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3"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ha" sheetId="154" r:id="rId7"/>
    <sheet name="Consolidated_Statements_of_Cha1" sheetId="8" r:id="rId8"/>
    <sheet name="Consolidated_Statements_of_Cas" sheetId="9" r:id="rId9"/>
    <sheet name="Summary_of_Significant_Account" sheetId="155" r:id="rId10"/>
    <sheet name="Business_Combinations" sheetId="156" r:id="rId11"/>
    <sheet name="Cash_and_Due_From_Banks" sheetId="157" r:id="rId12"/>
    <sheet name="Investment_Securities" sheetId="158" r:id="rId13"/>
    <sheet name="Loans_and_Leases" sheetId="159" r:id="rId14"/>
    <sheet name="Allowance_for_Loan_and_Lease_L" sheetId="160" r:id="rId15"/>
    <sheet name="Premises_and_Equipment" sheetId="161" r:id="rId16"/>
    <sheet name="Goodwill_and_Other_Intangible_" sheetId="162" r:id="rId17"/>
    <sheet name="Residential_Mortgage_Servicing" sheetId="163" r:id="rId18"/>
    <sheet name="Other_Real_Estate_Owned_Net" sheetId="164" r:id="rId19"/>
    <sheet name="Other_Assets" sheetId="165" r:id="rId20"/>
    <sheet name="Income_Taxes" sheetId="166" r:id="rId21"/>
    <sheet name="Interest_Bearing_Deposits" sheetId="167" r:id="rId22"/>
    <sheet name="Securities_Sold_Under_Agreemen" sheetId="168" r:id="rId23"/>
    <sheet name="Federal_Funds_Purchased" sheetId="169" r:id="rId24"/>
    <sheet name="Term_Debt" sheetId="170" r:id="rId25"/>
    <sheet name="Junior_Subordinated_Debentures" sheetId="171" r:id="rId26"/>
    <sheet name="Employee_Benefit_Plans" sheetId="172" r:id="rId27"/>
    <sheet name="Commitments_and_Contingencies" sheetId="173" r:id="rId28"/>
    <sheet name="Derivatives" sheetId="174" r:id="rId29"/>
    <sheet name="Stock_Compensation_and_Share_R" sheetId="175" r:id="rId30"/>
    <sheet name="Regulatory_Capital" sheetId="176" r:id="rId31"/>
    <sheet name="Fair_Value_Measurement" sheetId="177" r:id="rId32"/>
    <sheet name="Earnings_Per_Common_Share" sheetId="178" r:id="rId33"/>
    <sheet name="Segment_Information" sheetId="179" r:id="rId34"/>
    <sheet name="Related_Party_Transactions" sheetId="180" r:id="rId35"/>
    <sheet name="Parent_Company_Financial_State" sheetId="181" r:id="rId36"/>
    <sheet name="Quarterly_Financial_Informatio" sheetId="182" r:id="rId37"/>
    <sheet name="Summary_of_Significant_Account1" sheetId="183" r:id="rId38"/>
    <sheet name="Business_Combinations_Tables" sheetId="184" r:id="rId39"/>
    <sheet name="Investment_Securities_Tables" sheetId="185" r:id="rId40"/>
    <sheet name="Loans_and_Leases_Tables" sheetId="186" r:id="rId41"/>
    <sheet name="Allowance_for_Loan_and_Lease_L1" sheetId="187" r:id="rId42"/>
    <sheet name="Premises_and_Equipment_Tables" sheetId="188" r:id="rId43"/>
    <sheet name="Goodwill_and_Other_Intangible_1" sheetId="189" r:id="rId44"/>
    <sheet name="Residential_Mortgage_Servicing1" sheetId="190" r:id="rId45"/>
    <sheet name="Other_Real_Estate_Owned_Net_Ta" sheetId="191" r:id="rId46"/>
    <sheet name="Other_Assets_Tables" sheetId="192" r:id="rId47"/>
    <sheet name="Income_Taxes_Tables" sheetId="193" r:id="rId48"/>
    <sheet name="Interest_Bearing_Deposits_Tabl" sheetId="194" r:id="rId49"/>
    <sheet name="Securities_Sold_Under_Agreemen1" sheetId="195" r:id="rId50"/>
    <sheet name="Term_Debt_Tables" sheetId="196" r:id="rId51"/>
    <sheet name="Junior_Subordinated_Debentures1" sheetId="197" r:id="rId52"/>
    <sheet name="Commitments_and_Contingencies_" sheetId="198" r:id="rId53"/>
    <sheet name="Derivatives_Tables" sheetId="199" r:id="rId54"/>
    <sheet name="Stock_Compensation_and_Share_R1" sheetId="200" r:id="rId55"/>
    <sheet name="Regulatory_Capital_Tables" sheetId="201" r:id="rId56"/>
    <sheet name="Fair_Value_Measurement_Tables" sheetId="202" r:id="rId57"/>
    <sheet name="Earnings_Per_Common_Share_Tabl" sheetId="203" r:id="rId58"/>
    <sheet name="Segment_Information_Tables" sheetId="204" r:id="rId59"/>
    <sheet name="Related_Party_Transactions_Tab" sheetId="205" r:id="rId60"/>
    <sheet name="Parent_Company_Financial_State1" sheetId="206" r:id="rId61"/>
    <sheet name="Quarterly_Financial_Informatio1" sheetId="207" r:id="rId62"/>
    <sheet name="Summary_of_Significant_Account2" sheetId="208" r:id="rId63"/>
    <sheet name="Business_Combinations_Narrativ" sheetId="209" r:id="rId64"/>
    <sheet name="Business_Combinations_Statemen" sheetId="65" r:id="rId65"/>
    <sheet name="Business_Combinations_Schedule" sheetId="66" r:id="rId66"/>
    <sheet name="Business_Combinations_Pro_Form" sheetId="67" r:id="rId67"/>
    <sheet name="Business_Combinations_Merger_R" sheetId="68" r:id="rId68"/>
    <sheet name="Cash_and_Due_From_Banks_Narrat" sheetId="210" r:id="rId69"/>
    <sheet name="Investment_Securities_Narrativ" sheetId="70" r:id="rId70"/>
    <sheet name="Investment_Securities_Amortize" sheetId="211" r:id="rId71"/>
    <sheet name="Investment_Securities_Schedule" sheetId="212" r:id="rId72"/>
    <sheet name="Investment_Securities_Schedule1" sheetId="213" r:id="rId73"/>
    <sheet name="Investment_Securities_Gross_Re" sheetId="74" r:id="rId74"/>
    <sheet name="Investment_Securities_Investme" sheetId="214" r:id="rId75"/>
    <sheet name="Loans_and_Leases_Narrative_Det" sheetId="76" r:id="rId76"/>
    <sheet name="Loans_and_Leases_Schedule_Of_M" sheetId="215" r:id="rId77"/>
    <sheet name="Loans_and_Leases_Accretable_Yi" sheetId="78" r:id="rId78"/>
    <sheet name="Loans_and_Leases_Summary_Of_Ac" sheetId="79" r:id="rId79"/>
    <sheet name="Loans_and_Leases_Net_Investmen" sheetId="216" r:id="rId80"/>
    <sheet name="Loans_and_Leases_Schedule_Of_M1" sheetId="217" r:id="rId81"/>
    <sheet name="Allowance_for_Loan_and_Lease_L2" sheetId="82" r:id="rId82"/>
    <sheet name="Allowance_for_Loan_and_Lease_L3" sheetId="83" r:id="rId83"/>
    <sheet name="Allowance_for_Loan_and_Lease_L4" sheetId="84" r:id="rId84"/>
    <sheet name="Allowance_for_Loan_and_Lease_L5" sheetId="85" r:id="rId85"/>
    <sheet name="Allowance_for_Loan_and_Lease_L6" sheetId="218" r:id="rId86"/>
    <sheet name="Allowance_for_Loan_and_Lease_L7" sheetId="87" r:id="rId87"/>
    <sheet name="Allowance_for_Loan_and_Lease_L8" sheetId="219" r:id="rId88"/>
    <sheet name="Allowance_for_Loan_and_Lease_L9" sheetId="220" r:id="rId89"/>
    <sheet name="Recovered_Sheet1" sheetId="90" r:id="rId90"/>
    <sheet name="Premises_and_Equipment_Narrati" sheetId="91" r:id="rId91"/>
    <sheet name="Premises_and_Equipment_Compone" sheetId="92" r:id="rId92"/>
    <sheet name="Goodwill_and_Other_Intangible_2" sheetId="93" r:id="rId93"/>
    <sheet name="Goodwill_and_Other_Intangible_3" sheetId="94" r:id="rId94"/>
    <sheet name="Goodwill_and_Other_Intangible_4" sheetId="221" r:id="rId95"/>
    <sheet name="Residential_Mortgage_Servicing2" sheetId="96" r:id="rId96"/>
    <sheet name="Residential_Mortgage_Servicing3" sheetId="97" r:id="rId97"/>
    <sheet name="Residential_Mortgage_Servicing4" sheetId="98" r:id="rId98"/>
    <sheet name="Residential_Mortgage_Servicing5" sheetId="99" r:id="rId99"/>
    <sheet name="Residential_Mortgage_Servicing6" sheetId="222" r:id="rId100"/>
    <sheet name="Other_Real_Estate_Owned_Net_Na" sheetId="223" r:id="rId101"/>
    <sheet name="Other_Real_Estate_Owned_Net_Sc" sheetId="102" r:id="rId102"/>
    <sheet name="Other_Assets_Narrative_Details" sheetId="224" r:id="rId103"/>
    <sheet name="Other_Assets_Schedule_of_Other" sheetId="225" r:id="rId104"/>
    <sheet name="Income_Taxes_Narrative_Details" sheetId="105" r:id="rId105"/>
    <sheet name="Income_Taxes_Schedule_Of_Compo" sheetId="106" r:id="rId106"/>
    <sheet name="Income_Taxes_Schedule_Of_Recon" sheetId="107" r:id="rId107"/>
    <sheet name="Income_Taxes_Components_Of_The" sheetId="226" r:id="rId108"/>
    <sheet name="Income_Taxes_Schedule_Of_Compa" sheetId="109" r:id="rId109"/>
    <sheet name="Interest_Bearing_Deposits_Majo" sheetId="110" r:id="rId110"/>
    <sheet name="Interest_Bearing_Deposits_Matu" sheetId="227" r:id="rId111"/>
    <sheet name="Interest_Bearing_Deposits_Rema" sheetId="112" r:id="rId112"/>
    <sheet name="Securities_Sold_Under_Agreemen2" sheetId="228" r:id="rId113"/>
    <sheet name="Securities_Sold_Under_Agreemen3" sheetId="229" r:id="rId114"/>
    <sheet name="Federal_Funds_Purchased_Detail" sheetId="115" r:id="rId115"/>
    <sheet name="Term_Debt_Narrative_Details" sheetId="116" r:id="rId116"/>
    <sheet name="Term_Debt_Schedule_Of_Future_C" sheetId="230" r:id="rId117"/>
    <sheet name="Junior_Subordinated_Debentures2" sheetId="118" r:id="rId118"/>
    <sheet name="Junior_Subordinated_Debentures3" sheetId="119" r:id="rId119"/>
    <sheet name="Employee_Benefit_Plans_Narrati" sheetId="120" r:id="rId120"/>
    <sheet name="Commitments_and_Contingencies_1" sheetId="231" r:id="rId121"/>
    <sheet name="Commitments_and_Contingencies_2" sheetId="232" r:id="rId122"/>
    <sheet name="Commitments_and_Contingencies_3" sheetId="233" r:id="rId123"/>
    <sheet name="Derivatives_Narrative_Details" sheetId="234" r:id="rId124"/>
    <sheet name="Derivatives_Summary_Of_Types_O" sheetId="235" r:id="rId125"/>
    <sheet name="Derivatives_Summary_Of_Types_O1" sheetId="126" r:id="rId126"/>
    <sheet name="Derivatives_Offsetting_Derivat" sheetId="236" r:id="rId127"/>
    <sheet name="Derivatives_Offsetting_Derivat1" sheetId="237" r:id="rId128"/>
    <sheet name="Stock_Compensation_and_Share_R2" sheetId="129" r:id="rId129"/>
    <sheet name="Stock_Compensation_and_Share_R3" sheetId="130" r:id="rId130"/>
    <sheet name="Stock_Compensation_and_Share_R4" sheetId="131" r:id="rId131"/>
    <sheet name="Stock_Compensation_and_Share_R5" sheetId="132" r:id="rId132"/>
    <sheet name="Stock_Compensation_and_Share_R6" sheetId="133" r:id="rId133"/>
    <sheet name="Stock_Compensation_and_Share_R7" sheetId="134" r:id="rId134"/>
    <sheet name="Regulatory_Capital_Summary_of_" sheetId="238" r:id="rId135"/>
    <sheet name="Fair_Value_Measurement_Narrati" sheetId="136" r:id="rId136"/>
    <sheet name="Fair_Value_Measurement_Schedul" sheetId="239" r:id="rId137"/>
    <sheet name="Fair_Value_Measurement_Schedul1" sheetId="240" r:id="rId138"/>
    <sheet name="Fair_Value_Measurement_Schedul2" sheetId="139" r:id="rId139"/>
    <sheet name="Fair_Value_Measurement_Schedul3" sheetId="140" r:id="rId140"/>
    <sheet name="Fair_Value_Measurement_Fair_Va" sheetId="241" r:id="rId141"/>
    <sheet name="Fair_Value_Measurement_Losses_" sheetId="142" r:id="rId142"/>
    <sheet name="Fair_Value_Measurement_Fair_Va1" sheetId="242" r:id="rId143"/>
    <sheet name="Earnings_Per_Common_Share_Comp" sheetId="144" r:id="rId144"/>
    <sheet name="Earnings_Per_Common_Share_Sche" sheetId="145" r:id="rId145"/>
    <sheet name="Segment_Information_Narrative_" sheetId="243" r:id="rId146"/>
    <sheet name="Segment_Information_Summary_Of" sheetId="147" r:id="rId147"/>
    <sheet name="Related_Party_Transactions_Det" sheetId="148" r:id="rId148"/>
    <sheet name="Parent_Company_Financial_State2" sheetId="244" r:id="rId149"/>
    <sheet name="Parent_Company_Financial_State3" sheetId="150" r:id="rId150"/>
    <sheet name="Parent_Company_Financial_State4" sheetId="151" r:id="rId151"/>
    <sheet name="Quarterly_Financial_Informatio2" sheetId="152" r:id="rId1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<sst xmlns="http://schemas.openxmlformats.org/spreadsheetml/2006/main" count="10563" uniqueCount="2494">
  <si>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</si>
  <si>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</si>
  <si>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</si>
  <si>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</si>
  <si>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</si>
  <si>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</si>
  <si>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</si>
  <si>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</si>
  <si>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</si>
  <si>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</si>
  <si>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</si>
  <si>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</si>
  <si>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</si>
  <si>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</si>
  <si>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UMPQUA HOLDINGS CORP</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</si>
  <si>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</si>
  <si>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</si>
  <si>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</si>
  <si>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</si>
  <si>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</si>
  <si>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</si>
  <si>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</si>
  <si>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</si>
  <si>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</si>
  <si>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</si>
  <si>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</si>
  <si>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</si>
  <si>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</si>
  <si>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</si>
  <si>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</si>
  <si>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 and due from banks</t>
  </si>
  <si>
    <t>Interest bearing deposits</t>
  </si>
  <si>
    <t>Temporary investments</t>
  </si>
  <si>
    <t>Total cash and cash equivalents</t>
  </si>
  <si>
    <t>Investment securities</t>
  </si>
  <si>
    <t>Trading, at fair value</t>
  </si>
  <si>
    <t>Available for sale, at fair value</t>
  </si>
  <si>
    <t>Held to maturity, at amortized cost</t>
  </si>
  <si>
    <t>Loans held for sale, at fair value</t>
  </si>
  <si>
    <t>Loans and leases</t>
  </si>
  <si>
    <t>Allowance for loan and lease losses</t>
  </si>
  <si>
    <t>Net loans and leases</t>
  </si>
  <si>
    <t>Restricted equity securities</t>
  </si>
  <si>
    <t>Premises and equipment, net</t>
  </si>
  <si>
    <t>Goodwill</t>
  </si>
  <si>
    <t>Other intangible assets, net</t>
  </si>
  <si>
    <t>Residential mortgage servicing rights, at fair value</t>
  </si>
  <si>
    <t>Other real estate owned</t>
  </si>
  <si>
    <t>FDIC indemnification asset</t>
  </si>
  <si>
    <t>Bank owned life insurance</t>
  </si>
  <si>
    <t>Deferred tax asset, net</t>
  </si>
  <si>
    <t>Other assets</t>
  </si>
  <si>
    <t>Total assets</t>
  </si>
  <si>
    <t>LIABILITIES AND SHAREHOLDERS' EQUITY</t>
  </si>
  <si>
    <t>Noninterest bearing</t>
  </si>
  <si>
    <t>Interest bearing</t>
  </si>
  <si>
    <t>Total deposits</t>
  </si>
  <si>
    <t>Securities sold under agreements to repurchase</t>
  </si>
  <si>
    <t>Term debt</t>
  </si>
  <si>
    <t>Junior subordinated debentures, at fair value</t>
  </si>
  <si>
    <t>Junior subordinated debentures, at amortized cost</t>
  </si>
  <si>
    <t>Other liabilities</t>
  </si>
  <si>
    <t>Total liabilities</t>
  </si>
  <si>
    <t>COMMITMENTS AND CONTINGENCIES (NOTE 19)</t>
  </si>
  <si>
    <t>  </t>
  </si>
  <si>
    <t>SHAREHOLDERS' EQUITY</t>
  </si>
  <si>
    <t>Common stock, no par value, shares authorized: 400,000,000 as of December 31, 2014 and 200,000,000 as of December 31, 2013; issued and outstanding: 220,161,120 in 2014 and 111,973,203 in 2013</t>
  </si>
  <si>
    <t>Retained earnings</t>
  </si>
  <si>
    <t>Accumulated other comprehensive income (loss)</t>
  </si>
  <si>
    <t>Total shareholders' equity</t>
  </si>
  <si>
    <t>Total liabilities and shareholders' equity</t>
  </si>
  <si>
    <t>Consolidated Balance Sheets (Parenthetical) (USD $)</t>
  </si>
  <si>
    <t>Statement of Financial Position [Abstract]</t>
  </si>
  <si>
    <t>Common stock, par value (in usd per share)</t>
  </si>
  <si>
    <t>Common stock, shares authorized</t>
  </si>
  <si>
    <t>Common stock, shares issued</t>
  </si>
  <si>
    <t>Common stock, shares, outstanding</t>
  </si>
  <si>
    <t>Consolidated Statements of Income (USD $)</t>
  </si>
  <si>
    <t>In Thousands, except Per Share data, unless otherwise specified</t>
  </si>
  <si>
    <t>Dec. 31, 2012</t>
  </si>
  <si>
    <t>INTEREST INCOME</t>
  </si>
  <si>
    <t>Interest and fees on non-covered loans</t>
  </si>
  <si>
    <t>Interest and dividends on investment securities:</t>
  </si>
  <si>
    <t>Taxable</t>
  </si>
  <si>
    <t>Exempt from federal income tax</t>
  </si>
  <si>
    <t>Dividends</t>
  </si>
  <si>
    <t>Interest on temporary investments and interest bearing deposits</t>
  </si>
  <si>
    <t>Total interest income</t>
  </si>
  <si>
    <t>INTEREST EXPENSE</t>
  </si>
  <si>
    <t>Interest on deposits</t>
  </si>
  <si>
    <t>Interest on securities sold under agreement to repurchase and federal funds purchased</t>
  </si>
  <si>
    <t>Interest on term debt</t>
  </si>
  <si>
    <t>Interest on junior subordinated debentures</t>
  </si>
  <si>
    <t>Total interest expense</t>
  </si>
  <si>
    <t>Net interest income</t>
  </si>
  <si>
    <t>PROVISION FOR NON-COVERED LOAN AND LEASE LOSSES</t>
  </si>
  <si>
    <t>Net interest income after provision for loan and lease losses</t>
  </si>
  <si>
    <t>NON-INTEREST INCOME</t>
  </si>
  <si>
    <t>Service charges on deposit accounts</t>
  </si>
  <si>
    <t>Brokerage commissions and fees</t>
  </si>
  <si>
    <t>Residential mortgage banking revenue, net</t>
  </si>
  <si>
    <t>Gain on investment securities, net</t>
  </si>
  <si>
    <t>Gain on loan sales</t>
  </si>
  <si>
    <t>Loss on junior subordinated debentures carried at fair value</t>
  </si>
  <si>
    <t>Change in FDIC indemnification asset</t>
  </si>
  <si>
    <t>Bank Owned Life Insurance Income</t>
  </si>
  <si>
    <t>Other income</t>
  </si>
  <si>
    <t>Total non-interest income</t>
  </si>
  <si>
    <t>NON-INTEREST EXPENSE</t>
  </si>
  <si>
    <t>Salaries and employee benefits</t>
  </si>
  <si>
    <t>Net occupancy and equipment</t>
  </si>
  <si>
    <t>Communications</t>
  </si>
  <si>
    <t>Marketing</t>
  </si>
  <si>
    <t>Services</t>
  </si>
  <si>
    <t>FDIC assessments</t>
  </si>
  <si>
    <t>Net loss on other real estate owned</t>
  </si>
  <si>
    <t>Intangible amortization</t>
  </si>
  <si>
    <t>Merger related expenses</t>
  </si>
  <si>
    <t>Other expenses</t>
  </si>
  <si>
    <t>Total non-interest expense</t>
  </si>
  <si>
    <t>Income before income taxes</t>
  </si>
  <si>
    <t>Provision for income taxes</t>
  </si>
  <si>
    <t>Net income</t>
  </si>
  <si>
    <t>Net earnings available to common shareholders</t>
  </si>
  <si>
    <t>Earnings per common share:</t>
  </si>
  <si>
    <t>Basic earnings per common share (usd per share)</t>
  </si>
  <si>
    <t>Diluted earnings per common share (usd per share)</t>
  </si>
  <si>
    <t>Weighted average number of common shares outstanding:</t>
  </si>
  <si>
    <t>Basic (in shares)</t>
  </si>
  <si>
    <t>Diluted (in shares)</t>
  </si>
  <si>
    <t>Consolidated Statements of Comprehensive Income (USD $)</t>
  </si>
  <si>
    <t>Statement of Comprehensive Income [Abstract]</t>
  </si>
  <si>
    <t>Available for sale securities:</t>
  </si>
  <si>
    <t>Unrealized gains (losses) arising during the period</t>
  </si>
  <si>
    <t>Reclassification adjustment for net gains realized in earnings (net of tax expense $1,162, $84, and $1,609 in 2014, 2013, and 2012, respectively)</t>
  </si>
  <si>
    <t>Income tax (expense) benefit related to unrealized gains (losses)</t>
  </si>
  <si>
    <t>Net change in unrealized gains (losses)</t>
  </si>
  <si>
    <t>Held to maturity securities:</t>
  </si>
  <si>
    <t>Reclassification adjustment for impairments realized in net income (net of tax benefit of $42 in 2012)</t>
  </si>
  <si>
    <t>Accretion of unrealized losses related to factors other than credit to investment securities held to maturity (net of tax benefit of $37, $37, and $84 in 2014, 2013, and 2012, respectively)</t>
  </si>
  <si>
    <t>Net change in unrealized losses related to factors other than credit</t>
  </si>
  <si>
    <t>Other comprehensive income (loss), net of tax</t>
  </si>
  <si>
    <t>Comprehensive income</t>
  </si>
  <si>
    <t>Consolidated Statements of Comprehensive Income (Parenthetical) (USD $)</t>
  </si>
  <si>
    <t>Reclassification adjustment for net gains</t>
  </si>
  <si>
    <t>Reclassification adjustment for impairments realized in net income, tax benefit</t>
  </si>
  <si>
    <t>Accretion of unrealized losses related to factors other than credit to investment securities held to maturity , tax benefit</t>
  </si>
  <si>
    <t>Consolidated Statements of Changes in Shareholders' Equity (USD $)</t>
  </si>
  <si>
    <t>In Thousands, except Share data, unless otherwise specified</t>
  </si>
  <si>
    <t>Total</t>
  </si>
  <si>
    <t>Common Stock [Member]</t>
  </si>
  <si>
    <t>Retained Earnings [Member]</t>
  </si>
  <si>
    <t>Accumulated Other Comprehensive Income (Loss) [Member]</t>
  </si>
  <si>
    <t>BALANCE, VALUE at Dec. 31, 2011</t>
  </si>
  <si>
    <t>BALANCE, SHARES at Dec. 31, 2011</t>
  </si>
  <si>
    <t>Increase (Decrease) in Stockholders' Equity [Roll Forward]</t>
  </si>
  <si>
    <t>Stock-based compensation</t>
  </si>
  <si>
    <t>Stock repurchased and retired, shares</t>
  </si>
  <si>
    <t>Stock repurchased and retired, value</t>
  </si>
  <si>
    <t>Issuances of common stock under stock plans and related tax benefit, shares</t>
  </si>
  <si>
    <t>Issuances of common stock under stock plans and related tax benefit, value</t>
  </si>
  <si>
    <t>Cash dividends on common stock</t>
  </si>
  <si>
    <t>BALANCE, VALUE at Dec. 31, 2012</t>
  </si>
  <si>
    <t>BALANCE, SHARES at Dec. 31, 2012</t>
  </si>
  <si>
    <t>BALANCE, VALUE at Dec. 31, 2013</t>
  </si>
  <si>
    <t>BALANCE, SHARES at Dec. 31, 2013</t>
  </si>
  <si>
    <t>Stock issued in connection with merger, shares</t>
  </si>
  <si>
    <t>[1]</t>
  </si>
  <si>
    <t>Stock issued in connection with merger, value</t>
  </si>
  <si>
    <t>[2]</t>
  </si>
  <si>
    <t>BALANCE, VALUE at Dec. 31, 2014</t>
  </si>
  <si>
    <t>BALANCE, SHARES at Dec. 31, 2014</t>
  </si>
  <si>
    <t>The amount of common stock issued in connection with the merger is net of $784,000 of issuance costs.</t>
  </si>
  <si>
    <t>The shares issued include 2,889,996 warrants exercised.</t>
  </si>
  <si>
    <t>Consolidated Statements of Changes in Shareholders' Equity (Parenthetical) (USD $)</t>
  </si>
  <si>
    <t>Statement of Stockholders' Equity [Abstract]</t>
  </si>
  <si>
    <t>Cash dividends on common stock (in usd per share)</t>
  </si>
  <si>
    <t>Stock issuance costs</t>
  </si>
  <si>
    <t>Shares issued from exercise of warrants</t>
  </si>
  <si>
    <t>Consolidated Statements of Cash Flow (USD $)</t>
  </si>
  <si>
    <t>CASH FLOWS FROM OPERATING ACTIVITIES:</t>
  </si>
  <si>
    <t>Adjustments to reconcile net income to net cash provided by operating activities:</t>
  </si>
  <si>
    <t>Deferred income tax expense</t>
  </si>
  <si>
    <t>Amortization of investment premiums, net</t>
  </si>
  <si>
    <t>Gain on sale of investment securities, net</t>
  </si>
  <si>
    <t>Other-than-temporary impairment on investment securities held to maturity</t>
  </si>
  <si>
    <t>(Gain) loss on sale of other real estate owned</t>
  </si>
  <si>
    <t>Valuation adjustment on other real estate owned</t>
  </si>
  <si>
    <t>Provision for loan and lease losses</t>
  </si>
  <si>
    <t>Change in cash surrender value of bank owned life insurance</t>
  </si>
  <si>
    <t>Depreciation, amortization and accretion</t>
  </si>
  <si>
    <t>Increase in residential mortgage servicing rights</t>
  </si>
  <si>
    <t>Change in residential mortgage servicing rights carried at fair value</t>
  </si>
  <si>
    <t>Change in junior subordinated debentures carried at fair value</t>
  </si>
  <si>
    <t>Net decrease (increase) in trading account assets</t>
  </si>
  <si>
    <t>Gain on sale of loans</t>
  </si>
  <si>
    <t>Change in loans held for sale carried at fair value</t>
  </si>
  <si>
    <t>Origination of loans held for sale</t>
  </si>
  <si>
    <t>Proceeds from sales of loans held for sale</t>
  </si>
  <si>
    <t>Excess tax benefits from the exercise of stock options</t>
  </si>
  <si>
    <t>Change in other assets and liabilities:</t>
  </si>
  <si>
    <t>Net (increase) decrease in other assets</t>
  </si>
  <si>
    <t>Net increase (decrease) in other liabilities</t>
  </si>
  <si>
    <t>Net cash provided by operating activities</t>
  </si>
  <si>
    <t>CASH FLOWS FROM INVESTING ACTIVITIES:</t>
  </si>
  <si>
    <t>Purchases of investment securities available for sale</t>
  </si>
  <si>
    <t>Payments to Acquire Held-to-maturity Securities</t>
  </si>
  <si>
    <t>Proceeds from investment securities available for sale</t>
  </si>
  <si>
    <t>Proceeds from investment securities held to maturity</t>
  </si>
  <si>
    <t>Redemption of restricted equity securities</t>
  </si>
  <si>
    <t>Net non-covered loan and lease originations</t>
  </si>
  <si>
    <t>Proceeds from sales of non-covered loans</t>
  </si>
  <si>
    <t>Proceeds from insurance settlement on loss of property</t>
  </si>
  <si>
    <t>Proceeds from fee on termination of merger transaction</t>
  </si>
  <si>
    <t>Proceeds from disposals of furniture and equipment</t>
  </si>
  <si>
    <t>Proceeds from bank owned life insurance</t>
  </si>
  <si>
    <t>Purchases of premises and equipment</t>
  </si>
  <si>
    <t>Net proceeds from FDIC indemnification asset</t>
  </si>
  <si>
    <t>Proceeds from sales of non-covered other real estate owned</t>
  </si>
  <si>
    <t>Proceeds from sales of covered other real estate owned</t>
  </si>
  <si>
    <t>Net cash acquired (paid) in acquisition, net of consideration paid</t>
  </si>
  <si>
    <t>Net cash used by investing activities</t>
  </si>
  <si>
    <t>CASH FLOWS FROM FINANCING ACTIVITIES:</t>
  </si>
  <si>
    <t>Net decrease in deposit liabilities</t>
  </si>
  <si>
    <t>Net increase in securities sold under agreements to repurchase</t>
  </si>
  <si>
    <t>Repayment of term debt</t>
  </si>
  <si>
    <t>Repayment of junior subordinated debentures</t>
  </si>
  <si>
    <t>Dividends paid on common stock</t>
  </si>
  <si>
    <t>Excess tax benefits from stock based compensation</t>
  </si>
  <si>
    <t>Proceeds from exercise of stock options</t>
  </si>
  <si>
    <t>Repurchases and retirement of common stock</t>
  </si>
  <si>
    <t>Net cash provided (used) by financing activities</t>
  </si>
  <si>
    <t>Net increase (decrease) in cash and cash equivalents</t>
  </si>
  <si>
    <t>Cash and cash equivalents, beginning of year</t>
  </si>
  <si>
    <t>Cash and cash equivalents, end of year</t>
  </si>
  <si>
    <t>SUPPLEMENTAL DISCLOSURES OF CASH FLOW INFORMATION:</t>
  </si>
  <si>
    <t>Interest</t>
  </si>
  <si>
    <t>Income taxes</t>
  </si>
  <si>
    <t>SUPPLEMENTAL DISCLOSURE OF NONCASH INVESTING AND FINANCING ACTIVITIES:</t>
  </si>
  <si>
    <t>Change in unrealized losses on investment securities available for sale, net of taxes</t>
  </si>
  <si>
    <t>Change in unrealized losses on investment securities held to maturity related to factors other than credit, net of taxes</t>
  </si>
  <si>
    <t>Cash dividend declared on common stock and payable after period-end</t>
  </si>
  <si>
    <t>Transfer of loans to other real estate owned</t>
  </si>
  <si>
    <t>Transfer from FDIC indemnification asset to due from FDIC and other</t>
  </si>
  <si>
    <t>Assets acquired</t>
  </si>
  <si>
    <t>Liabilities assumed</t>
  </si>
  <si>
    <t>Summary of Significant Accounting Policies</t>
  </si>
  <si>
    <t>Accounting Policies [Abstract]</t>
  </si>
  <si>
    <t>Significant Accounting Policies</t>
  </si>
  <si>
    <t>Significant Accounting Policies </t>
  </si>
  <si>
    <r>
      <t>Nature of Operations</t>
    </r>
    <r>
      <rPr>
        <sz val="10"/>
        <color theme="1"/>
        <rFont val="Inherit"/>
      </rPr>
      <t>-Umpqua Holdings Corporation (the "Company") is a financial holding company with headquarters in Portland, Oregon, that is engaged primarily in the business of commercial and retail banking and the delivery of retail brokerage services. The Company provides a wide range of banking, wealth management, mortgage and other financial services to corporate, institutional and individual customers through its wholly-owned banking subsidiary Umpqua Bank (the "Bank"). The Company engages in the retail brokerage business through its wholly-owned subsidiary Umpqua Investments, Inc. ("Umpqua Investments"). The Bank also has a wholly-owned subsidiary, Financial Pacific Leasing Inc., a commercial equipment leasing company. The Company and its subsidiaries are subject to regulation by certain federal and state agencies and undergo periodic examination by these regulatory agencies.</t>
    </r>
  </si>
  <si>
    <r>
      <t>Basis of Financial Statement Presentation</t>
    </r>
    <r>
      <rPr>
        <sz val="10"/>
        <color theme="1"/>
        <rFont val="Inherit"/>
      </rPr>
      <t>-The consolidated financial statements have been prepared in accordance with accounting principles generally accepted in the United States and with prevailing practices within the banking and securities industries. In preparing such financial statements, management is required to make certain estimates and judgments that affect the reported amounts of assets and liabilities and disclosure of contingent assets and liabilities as of the date of the balance sheet and the reported amounts of revenues and expenses for the reporting period. Actual results could differ significantly from those estimates. Material estimates that are particularly susceptible to significant change relate to the determination of the allowance for loan and lease losses, the valuation of mortgage servicing rights, the fair value of junior subordinated debentures, and the valuation of goodwill and other intangible assets.</t>
    </r>
  </si>
  <si>
    <r>
      <t>Consolidation</t>
    </r>
    <r>
      <rPr>
        <sz val="10"/>
        <color theme="1"/>
        <rFont val="Inherit"/>
      </rPr>
      <t xml:space="preserve">-The accompanying consolidated financial statements include the accounts of the Company, the Bank and Umpqua Investments. All significant intercompany balances and transactions have been eliminated in consolidation. As of </t>
    </r>
    <r>
      <rPr>
        <sz val="10"/>
        <color rgb="FF000000"/>
        <rFont val="Times New Roman"/>
        <family val="1"/>
      </rPr>
      <t>December 31, 2014</t>
    </r>
    <r>
      <rPr>
        <sz val="10"/>
        <color theme="1"/>
        <rFont val="Inherit"/>
      </rPr>
      <t>, the Company had 25 wholly-owned trusts ("Trusts") that were formed to issue trust preferred securities and related common securities of the Trusts. The Company has not consolidated the accounts of the Trusts in its consolidated financial statements. As a result, the junior subordinated debentures issued by the Company to the Trusts are reflected on the Company's consolidated balance sheet as junior subordinated debentures.</t>
    </r>
  </si>
  <si>
    <r>
      <t>Subsequent events</t>
    </r>
    <r>
      <rPr>
        <sz val="10"/>
        <color theme="1"/>
        <rFont val="Inherit"/>
      </rPr>
      <t>-The Company has evaluated events and transactions subsequent to December 31, 2014 for potential recognition or disclosure.</t>
    </r>
  </si>
  <si>
    <r>
      <t>Cash and Cash Equivalents</t>
    </r>
    <r>
      <rPr>
        <sz val="10"/>
        <color theme="1"/>
        <rFont val="Inherit"/>
      </rPr>
      <t>-Cash and cash equivalents include cash and due from banks, and temporary investments which are federal funds sold and interest bearing balances due from other banks. Cash and cash equivalents generally have a maturity of 90 days or less at the time of purchase.</t>
    </r>
  </si>
  <si>
    <r>
      <t>Trading Account Securities</t>
    </r>
    <r>
      <rPr>
        <sz val="10"/>
        <color theme="1"/>
        <rFont val="Inherit"/>
      </rPr>
      <t>-Debt and equity securities held for resale are classified as trading account securities and reported at fair value. Realized and unrealized gains or losses are recorded in non-interest income.</t>
    </r>
  </si>
  <si>
    <r>
      <t>Investment Securities</t>
    </r>
    <r>
      <rPr>
        <sz val="10"/>
        <color theme="1"/>
        <rFont val="Inherit"/>
      </rPr>
      <t xml:space="preserve">-Debt securities are classified as </t>
    </r>
    <r>
      <rPr>
        <i/>
        <sz val="10"/>
        <color theme="1"/>
        <rFont val="Inherit"/>
      </rPr>
      <t xml:space="preserve">held to maturity </t>
    </r>
    <r>
      <rPr>
        <sz val="10"/>
        <color theme="1"/>
        <rFont val="Inherit"/>
      </rPr>
      <t>if the Company has both the intent and ability to hold those securities to maturity regardless of changes in market conditions, liquidity needs or changes in general economic conditions. These securities are carried at cost adjusted for amortization of premium and accretion of discount, computed by the effective interest method over their contractual lives.</t>
    </r>
  </si>
  <si>
    <r>
      <t xml:space="preserve">Securities are classified as </t>
    </r>
    <r>
      <rPr>
        <i/>
        <sz val="10"/>
        <color theme="1"/>
        <rFont val="Inherit"/>
      </rPr>
      <t xml:space="preserve">available for sale </t>
    </r>
    <r>
      <rPr>
        <sz val="10"/>
        <color theme="1"/>
        <rFont val="Inherit"/>
      </rPr>
      <t>if the Company intends and has the ability to hold those securities for an indefinite period of time, but not necessarily to maturity. Any decision to sell a security classified as available for sale would be based on various factors, including significant movements in interest rates, changes in the maturity mix of assets and liabilities, liquidity needs, regulatory capital considerations and other similar factors. Securities available for sale are carried at fair value. Unrealized holding gains or losses are included in other comprehensive income as a separate component of shareholders' equity, net of tax. Realized gains or losses, determined on the basis of the cost of specific securities sold, are included in earnings. Premiums and discounts are amortized or accreted over the life of the related investment security as an adjustment to yield using the effective interest method. Dividend and interest income are recognized when earned.</t>
    </r>
  </si>
  <si>
    <t>Transfers of securities from available for sale to held to maturity are accounted for at fair value as of the date of the transfer. The difference between the fair value and the par value at the date of transfer is considered a premium or discount and is accounted for accordingly. Any unrealized gain or loss at the date of the transfer is reported in OCI, and is amortized over the remaining life of the security as an adjustment of yield in a manner consistent with the amortization of any premium or discount, and will offset or mitigate the effect on interest income of the amortization of the premium or discount for that held to maturity security.</t>
  </si>
  <si>
    <t>We review investment securities on an ongoing basis for the presence of other-than-temporary impairment ("OTTI") or permanent impairment, taking into consideration current market conditions, fair value in relationship to cost, extent and nature of the change in fair value, issuer rating changes and trends, whether we intend to sell a security or if it is likely that we will be required to sell the security before recovery of our amortized cost basis of the investment, which may be maturity, and other factors.  For debt securities, if we intend to sell the security or it is likely that we will be required to sell the security before recovering its cost basis, the entire impairment loss would be recognized in earnings as an OTTI. If we do not intend to sell the security and it is not likely that we will be required to sell the security but we do not expect to recover the entire amortized cost basis of the security, only the portion of the impairment loss representing credit losses would be recognized in earnings. The credit loss on a security is measured as the difference between the amortized cost basis and the present value of the cash flows expected to be collected. Projected cash flows are discounted by the original or current effective interest rate depending on the nature of the security being measured for potential OTTI.  The remaining impairment related to all other factors, the difference between the present value of the cash flows expected to be collected and fair value, is recognized as a charge to other comprehensive income ("OCI"). Impairment losses related to all other factors are presented as separate categories within OCI. For investment securities held to maturity, this amount is accreted over the remaining life of the debt security prospectively based on the amount and timing of future estimated cash flows.  The accretion of the OTTI amount recorded in OCI will increase the carrying value of the investment, and would not affect earnings.  If there is an indication of additional credit losses the security is re-evaluated.</t>
  </si>
  <si>
    <r>
      <t>Loans Held for Sale</t>
    </r>
    <r>
      <rPr>
        <sz val="10"/>
        <color theme="1"/>
        <rFont val="Inherit"/>
      </rPr>
      <t>-The Company has elected to account for loans held for sale, which is comprised of residential mortgage loans, at fair value. Fair value is determined based on quoted secondary market prices for similar loans, including the implicit fair value of embedded servicing rights. The change in fair value of loans held for sale is primarily driven by changes in interest rates subsequent to loan funding and changes in the fair value of related servicing asset, resulting in revaluation adjustments to the recorded fair value. The inputs used in the fair value measurements are considered Level 2 inputs. The use of the fair value option allows the change in the fair value of loans to more effectively offset the change in the fair value of derivative instruments that are used as economic hedges to loans held for sale. Loan origination fees and direct origination costs are recognized immediately in net income in accordance with the fair value option accounting requirements. Interest income on loans held for sale is included in interest income in the</t>
    </r>
    <r>
      <rPr>
        <i/>
        <sz val="10"/>
        <color theme="1"/>
        <rFont val="Inherit"/>
      </rPr>
      <t xml:space="preserve"> Consolidated Statements of Income </t>
    </r>
    <r>
      <rPr>
        <sz val="10"/>
        <color theme="1"/>
        <rFont val="Inherit"/>
      </rPr>
      <t>and recognized when earned. Loans held for sale are placed on nonaccrual in a manner consistent with loans.</t>
    </r>
  </si>
  <si>
    <r>
      <t>Acquired Loans and Leases</t>
    </r>
    <r>
      <rPr>
        <sz val="10"/>
        <color theme="1"/>
        <rFont val="Inherit"/>
      </rPr>
      <t xml:space="preserve">-Purchased loans and leases are recorded at their fair value at the acquisition date. Credit discounts are included in the determination of fair value; therefore, an allowance for loan and lease losses is not recorded at the acquisition date. Acquired loans are evaluated upon acquisition and classified as either purchased impaired or purchased non-impaired. Purchased impaired loans reflect credit deterioration since origination such that it is probable at acquisition that the Company will be unable to collect all contractually required payments. </t>
    </r>
  </si>
  <si>
    <t>Purchased impaired loans are aggregated into pools based on individually evaluated common risk characteristics and aggregate expected cash flows were estimated for each pool. A pool is accounted for as a single asset with a single interest rate, cumulative loss rate and cash flow expectation. The risk characteristics used to aggregate the purchased impaired loans into different pools include risk rating, underlying collateral, type of interest rate (fixed or adjustable), types of amortization, loan purpose, and other similar factors. A loan will be removed from a pool of loans only if the loan is sold, foreclosed, or assets are received in full satisfaction of the loan, and will be removed from the pool at its carrying value. If an individual loan is removed from a pool of loans, the difference between its relative carrying amount and its cash, fair value of the collateral, or other assets received will be recognized in income immediately as interest income on loans and would not affect the effective yield used to recognize the accretable yield on the remaining pool.  If, at acquisition, the loans are collateral dependent and acquired primarily for the rewards of ownership of the underlying collateral, or if cash flows expected to be collected cannot be reasonably estimated, accrual of income is inappropriate.</t>
  </si>
  <si>
    <t>The cash flows expected to be received over the life of the pool were estimated by management. These cash flows were input into a loan accounting system which calculates the carrying values of the pools and underlying loans, book yields, effective interest income and impairment, if any, based on actual and projected events. Default rates, loss severity, and prepayment speed assumptions will be periodically reassessed and updated within the accounting system to update our expectation of future cash flows. The excess of the cash flows expected to be collected over a pool's carrying value is considered to be the accretable yield and is recognized as interest income over the estimated life of the pool using the effective yield method. The accretable yield may change due to changes in the timing and amounts of expected cash flows. Changes in the accretable yield are disclosed quarterly.</t>
  </si>
  <si>
    <t xml:space="preserve">The excess of the undiscounted contractual balances due over the cash flows expected to be collected is considered to be the nonaccretable difference. The nonaccretable difference represents our estimate of the credit losses expected to occur and was considered in determining the fair value of the loans as of the acquisition date. Subsequent to the acquisition date, any increases in expected cash flows over those expected at purchase date in excess of fair value are adjusted through a change to the accretable yield on a prospective basis. Any subsequent decreases in expected cash flows attributable to credit deterioration are recognized by recording a provision for loan losses. The purchased impaired loans acquired are and will continue to be subject to the Company's internal and external credit review and monitoring. </t>
  </si>
  <si>
    <t>The purchased impaired loan portfolio also includes revolving lines of credit with funded and unfunded commitments. Balances outstanding at the time of acquisition are accounted for as purchased impaired. Any additional advances on these loans subsequent to the acquisition date are not accounted for as purchased impaired.</t>
  </si>
  <si>
    <t xml:space="preserve">Based on the characteristics of loans acquired in a Federal Deposit Insurance Corporation ("FDIC") assisted transaction and the impact of associated loss-sharing arrangements, the Company determined that it was appropriate to apply the expected cash flows approach described above to all loans acquired in such transactions.  Loans acquired in a FDIC-assisted acquisition that are subject to a loss-share agreement are referred to as "covered loans." Covered loans are reported exclusive of the expected cash flow reimbursements expected from the FDIC.  </t>
  </si>
  <si>
    <t xml:space="preserve">For purchased non-impaired loans, the difference between the fair value and unpaid principal balance of the loan at the acquisition date is amortized or accreted to interest income over the life of the loans. </t>
  </si>
  <si>
    <t xml:space="preserve">For purchased leases and equipment finance loans, the difference in the cash flows expected to be collected over the initial allocation of fair value to the acquired leases and loans is accreted into interest income over their related term based on the effective interest method. </t>
  </si>
  <si>
    <r>
      <t>Originated Loans and Leases</t>
    </r>
    <r>
      <rPr>
        <sz val="10"/>
        <color theme="1"/>
        <rFont val="Inherit"/>
      </rPr>
      <t>-Loans are stated at the amount of unpaid principal, net of unearned income and any deferred fees or costs. All discounts and premiums are recognized over the estimated life of the loan as yield adjustments. Leases are recorded at the amount of minimum future lease payments receivable and estimated residual value of the leased equipment, net of unearned income and any deferred fees. Initial direct costs related to lease originations are deferred as part of the investment in direct financing leases and amortized over their term using the effective interest method. Unearned lease income is amortized over their term using the effective interest method.</t>
    </r>
  </si>
  <si>
    <t>Loans are classified as impaired when, based on current information and events, it is probable that the Bank will be unable to collect the scheduled payments of principal and interest when due, in accordance with the terms of the original loan agreement. The carrying value of impaired loans is based on the present value of expected future cash flows (discounted at each loan's effective interest rate), estimated note sale price, or, for collateral dependent loans, at fair value of the collateral, less selling costs. If the measurement of each impaired loans' value is less than the recorded investment in the loan, we recognize this impairment and adjust the carrying value of the loan to fair value through the allowance for loan and lease losses.  This can be accomplished by charging off the impaired portion of the loan or establishing a specific component to be provided for in the allowance for loan and lease losses.</t>
  </si>
  <si>
    <r>
      <t>FDIC Indemnification Asset</t>
    </r>
    <r>
      <rPr>
        <sz val="10"/>
        <color theme="1"/>
        <rFont val="Inherit"/>
      </rPr>
      <t>-The Company accounts for amounts receivable under the loss-share agreement as an indemnification asset. The FDIC indemnification asset is initially recorded at fair value, based on the discounted value of expected future cash flows under the loss-share agreement. The difference between the present value and the undiscounted cash flows the Company expects to collect from the FDIC will be accreted into non-interest income over the life of the FDIC indemnification asset.</t>
    </r>
  </si>
  <si>
    <t>Subsequent to initial recognition, the FDIC indemnification asset is reviewed quarterly and adjusted for any changes in expected cash flows based on recent performance and expectations for future performance of the covered portfolio. These adjustments are measured on the same basis as the related covered loans, at a pool level, and covered other real estate owned. Generally, any increases in cash flow of the covered assets over those previously expected will result in prospective increases in the loan pool yield and amortization of the FDIC indemnification asset. Any decreases in cash flow of the covered assets under those previously expected will trigger impairments on the underlying loan pools and will result in a corresponding gain of the FDIC indemnification asset. Increases and decreases to the FDIC indemnification asset are recorded as adjustments to non-interest income. The resulting carrying value of the indemnification asset represents the amounts recoverable from the FDIC for future expected losses, and the amounts due from the FDIC for claims related to covered losses the Company has incurred less amounts due back to the FDIC relating to shared recoveries.</t>
  </si>
  <si>
    <r>
      <t>Income Recognition on Non-Accrual and Impaired Loans</t>
    </r>
    <r>
      <rPr>
        <sz val="10"/>
        <color theme="1"/>
        <rFont val="Inherit"/>
      </rPr>
      <t>- Loans, including impaired loans, are classified as non-accrual if the collection of principal and interest is doubtful. Generally, this occurs when a loan is past due as to maturity or payment of principal or interest by 90 days or more, unless such loans are well-secured and in the process of collection. Generally, if a loan or portion thereof is partially charged-off, the loan is considered impaired and classified as non-accrual. Loans that are less than 90 days past due may also be classified as non-accrual if repayment in full of principal and/or interest is in doubt.</t>
    </r>
  </si>
  <si>
    <t>Generally, when a loan is classified as non-accrual, all uncollected accrued interest is reversed to interest income and the accrual of interest income is terminated. Generally, any cash payments are applied as a reduction of principal outstanding. In cases where the future collectability of the principal balance in full is expected, interest income may be recognized on a cash basis. A loan may be restored to accrual status when the borrower's financial condition improves so that full collection of future contractual payments is considered likely. For those loans placed on non-accrual status due to payment delinquency, return to accrual status will generally not occur until the borrower demonstrates repayment ability over a period of not less than six months.</t>
  </si>
  <si>
    <t>Loans and leases are reported as past due when installment payments, interest payments, or maturity payments are past due based on contractual terms. All loans determined to be impaired are individually assessed for impairment except for homogeneous loans which are collectively evaluated for impairment. The specific factors considered in determining that a loan is impaired include borrower financial capacity, current economic, business and market conditions, collection efforts, collateral position and other factors deemed relevant. Generally, impaired loans are placed on non-accrual status and all cash receipts are applied to the principal balance.  Continuation of accrual status and recognition of interest income on impaired loans is generally limited to performing restructured loans. </t>
  </si>
  <si>
    <t xml:space="preserve">Loans are reported as restructured when the Bank grants a more than insignificant concession(s) to a borrower experiencing financial difficulties that it would not otherwise consider. Examples of such concessions include forgiveness of principal or accrued interest, extending the maturity date or providing a lower interest rate than would be normally available for a transaction of similar risk. As a result of these concessions, restructured loans are impaired as the Bank will not collect all amounts due, both principal and interest, in accordance with the terms of the original loan agreement. Impairment reserves on non-collateral dependent restructured loans are measured by comparing the present value of expected future cash flows on the restructured loans discounted at the interest rate of the original loan agreement to the loan's carrying value. These impairment reserves are recognized as a specific component to be provided for in the allowance for loan and lease losses. </t>
  </si>
  <si>
    <t xml:space="preserve">The decision to classify a loan as impaired is made by the Bank's Allowance for Loan and Lease Losses ("ALLL") Committee. The ALLL Committee meets regularly to review the status of all problem and potential problem loans. If the ALLL Committee concludes a loan is impaired but recovery of principal and interest is expected, an impaired loan may remain on accrual status. </t>
  </si>
  <si>
    <r>
      <t>Allowance for Loan and Lease Losses</t>
    </r>
    <r>
      <rPr>
        <sz val="10"/>
        <color theme="1"/>
        <rFont val="Inherit"/>
      </rPr>
      <t xml:space="preserve">- The Bank performs regular credit reviews of the loan and lease portfolio to determine the credit quality of the portfolio and the adherence to underwriting standards. When loans and leases are originated, they are assigned a risk rating that is reassessed periodically during the term of the loan through the credit review process. The Company's risk rating methodology assigns risk ratings ranging from 1 to 10, where a higher rating represents higher risk. The 10 risk rating categories are a primary factor in determining an appropriate amount for the allowance for loan and lease losses. The Bank has a management ALLL Committee, which is responsible for, among other things, regularly reviewing the ALLL methodology, including loss factors, and ensuring that it is designed and applied in accordance with generally accepted accounting principles. The ALLL Committee reviews and approves loans and leases recommended for impaired status. The ALLL Committee also approves removing loans and leases from impaired status. The Bank's Audit and Compliance Committee provides board oversight of the ALLL process and reviews and approves the ALLL methodology on a quarterly basis. Each risk rating is assessed an inherent credit loss factor that determines the amount of the allowance for loan and lease losses provided for that group of loans and leases with similar risk rating. </t>
    </r>
  </si>
  <si>
    <t>Regular credit reviews of the portfolio also identify loans that are considered potentially impaired. Potentially impaired loans are referred to the ALLL Committee which reviews and approves designated loans as impaired. A loan is considered impaired when based on current information and events, we determine that we will more than likely not be able to collect all amounts due according to the loan contract, including scheduled interest payments. When we identify a loan as impaired, we measure the impairment using discounted cash flows or estimated note sale price, except when the sole remaining source of the repayment for the loan is the liquidation of the collateral. In these cases, we use the current fair value of the collateral, less selling costs, instead of discounted cash flows. If we determine that the value of the impaired loan is less than the recorded investment in the loan, we either recognize this impairment reserve as a specific component to be provided for in the allowance for loan and lease losses or charge-off the impaired balance on collateral dependent loans if it is determined that such amount represents a confirmed loss. The combination of the risk rating-based allowance component and the impairment reserve allowance component lead to an allocated allowance for loan and lease losses.</t>
  </si>
  <si>
    <r>
      <t xml:space="preserve">The Bank may also maintain an unallocated allowance amount to provide for other credit losses inherent in a loan and lease portfolio that may not have been contemplated in the credit loss factors. This unallocated amount generally comprises less than </t>
    </r>
    <r>
      <rPr>
        <sz val="10"/>
        <color rgb="FF000000"/>
        <rFont val="Times New Roman"/>
        <family val="1"/>
      </rPr>
      <t>5%</t>
    </r>
    <r>
      <rPr>
        <sz val="10"/>
        <color theme="1"/>
        <rFont val="Inherit"/>
      </rPr>
      <t xml:space="preserve"> of the allowance, but may be maintained at higher levels during times of economic conditions characterized by falling real estate values. The unallocated amount is reviewed periodically based on trends in credit losses, the results of credit reviews and overall economic trends.</t>
    </r>
  </si>
  <si>
    <t>As adjustments become necessary, they are reported in earnings in the periods in which they become known as a change in the provision for loan and lease losses and a corresponding charge to the allowance. Loans, or portions thereof, deemed uncollectible are charged to the allowance. Provisions for losses, and recoveries on loans previously charged-off, are added to the allowance.</t>
  </si>
  <si>
    <t>The adequacy of the ALLL is monitored on a regular basis and is based on management's evaluation of numerous factors. These factors include the quality of the current loan portfolio; the trend in the loan portfolio's risk ratings; current economic conditions; loan concentrations; loan growth rates; past-due and non-performing trends; evaluation of specific loss estimates for all significant problem loans; historical charge-off and recovery experience; and other pertinent information.</t>
  </si>
  <si>
    <r>
      <t xml:space="preserve">Management believes that the ALLL was adequate as of </t>
    </r>
    <r>
      <rPr>
        <sz val="10"/>
        <color rgb="FF000000"/>
        <rFont val="Times New Roman"/>
        <family val="1"/>
      </rPr>
      <t>December 31, 2014</t>
    </r>
    <r>
      <rPr>
        <sz val="10"/>
        <color theme="1"/>
        <rFont val="Inherit"/>
      </rPr>
      <t xml:space="preserve">. There is, however, no assurance that future loan losses will not exceed the levels provided for in the ALLL and could possibly result in additional charges to the provision for loan and lease losses. In addition, bank regulatory authorities, as part of their periodic examination of the Bank, may require additional charges to the provision for loan and lease losses in future periods if warranted as a result of their review. </t>
    </r>
  </si>
  <si>
    <r>
      <t>Reserve for Unfunded Commitments</t>
    </r>
    <r>
      <rPr>
        <sz val="10"/>
        <color theme="1"/>
        <rFont val="Inherit"/>
      </rPr>
      <t xml:space="preserve">-A reserve for unfunded commitments ("RUC") is maintained at a level that, in the opinion of management, is adequate to absorb probable losses associated with the Bank's commitment to lend funds under existing agreements such as letters or lines of credit. Management determines the adequacy of the reserve for unfunded commitments based upon reviews of individual credit facilities, current economic conditions, the risk characteristics of the various categories of commitments and other relevant factors. The reserve is based on estimates, and ultimate losses may vary from the current estimates. These estimates are evaluated on a regular basis and, as adjustments become necessary, they are reported in earnings in the periods in which they become known. Draws on unfunded commitments that are considered uncollectible at the time funds are advanced are charged to the allowance for loan and lease losses. Provisions for unfunded commitment losses are added to the reserve for unfunded commitments, which is included in the </t>
    </r>
    <r>
      <rPr>
        <i/>
        <sz val="10"/>
        <color theme="1"/>
        <rFont val="Inherit"/>
      </rPr>
      <t>Other Liabilities</t>
    </r>
    <r>
      <rPr>
        <sz val="10"/>
        <color theme="1"/>
        <rFont val="Inherit"/>
      </rPr>
      <t xml:space="preserve"> section of the consolidated balance sheets.</t>
    </r>
  </si>
  <si>
    <r>
      <t>Loan Fees and Direct Loan Origination Costs</t>
    </r>
    <r>
      <rPr>
        <sz val="10"/>
        <color theme="1"/>
        <rFont val="Inherit"/>
      </rPr>
      <t>-Loans held for investment origination and commitment fees and direct loan origination costs are deferred and recognized as an adjustment to the yield over the life of the portfolio loans.</t>
    </r>
  </si>
  <si>
    <r>
      <t>Restricted Equity Securities</t>
    </r>
    <r>
      <rPr>
        <sz val="10"/>
        <color theme="1"/>
        <rFont val="Inherit"/>
      </rPr>
      <t xml:space="preserve">-Restricted equity securities were </t>
    </r>
    <r>
      <rPr>
        <sz val="10"/>
        <color rgb="FF000000"/>
        <rFont val="Times New Roman"/>
        <family val="1"/>
      </rPr>
      <t>$119.3 million</t>
    </r>
    <r>
      <rPr>
        <sz val="10"/>
        <color theme="1"/>
        <rFont val="Inherit"/>
      </rPr>
      <t xml:space="preserve"> and </t>
    </r>
    <r>
      <rPr>
        <sz val="10"/>
        <color rgb="FF000000"/>
        <rFont val="Times New Roman"/>
        <family val="1"/>
      </rPr>
      <t>$30.7 million</t>
    </r>
    <r>
      <rPr>
        <sz val="10"/>
        <color theme="1"/>
        <rFont val="Inherit"/>
      </rPr>
      <t xml:space="preserve">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Federal Home Loan Bank stock amounted to </t>
    </r>
    <r>
      <rPr>
        <sz val="10"/>
        <color rgb="FF000000"/>
        <rFont val="Times New Roman"/>
        <family val="1"/>
      </rPr>
      <t>$117.9 million</t>
    </r>
    <r>
      <rPr>
        <sz val="10"/>
        <color theme="1"/>
        <rFont val="Inherit"/>
      </rPr>
      <t xml:space="preserve"> and </t>
    </r>
    <r>
      <rPr>
        <sz val="10"/>
        <color rgb="FF000000"/>
        <rFont val="Times New Roman"/>
        <family val="1"/>
      </rPr>
      <t>$29.4 million</t>
    </r>
    <r>
      <rPr>
        <sz val="10"/>
        <color theme="1"/>
        <rFont val="Inherit"/>
      </rPr>
      <t xml:space="preserve"> of the total restricted securities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 Federal Home Loan Bank stock represents the Bank's investment in the Federal Home Loan Banks of Seattle and San Francisco ("FHLB") stock and is carried at par value, which reasonably approximates its fair value. Management periodically evaluates FHLB stock for other-than-temporary or permanent impairment. Management's determination of whether these investments are impaired is based on its assessment of the ultimate recoverability of cost rather than by recognizing temporary declines in value. The determination of whether a decline affects the ultimate recoverability of cost is influenced by criteria such as (1) the significance of any decline in net assets of the FHLB as compared to the capital stock amount for the FHLB and the length of time this situation has persisted, (2) commitments by the FHLB to make payments required by law or regulation and the level of such payments in relation to the operating performance of the FHLB, (3) the impact of legislative and regulatory changes on institutions and, accordingly, the customer base of the FHLB, and (4) the liquidity position of the FHLB.</t>
    </r>
  </si>
  <si>
    <r>
      <t xml:space="preserve">As a member of the FHLB system, the Bank is required to maintain a minimum level of investment in FHLB stock based on specific percentages of its outstanding mortgages, total assets, or FHLB advances. At </t>
    </r>
    <r>
      <rPr>
        <sz val="10"/>
        <color rgb="FF000000"/>
        <rFont val="Times New Roman"/>
        <family val="1"/>
      </rPr>
      <t>December 31, 2014</t>
    </r>
    <r>
      <rPr>
        <sz val="10"/>
        <color theme="1"/>
        <rFont val="Inherit"/>
      </rPr>
      <t>, the Bank's minimum required investment in FHLB stock was $56.1 million. The Bank may request redemption at par value of any stock in excess of the minimum required investment. Stock redemptions are at the discretion of the FHLB. The remaining restricted equity securities balance primarily represents an investment in Pacific Coast Bankers' Bancshares stock.</t>
    </r>
  </si>
  <si>
    <r>
      <t>Premises and Equipment</t>
    </r>
    <r>
      <rPr>
        <sz val="10"/>
        <color theme="1"/>
        <rFont val="Inherit"/>
      </rPr>
      <t xml:space="preserve">-Premises and equipment are stated at cost less accumulated depreciation and amortization. Depreciation is provided over the estimated useful life of equipment, generally three to ten years, on a straight-line or accelerated basis. Depreciation is provided over the estimated useful life of premises, up to 39 years, on a straight-line or accelerated basis. Generally, leasehold improvements are amortized over the life of the related lease, or the life of the related asset, whichever is shorter. Expenditures for major renovations and betterments of the Company's premises and equipment are capitalized. </t>
    </r>
  </si>
  <si>
    <t xml:space="preserve">Management reviews long-lived assets any time that a change in circumstance indicates that the carrying amount of these assets may not be recoverable. Recoverability of these assets is determined by comparing the carrying value of the asset to the forecasted undiscounted cash flows of the operation associated with the asset. If the evaluation of the forecasted cash flows indicates that the carrying value of the asset is not recoverable, the asset is written down to fair value. </t>
  </si>
  <si>
    <r>
      <t>Goodwill and Other Intangibles</t>
    </r>
    <r>
      <rPr>
        <sz val="10"/>
        <color theme="1"/>
        <rFont val="Inherit"/>
      </rPr>
      <t xml:space="preserve">-Intangible assets are comprised of goodwill and other intangibles acquired in business combinations. Goodwill and intangible assets with indefinite useful lives are not amortized. Intangible assets with definite useful lives are amortized to their estimated residual values over their respective estimated useful lives, and also reviewed for impairment. Amortization of intangible assets is included in non-interest expense in the </t>
    </r>
    <r>
      <rPr>
        <i/>
        <sz val="10"/>
        <color theme="1"/>
        <rFont val="Inherit"/>
      </rPr>
      <t>Consolidated Statements of Income</t>
    </r>
    <r>
      <rPr>
        <sz val="10"/>
        <color theme="1"/>
        <rFont val="Inherit"/>
      </rPr>
      <t xml:space="preserve">. </t>
    </r>
  </si>
  <si>
    <t>The Company performs a goodwill impairment analysis on an annual basis as of December 31. Additionally, the Company performs a goodwill impairment evaluation on an interim basis when events or circumstances indicate impairment potentially exists. A significant amount of judgment is involved in determining if an indicator of impairment has occurred. Such indicators may include, among others, a significant decline in our expected future cash flows; a sustained, significant decline in our stock price and market capitalization; a significant adverse change in legal factors or in the business climate; adverse action or assessment by a regulator; and unanticipated competition.</t>
  </si>
  <si>
    <t>On at least an annual basis, we assess qualitative factors to determine whether it is necessary to perform a quantitative impairment test.  The quantitative impairment test involves a two-step process. The first step compares the fair value of a reporting unit to its carrying value. If the reporting unit's fair value is less than its carrying value, the Company would be required to proceed to the second step. In the second step the Company calculates the implied fair value of the reporting unit's goodwill. The implied fair value of goodwill is determined in the same manner as goodwill recognized in a business combination. The estimated fair value of the reporting unit is allocated to all of the reporting unit's assets and liabilities, including any unrecognized identifiable intangible assets, as if the reporting unit had been acquired in a business combination and the estimated fair value of the reporting unit is the price paid to acquire it. The allocation process is performed only for purposes of determining the amount of goodwill impairment. No assets or liabilities are written up or down, nor are any additional unrecognized identifiable intangible assets recorded as a part of this process. Any excess of the estimated purchase price over the fair value of the reporting unit's net assets represents the implied fair value of goodwill. If the carrying amount of the goodwill is greater than the implied fair value of that goodwill, an impairment loss would be recognized as a charge to earnings in an amount equal to that excess.</t>
  </si>
  <si>
    <r>
      <t>Residential Mortgage Servicing Rights ("MSR")</t>
    </r>
    <r>
      <rPr>
        <sz val="10"/>
        <color theme="1"/>
        <rFont val="Inherit"/>
      </rPr>
      <t>- The Company determines its classes of servicing assets based on the asset type being serviced along with the methods used to manage the risk inherent in the servicing assets, which includes the market inputs used to value the servicing assets. The Company measures its residential mortgage servicing assets at fair value and reports changes in fair value through earnings. Fair value adjustments that encompass market-driven valuation changes and the runoff in value that occurs from the passage of time, are each separately reported. Under the fair value method, the MSR is carried in the balance sheet at fair value and the changes in fair value are reported in earnings under the caption residential mortgage banking revenue in the period in which the change occurs.</t>
    </r>
  </si>
  <si>
    <t xml:space="preserve">Retained MSR are measured at fair value as of the date of sale. Subsequent fair value measurements are determined using a discounted cash flow model. In order to determine the fair value of the MSR, the present value of net expected future cash flows is estimated. Assumptions used include market discount rates, anticipated prepayment speeds, delinquency and foreclosure rates, and ancillary fee income net of servicing costs. This model is periodically validated by an independent external model validation group. The model assumptions and the MSR fair value estimates are also compared to observable trades of similar portfolios as well as to MSR broker valuations and industry surveys, as available. </t>
  </si>
  <si>
    <t>The expected life of the loan can vary from management's estimates due to prepayments by borrowers, especially when rates fall. Prepayments in excess of management's estimates would negatively impact the recorded value of the residential mortgage servicing rights. The value of the residential mortgage servicing rights is also dependent upon the discount rate used in the model, which we base on current market rates. Management reviews this rate on an ongoing basis based on current market rates. A significant increase in the discount rate would reduce the value of residential mortgage servicing rights.</t>
  </si>
  <si>
    <r>
      <t>SBA/USDA Loans Sales, Servicing, and Commercial Servicing Asset</t>
    </r>
    <r>
      <rPr>
        <sz val="10"/>
        <color theme="1"/>
        <rFont val="Inherit"/>
      </rPr>
      <t xml:space="preserve">-The Bank, on a limited basis, sells or transfers loans, including the guaranteed portion of Small Business Administration ("SBA") and Department of Agriculture ("USDA") loans (with servicing retained) for cash proceeds equal to the principal amount of loans, as adjusted to yield interest to the investor based upon the current market rates. The Bank records a servicing asset when it sells a loan and retains the servicing rights. The servicing asset is recorded at fair value upon sale, and the fair value is estimated by discounting estimated net future cash flows from servicing using discount rates that approximate current market rates and using estimated prepayment rates. Subsequent to initial recognition, the servicing rights are carried at the lower of amortized cost or fair market value, and are amortized in proportion to, and over the period of, the estimated net servicing income. </t>
    </r>
  </si>
  <si>
    <r>
      <t xml:space="preserve">For purposes of evaluating and measuring impairment, the fair value of Commercial and SBA servicing rights are measured using a discounted estimated net future cash flow model as described above.  Any impairment is measured as the amount by which the carrying value of servicing rights for an interest rate-stratum exceeds its fair value. </t>
    </r>
    <r>
      <rPr>
        <sz val="10"/>
        <color rgb="FF000000"/>
        <rFont val="Times New Roman"/>
        <family val="1"/>
      </rPr>
      <t>No</t>
    </r>
    <r>
      <rPr>
        <sz val="10"/>
        <color theme="1"/>
        <rFont val="Inherit"/>
      </rPr>
      <t xml:space="preserve"> impairment charges were recorded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related to these servicing assets. </t>
    </r>
  </si>
  <si>
    <t>A premium over the adjusted carrying value is received upon the sale of the guaranteed portion of an SBA or USDA loan. The Bank's investment in an SBA or USDA loan is allocated among the sold and retained portions of the loan based on the relative fair value of each portion at the time of loan origination, adjusted for payments and other activities. Because the portion retained does not carry an SBA or USDA guarantee, part of the gain recognized on the sold portion of the loan is deferred and amortized as a yield enhancement on the retained portion in order to obtain a market equivalent yield.</t>
  </si>
  <si>
    <r>
      <t>Other Real Estate Owned</t>
    </r>
    <r>
      <rPr>
        <sz val="10"/>
        <color theme="1"/>
        <rFont val="Inherit"/>
      </rPr>
      <t xml:space="preserve">- Other real estate owned ("OREO") represents real estate which the Bank has taken control of in partial or full satisfaction of loans. At the time of foreclosure, OREO is recorded at fair value less costs to sell the property, which becomes the property's new basis. Any write-downs based on the asset's fair value at the date of acquisition are charged to the allowance for loan and lease losses. After foreclosure, management periodically performs valuations such that the real estate is carried at the lower of its new cost basis or fair value, net of estimated costs to sell. Subsequent valuation adjustments are recognized within net loss on OREO. Revenue and expenses from operations and subsequent adjustments to the carrying amount of the property are included in other non-interest expense in the </t>
    </r>
    <r>
      <rPr>
        <i/>
        <sz val="10"/>
        <color theme="1"/>
        <rFont val="Inherit"/>
      </rPr>
      <t>Consolidated Statements of Income</t>
    </r>
    <r>
      <rPr>
        <sz val="10"/>
        <color theme="1"/>
        <rFont val="Inherit"/>
      </rPr>
      <t xml:space="preserve">. </t>
    </r>
  </si>
  <si>
    <t>In some instances, the Bank may make loans to facilitate the sales of other real estate owned. Management reviews all sales for which it is the lending institution to determine if it meets the criteria to recognize the sale for accounting purposes. Any gains related to sales of other real estate owned may be deferred until the buyer has a sufficient initial and continuing investment in the property.</t>
  </si>
  <si>
    <t>Any subsequent valuation adjustments due to declines in fair value will be charged to non-interest expense, and will be mostly offset by non-interest income representing the corresponding increase to the FDIC indemnification asset for the offsetting loss reimbursement amount. Any recoveries of previous valuation adjustments will be credited to non-interest expense with a corresponding charge to non-interest income for the portion of the recovery that is due to the FDIC.</t>
  </si>
  <si>
    <r>
      <t>Income Taxes</t>
    </r>
    <r>
      <rPr>
        <sz val="10"/>
        <color theme="1"/>
        <rFont val="Inherit"/>
      </rPr>
      <t xml:space="preserve">-Income taxes are accounted for using the asset and liability method. Under this method a deferred tax asset or liability is determined based on the enacted tax rates which will be in effect when the differences between the financial statement carrying amounts and tax basis of existing assets and liabilities are expected to be reported in the Company's income tax returns. The effect on deferred taxes of a change in tax rates is recognized in income in the period that includes the enactment date. Valuation allowances are established to reduce the net carrying amount of deferred tax assets if it is determined to be more likely than not, that all or some portion of the potential deferred tax asset will not be realized. </t>
    </r>
  </si>
  <si>
    <r>
      <t>Derivatives</t>
    </r>
    <r>
      <rPr>
        <sz val="10"/>
        <color theme="1"/>
        <rFont val="Inherit"/>
      </rPr>
      <t xml:space="preserve">-The Bank enters into forward delivery contracts to sell residential mortgage loans or mortgage-backed securities to broker/dealers at specific prices and dates in order to hedge the interest rate risk in its portfolio of mortgage loans held for sale and its residential mortgage loan commitments. The commitments to originate mortgage loans held for sale and the related forward delivery contracts are considered derivatives. The Bank also executes interest rate swaps with commercial banking customers to facilitate their respective risk management strategies. Those interest rate swaps are simultaneously hedged by offsetting the interest rate swaps that the Bank executes with a third party, such that the Bank minimizes its net risk exposure. The Company considers all free-standing derivatives as economic hedges and recognizes these derivatives as either assets or liabilities in the balance sheet and requires measurement of those instruments at fair value through adjustments to current earnings. None of the Company's derivatives are designated as hedging instruments. </t>
    </r>
  </si>
  <si>
    <t xml:space="preserve">The fair value of the derivative residential mortgage loan commitments is estimated using the net present value of expected future cash flows. Assumptions used include pull-through rate assumption based on historical information, current mortgage interest rates, the stage of completion of the underlying application and underwriting process, direct origination costs yet to be incurred, the time remaining until the expiration of the derivative loan commitment, and the expected net future cash flows related to the associated servicing of the loan. </t>
  </si>
  <si>
    <r>
      <t>Operating Segments</t>
    </r>
    <r>
      <rPr>
        <sz val="10"/>
        <color theme="1"/>
        <rFont val="Inherit"/>
      </rPr>
      <t xml:space="preserve">- Public enterprises are required to report certain information about their operating segments in its financial statements. They are also required to report certain enterprise-wide information about the Company's products and services, its activities in different geographic areas, and its reliance on major customers. The basis for determining the Company's operating segments is the manner in which management operates the business. Management has identified two primary business segments, Community Banking, and Home Lending. </t>
    </r>
  </si>
  <si>
    <r>
      <t>Share-Based Payment</t>
    </r>
    <r>
      <rPr>
        <sz val="10"/>
        <color theme="1"/>
        <rFont val="Inherit"/>
      </rPr>
      <t>-</t>
    </r>
    <r>
      <rPr>
        <i/>
        <sz val="10"/>
        <color theme="1"/>
        <rFont val="Inherit"/>
      </rPr>
      <t xml:space="preserve"> </t>
    </r>
    <r>
      <rPr>
        <sz val="10"/>
        <color theme="1"/>
        <rFont val="Inherit"/>
      </rPr>
      <t xml:space="preserve">We recognize in the income statement the grant-date fair value of stock options and other equity-based forms of compensation issued to employees over the employees' requisite service period (generally the vesting period). The requisite service period may be subject to performance conditions. </t>
    </r>
  </si>
  <si>
    <t>Stock options and restricted stock awards generally vest ratably over three to five years and are recognized as expense over that same period of time. The exercise price of each option equals the market price of the Company's common stock on the date of the grant, and the maximum term is ten years.</t>
  </si>
  <si>
    <t xml:space="preserve">The fair value of each grant is estimated as of the grant date using the Black-Scholes option-pricing model or a Monte Carlo simulation pricing model. Expected volatility is based on the historical volatility of the price of the Company's common stock. The Company uses historical data to estimate option exercise and stock option forfeiture rates within the valuation model. The expected term of options granted is determined based on historical experience with similar options, giving consideration to the contractual terms and vesting schedules, and represents the period of time that options granted are expected to be outstanding. The expected dividend yield is based on dividend trends and the market value of the Company's common stock at the time of grant. The risk-free rate is based on the U.S. Treasury yield curve in effect at the time of grant corresponding to the estimated expected term of the options granted. </t>
  </si>
  <si>
    <t xml:space="preserve">Restricted stock unit grants and certain restricted stock awards are subject to performance-based and market-based vesting as well as other approved vesting conditions and cliff vest based on those conditions. Compensation expense is recognized over the service period to the extent restricted stock units are expected to vest. </t>
  </si>
  <si>
    <r>
      <t>Earnings per Share ("EPS")</t>
    </r>
    <r>
      <rPr>
        <sz val="10"/>
        <color theme="1"/>
        <rFont val="Inherit"/>
      </rPr>
      <t xml:space="preserve">-Nonvested share-based payment awards that contain nonforfeitable rights to dividends or dividend equivalents are participating securities and are included in the computation of EPS pursuant to the two-class method. The two-class method is an earnings allocation formula that determines earnings per share for each class of common stock and participating security according to dividends declared (or accumulated) and participation rights in undistributed earnings. Certain of the Company's nonvested restricted stock awards qualify as participating securities. </t>
    </r>
  </si>
  <si>
    <r>
      <t xml:space="preserve">Net income is allocated between the common stock and participating securities pursuant to the two-class method, based on their rights to receive dividends, participate in earnings or absorb losses. </t>
    </r>
    <r>
      <rPr>
        <i/>
        <sz val="10"/>
        <color theme="1"/>
        <rFont val="Inherit"/>
      </rPr>
      <t>Basic earnings per common share</t>
    </r>
    <r>
      <rPr>
        <sz val="10"/>
        <color theme="1"/>
        <rFont val="Inherit"/>
      </rPr>
      <t xml:space="preserve"> is computed by dividing net earnings available to common shareholders by the weighted average number of common shares outstanding during the period, excluding participating nonvested restricted shares. </t>
    </r>
  </si>
  <si>
    <r>
      <t>Diluted earnings per common share</t>
    </r>
    <r>
      <rPr>
        <sz val="10"/>
        <color theme="1"/>
        <rFont val="Inherit"/>
      </rPr>
      <t xml:space="preserve"> is computed in a similar manner, except that first the denominator is increased to include the number of additional common shares that would have been outstanding if potentially dilutive common shares, excluding the participating securities, were issued using the treasury stock method. For all periods presented, stock options, certain restricted stock awards and restricted stock units are potentially dilutive non-participating instruments issued by the Company. For a portion of 2014, the Company had warrants that also were potentially dilutive. Next, we determine and include in diluted earnings per common share calculation the more dilutive effect of the participating securities using the treasury stock method or the two-class method. Undistributed losses are not allocated to the nonvested share-based payment awards (the participating securities) under the two-class method as the holders are not contractually obligated to share in the losses of the Company.</t>
    </r>
  </si>
  <si>
    <r>
      <t>Fair Value Measurements</t>
    </r>
    <r>
      <rPr>
        <sz val="10"/>
        <color theme="1"/>
        <rFont val="Inherit"/>
      </rPr>
      <t>- Fair value is defined as the price that would be received to sell an asset or paid to transfer a liability in an orderly transaction between market participants at the measurement date. There is a three-level hierarchy for disclosure of assets and liabilities measured or disclosed at fair value. The classification of assets and liabilities within the hierarchy is based on whether the inputs to the valuation methodology used for measurement are observable or unobservable. Observable inputs reflect market-derived or market-based information obtained from independent sources, while unobservable inputs reflect our estimates about market data. In general, fair values determined by Level 1 inputs utilize quoted prices for identical assets or liabilities traded in active markets that the Company has the ability to access. Fair values determined by Level 2 inputs utilize inputs other than quoted prices included in Level 1 that are observable for the asset or liability, either directly or indirectly. Level 2 inputs include quoted prices for similar assets and liabilities in active markets, and inputs other than quoted prices that are observable for the asset or liability, such as interest rates and yield curves that are observable at commonly quoted intervals. Level 3 inputs are unobservable inputs for the asset or liability, and include situations where there is little, if any, market activity for the asset or liability. 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r>
  </si>
  <si>
    <r>
      <t>Recently Issued Accounting Pronouncements</t>
    </r>
    <r>
      <rPr>
        <sz val="10"/>
        <color theme="1"/>
        <rFont val="Inherit"/>
      </rPr>
      <t xml:space="preserve">- </t>
    </r>
  </si>
  <si>
    <r>
      <t xml:space="preserve">In July 2013, the FASB issued ASU No. 2013-11, </t>
    </r>
    <r>
      <rPr>
        <i/>
        <sz val="10"/>
        <color theme="1"/>
        <rFont val="Inherit"/>
      </rPr>
      <t>Income Taxes (Topic 740: Presentation of an Unrecognized Tax Benefit When a Net Operating Loss Carryforward, a Similar Tax Loss, or a Tax Credit Carryforward Exists</t>
    </r>
    <r>
      <rPr>
        <sz val="10"/>
        <color theme="1"/>
        <rFont val="Inherit"/>
      </rPr>
      <t>. ASU No. 2013-11 requires an entity to present an unrecognized tax benefit, or a portion of an unrecognized tax benefit, as a reduction to a deferred tax asset for a net operating loss carryforward, a similar tax loss, or a tax credit carryforward, except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No new recurring disclosures are required. The amendments are effective for annual and interim reporting periods beginning on or after December 15, 2013 and are to be applied prospectively to all unrecognized tax benefits that exist at the effective date. Retrospective application is permitted. The adoption of ASU No. 2013-11 did not have a material impact on the Company's consolidated financial statements.</t>
    </r>
  </si>
  <si>
    <r>
      <t xml:space="preserve">In January 2014, the FASB issued ASU No. 2014-01, </t>
    </r>
    <r>
      <rPr>
        <i/>
        <sz val="10"/>
        <color theme="1"/>
        <rFont val="Inherit"/>
      </rPr>
      <t>Investments - Equity Method and Joint Ventures (Topic 323): Accounting for Investments in Qualified Affordable Housing Projects.</t>
    </r>
    <r>
      <rPr>
        <sz val="10"/>
        <color theme="1"/>
        <rFont val="Inherit"/>
      </rPr>
      <t xml:space="preserve"> ASU 2014-04 permits an entity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 the net investment performance in the income statement as a component of income tax expense (benefit). The amendments are effective for annual and interim reporting periods beginning on or after December 15, 2014 and should be applied prospectively. The Company is currently reviewing the requirements of ASU No. 2014-01, but does not expect the ASU to have a material impact on the Company's consolidated financial statements.</t>
    </r>
  </si>
  <si>
    <r>
      <t xml:space="preserve">In January 2014, the FASB issued ASU No. 2014-04, </t>
    </r>
    <r>
      <rPr>
        <i/>
        <sz val="10"/>
        <color theme="1"/>
        <rFont val="Inherit"/>
      </rPr>
      <t>Receivables -Troubled Debt Restructurings by Creditors (Subtopic 310-40): Reclassification of Residential Real Estate Collateralized Consumer Mortgage Loans upon Foreclosure.</t>
    </r>
    <r>
      <rPr>
        <sz val="10"/>
        <color theme="1"/>
        <rFont val="Inherit"/>
      </rPr>
      <t xml:space="preserve"> ASU 2014-04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are effective for annual and interim reporting periods beginning on or after December 15, 2014 and can be applied with a modified retrospective transition method or prospectively. The adoption of ASU No. 2014-04 is not expected to have a material impact on the Company's consolidated financial statements.</t>
    </r>
  </si>
  <si>
    <r>
      <t xml:space="preserve">In May 2014, the FASB issued ASU No. 2014-09, </t>
    </r>
    <r>
      <rPr>
        <i/>
        <sz val="10"/>
        <color theme="1"/>
        <rFont val="Inherit"/>
      </rPr>
      <t xml:space="preserve">Revenue from Contracts with Customers (Topic 606), </t>
    </r>
    <r>
      <rPr>
        <sz val="10"/>
        <color theme="1"/>
        <rFont val="Inherit"/>
      </rPr>
      <t>which creates Topic 606 and supersedes Topic 605, Revenue Recognition. The core principle of Topic 606 is that an entity recognizes revenue to depict the transfer of promised goods or services to customers in an amount that reflects the consideration to which the entity expects to be entitled in exchange for those goods or services. In general, the new guidance requires companies to use more judgment and make more estimates than under current guidance, including identifying performance obligations in the contract, estimating the amount of variable consideration to include in the transaction price and allocating the transaction price to each separate performance obligation. The standard is effective for public entities for interim and annual periods beginning after December 15, 2016; early adoption is not permitted. For financial reporting purposes, the standard allows for either full retrospective adoption, meaning the standard is applied to all of the periods presented, or modified retrospective adoption, meaning the standard is applied only to the most current period presented in the financial statements with the cumulative effect of initially applying the standard recognized at the date of initial application. The Company is currently evaluating the provisions of ASU No. 2014-09 to determine the potential impact the new standard will have on the Company's consolidated financial statements.</t>
    </r>
  </si>
  <si>
    <r>
      <t xml:space="preserve">In June 2014, the FASB issued ASU No. 2014-11, </t>
    </r>
    <r>
      <rPr>
        <i/>
        <sz val="10"/>
        <color theme="1"/>
        <rFont val="Inherit"/>
      </rPr>
      <t>Transfers and Servicing (Topic 860): Repurchase-to-Maturity Transactions, Repurchase Financings, and Disclosures</t>
    </r>
    <r>
      <rPr>
        <sz val="10"/>
        <color theme="1"/>
        <rFont val="Inherit"/>
      </rPr>
      <t>, which changes the accounting for repurchase-to-maturity transactions and repurchase financing arrangements. It also requires additional disclosures about repurchase agreements and other similar transactions. The new guidance aligns the accounting for repurchase-to-maturity transactions and repurchase agreements executed as a repurchase financing with the accounting for other typical repurchase agreements. Going forward, these transactions would all be accounted for as secured borrowings. The ASU also requires new and expanded disclosures. This ASU is effective for the first interim or annual period beginning after December 15, 2014. The adoption of ASU No. 2014-11 is not expected to have a material impact on the Company's consolidated financial statements.</t>
    </r>
  </si>
  <si>
    <r>
      <t>In June 2014, the FASB issued ASU No. 2014-12,</t>
    </r>
    <r>
      <rPr>
        <i/>
        <sz val="10"/>
        <color theme="1"/>
        <rFont val="Inherit"/>
      </rPr>
      <t xml:space="preserve"> Compensation - Stock Compensation (Topic 718): Accounting for Share-Based Payments When the Terms of an Award Provide That a Performance Target Could Be Achieved after the Requisite Service Period. </t>
    </r>
    <r>
      <rPr>
        <sz val="10"/>
        <color theme="1"/>
        <rFont val="Inherit"/>
      </rPr>
      <t>The ASU requires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can be applied prospectively or retrospectively and are effective for annual periods and interim periods within those annual periods beginning after December 15, 2015 with early adoption permitted. The Company is currently reviewing the requirements of ASU No. 2014-12, but does not expect the ASU to have a material impact on the Company's consolidated financial statements.</t>
    </r>
  </si>
  <si>
    <r>
      <t xml:space="preserve">In August 2014, the FASB issued ASU No. 2014-14, </t>
    </r>
    <r>
      <rPr>
        <i/>
        <sz val="10"/>
        <color theme="1"/>
        <rFont val="Inherit"/>
      </rPr>
      <t xml:space="preserve">Receivables -Troubled Debt Restructuring by Creditors (Subtopic 310-40): Classification of Certain Government-Guaranteed Mortgage Loans upon Foreclosure </t>
    </r>
    <r>
      <rPr>
        <sz val="10"/>
        <color theme="1"/>
        <rFont val="Inherit"/>
      </rPr>
      <t>. Under certain government-sponsored loan guarantee programs, such as those offered by the Federal Housing Administration (FHA) and the Department of Veterans Affairs (VA), qualifying creditors can extend mortgage loans to borrowers with a guarantee that entitles the creditor to recover all or a portion of the unpaid principal balance from the government if the borrower defaults. The ASU requires a mortgage loan to be derecongized and a separate receivable to be recognized upon foreclosure. Additionally, the separate other receivable should be measured based on the amount of the loan balance (principal and interest) expected to be recovered from the guarantor upon foreclosure. This ASU is effective for annual periods and interim periods within those annual periods beginning after December 15, 2014 with early adoption permitted. The Company is currently reviewing the requirements of ASU No. 2014-14, but does not expect this ASU to have a material impact on the Company's consolidated financial statements.</t>
    </r>
  </si>
  <si>
    <r>
      <t xml:space="preserve">In November 2014, the FASB issued ASU No. 2014-16, </t>
    </r>
    <r>
      <rPr>
        <i/>
        <sz val="10"/>
        <color theme="1"/>
        <rFont val="Inherit"/>
      </rPr>
      <t>Derivatives and Hedging (Topic 815): Determining Whether the Host Contract in a Hybrid Financial Instrument Issued in the Form of a Share is More Akin to Debt or to Equity</t>
    </r>
    <r>
      <rPr>
        <sz val="10"/>
        <color theme="1"/>
        <rFont val="Inherit"/>
      </rPr>
      <t>. The ASU clarifies how current guidance should be interpreted in evaluating the characteristics and risks of a host contract in a hybrid financial instrument issued in the form of a share. One criterion requires evaluating whether the nature of the host contract is more akin to debt or to equity and whether the economic characteristics and risks of the embedded derivative feature are "clearly and closely related" to the host contract. In making that evaluation, an issuer or investor must consider all terms and features in a hybrid financial instrument including the embedded derivative feature that is being evaluated for separate accounting or may consider all terms and features in the hybrid financial instrument except for the embedded derivative feature that is being evaluated for separate accounting. This ASU is effective for annual periods and interim periods within those annual periods beginning after December 15, 2015 with early adoption permitted. The Company is currently reviewing the requirements of ASU No. 2014-16.</t>
    </r>
  </si>
  <si>
    <r>
      <t xml:space="preserve">In January 2015, the FASB issued ASU No. 2015-1, </t>
    </r>
    <r>
      <rPr>
        <i/>
        <sz val="10"/>
        <color theme="1"/>
        <rFont val="Inherit"/>
      </rPr>
      <t>Income Statement —Extraordinary and Unusual Items (Subtopic 225-20)</t>
    </r>
    <r>
      <rPr>
        <sz val="10"/>
        <color theme="1"/>
        <rFont val="Inherit"/>
      </rPr>
      <t>. The objective of this ASU is to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This ASU is effective for annual periods and interim periods within those annual periods beginning after December 15, 2015 with early adoption permitted. The Company does not expect this ASU to have a material impact on the Company's consolidated financial statements.</t>
    </r>
  </si>
  <si>
    <r>
      <t>Reclassifications</t>
    </r>
    <r>
      <rPr>
        <sz val="10"/>
        <color theme="1"/>
        <rFont val="Inherit"/>
      </rPr>
      <t>- Certain amounts reported in prior years' financial statements have been reclassified to conform to the current presentation. The results of the reclassifications are not considered material and have no effect on previously reported net earnings available to common shareholders and earnings per common share.</t>
    </r>
  </si>
  <si>
    <t>Business Combinations</t>
  </si>
  <si>
    <t>Business Combinations [Abstract]</t>
  </si>
  <si>
    <t>Business Combinations </t>
  </si>
  <si>
    <t>Sterling Financial Corporation</t>
  </si>
  <si>
    <t xml:space="preserve">As of the close of business on April 18, 2014, the Company completed its merger with Sterling Financial Corporation, a Washington corporation ("Sterling").  The results of Sterling's operations are included in the Company's financial results beginning April 19, 2014 and the combined company's banking operations are operating under the Umpqua Bank name and brand. </t>
  </si>
  <si>
    <t>The structure of the transaction was as follows:</t>
  </si>
  <si>
    <t>•</t>
  </si>
  <si>
    <t>Sterling merged with and into the Company (the "Merger" or the "Sterling Merger") with the Company as the surviving corporation in the Merger;</t>
  </si>
  <si>
    <t>Immediately following the Merger, Sterling's wholly owned banking subsidiary, Sterling Savings Bank merged with and into the Bank (the "Bank Merger"), with the Bank as the surviving bank in the Bank Merger;</t>
  </si>
  <si>
    <r>
      <t>Holders of shares of common stock of Sterling had the right to receive 1.671 shares of the Company's common stock</t>
    </r>
    <r>
      <rPr>
        <sz val="10"/>
        <color rgb="FFFF0000"/>
        <rFont val="Inherit"/>
      </rPr>
      <t xml:space="preserve"> </t>
    </r>
    <r>
      <rPr>
        <sz val="10"/>
        <color theme="1"/>
        <rFont val="Inherit"/>
      </rPr>
      <t>and $2.18 in cash for each share of Sterling common stock.</t>
    </r>
  </si>
  <si>
    <r>
      <t>Each outstanding warrant issued by Sterling converted into a warrant exercisable for 1.671 shares of the Company's common stock</t>
    </r>
    <r>
      <rPr>
        <sz val="10"/>
        <color rgb="FFFF0000"/>
        <rFont val="Inherit"/>
      </rPr>
      <t xml:space="preserve"> </t>
    </r>
    <r>
      <rPr>
        <sz val="10"/>
        <color theme="1"/>
        <rFont val="Inherit"/>
      </rPr>
      <t>and $2.18 in cash for each warrant when exercised;</t>
    </r>
  </si>
  <si>
    <t>Each outstanding option to purchase a share of Sterling common stock converted into an option to purchase 1.7896 shares of Company's common stock, subject to vesting conditions; and</t>
  </si>
  <si>
    <t>Each outstanding restricted stock unit in respect of Sterling common stock converted into a restricted stock unit in respect of 1.7896 shares the Company common stock, subject to vesting conditions.</t>
  </si>
  <si>
    <t>A summary of the consideration paid, the assets acquired and liabilities assumed in the Merger are presented below:</t>
  </si>
  <si>
    <t>(in thousands)</t>
  </si>
  <si>
    <t>Sterling</t>
  </si>
  <si>
    <t>Fair value of consideration to Sterling shareholders:</t>
  </si>
  <si>
    <t>  Cash paid</t>
  </si>
  <si>
    <t>$</t>
  </si>
  <si>
    <t>  Liability recorded for warrants' cash payment per share</t>
  </si>
  <si>
    <t>  Fair value of common shares issued</t>
  </si>
  <si>
    <t>  Fair value of warrants, common stock options, and restricted stock exchanged</t>
  </si>
  <si>
    <t>  Total consideration</t>
  </si>
  <si>
    <t>Fair value of assets acquired:</t>
  </si>
  <si>
    <t>  Cash and cash equivalents</t>
  </si>
  <si>
    <t>  Investment securities</t>
  </si>
  <si>
    <t>  Loans held for sale</t>
  </si>
  <si>
    <t>  Loans and leases</t>
  </si>
  <si>
    <t>  Premises and equipment</t>
  </si>
  <si>
    <t>  Residential mortgage servicing rights</t>
  </si>
  <si>
    <t>  Other intangible assets</t>
  </si>
  <si>
    <t>  Other real estate owned</t>
  </si>
  <si>
    <t>  Bank owned life insurance</t>
  </si>
  <si>
    <t>  Deferred tax asset</t>
  </si>
  <si>
    <t>  Accrued interest receivable</t>
  </si>
  <si>
    <t>  Other assets</t>
  </si>
  <si>
    <t>  Total assets acquired</t>
  </si>
  <si>
    <t>Fair value of liabilities assumed:</t>
  </si>
  <si>
    <t>  Deposits</t>
  </si>
  <si>
    <t>  Securities sold under agreements to repurchase</t>
  </si>
  <si>
    <t>  Term debt</t>
  </si>
  <si>
    <t>  Junior subordinated debentures</t>
  </si>
  <si>
    <t>  Other liabilities</t>
  </si>
  <si>
    <t>  Total liabilities assumed</t>
  </si>
  <si>
    <t>  Net assets acquired</t>
  </si>
  <si>
    <t>Amounts recorded are estimates of fair value. The primary reason for the Merger was to continue the Company's growth strategy, including expanding our geographic footprint in markets throughout the West Coast. All of the goodwill recorded has been attributed to the Community Banking segment and reporting unit. The Community Banking segment will benefit from the cost saves and greater economy of scales to deliver financial solutions to its customers. None of the goodwill will be deductible for income tax purposes.</t>
  </si>
  <si>
    <t xml:space="preserve">Subsequent to acquisition, the Company repaid securities sold under agreements to repurchase acquired of $500.0 million, funded through the sale of acquired investment securities in the second quarter of 2014. On June 20, 2014, the Company completed the required divestiture of six stores acquired in the Merger to another financial institution. The divestiture of the six stores included $211.5 million of deposits and $88.3 million of loans. </t>
  </si>
  <si>
    <t xml:space="preserve">As of April 18, 2014, the unpaid principal balance on purchased non-impaired loans was $7.0 billion. The fair value of the purchased non-impaired loans was $6.7 billion, resulting in a discount of $230.5 million being recorded on these loans. </t>
  </si>
  <si>
    <t xml:space="preserve">The following table presents the acquired purchased impaired loans as of the acquisition date: </t>
  </si>
  <si>
    <t>Purchased impaired</t>
  </si>
  <si>
    <t>Contractually required principal and interest payments</t>
  </si>
  <si>
    <t>Nonaccretable difference</t>
  </si>
  <si>
    <t>(95,614</t>
  </si>
  <si>
    <t>)</t>
  </si>
  <si>
    <t>Cash flows expected to be collected</t>
  </si>
  <si>
    <t>Accretable yield</t>
  </si>
  <si>
    <t>(110,757</t>
  </si>
  <si>
    <t>Fair value of purchased impaired loans</t>
  </si>
  <si>
    <t xml:space="preserve">The operations of Sterling are included in our operating results beginning on April 19, 2014, and contributed the following net interest income, provision for loan losses, non-interest income and expense, income tax benefit, and net income for the year ended December 31, 2014. </t>
  </si>
  <si>
    <t>Period from April 19, 2014 to</t>
  </si>
  <si>
    <t>December 31, 2014</t>
  </si>
  <si>
    <t>Provision for loan losses</t>
  </si>
  <si>
    <t>Non-interest income</t>
  </si>
  <si>
    <t>Non-interest expense, excluding merger expense</t>
  </si>
  <si>
    <t>Merger related expense</t>
  </si>
  <si>
    <t>Income tax provision</t>
  </si>
  <si>
    <t>  Net income</t>
  </si>
  <si>
    <t>The following table provides a breakout of Merger related expense for the year ended December 31, 2014.</t>
  </si>
  <si>
    <t>Year ended</t>
  </si>
  <si>
    <t>Personnel</t>
  </si>
  <si>
    <t>Legal and professional</t>
  </si>
  <si>
    <t>Charitable contributions</t>
  </si>
  <si>
    <t>Investment banking fees</t>
  </si>
  <si>
    <t>Contract termination</t>
  </si>
  <si>
    <t>Communication</t>
  </si>
  <si>
    <t>Other</t>
  </si>
  <si>
    <t>  Total Merger related expense</t>
  </si>
  <si>
    <t>The following table presents unaudited pro forma results of operations for the years ended December 31, 2014 and 2013, as if the Sterling Merger had occurred on January 1, 2013. The pro forma results have been prepared for comparative purposes only and are not necessarily indicative of the results that would have been obtained had the acquisition actually occurred on January 1, 2013. The pro forma results include the impact of certain acquisition accounting adjustments including accretion of loan discount, intangible assets amortization and deposit, borrowing premium accretion, and other reclasses of expenses between years. These adjustments increased pro forma net income by $82.4 million and $12.9 million for the years ended December 31, 2014 and 2013, respectively.</t>
  </si>
  <si>
    <t>(in thousands, except per share data)</t>
  </si>
  <si>
    <t>Pro Forma</t>
  </si>
  <si>
    <t>Year Ended</t>
  </si>
  <si>
    <t>December 31,</t>
  </si>
  <si>
    <t xml:space="preserve">Net interest income </t>
  </si>
  <si>
    <r>
      <t>(1),(2),(3)</t>
    </r>
    <r>
      <rPr>
        <sz val="10"/>
        <color theme="1"/>
        <rFont val="Inherit"/>
      </rPr>
      <t> </t>
    </r>
  </si>
  <si>
    <r>
      <t>(4),(5),(6)</t>
    </r>
    <r>
      <rPr>
        <sz val="10"/>
        <color theme="1"/>
        <rFont val="Inherit"/>
      </rPr>
      <t> </t>
    </r>
  </si>
  <si>
    <t xml:space="preserve">Non-interest expense </t>
  </si>
  <si>
    <r>
      <t>(7), (8)</t>
    </r>
    <r>
      <rPr>
        <sz val="10"/>
        <color theme="1"/>
        <rFont val="Inherit"/>
      </rPr>
      <t> </t>
    </r>
  </si>
  <si>
    <t>  Income before provision for income taxes</t>
  </si>
  <si>
    <t>Dividends and undistributed earnings allocated to participating securities</t>
  </si>
  <si>
    <t>Earnings per share:</t>
  </si>
  <si>
    <t>      Basic</t>
  </si>
  <si>
    <t>      Diluted</t>
  </si>
  <si>
    <t>Average shares outstanding:</t>
  </si>
  <si>
    <t>(1) Includes $31.9 million and $127.5 million of incremental loan discount accretion for the years ended December 31, 2014 and 2013, respectively.</t>
  </si>
  <si>
    <t>(2) Includes a reduction of interest income of $1.8 million and $6.6 million related to investment securities premiums amortization for the years ended December 31, 2014 and 2013, respectively.</t>
  </si>
  <si>
    <t>(3) Includes a reduction of interest expense related to amortization of deposit and borrowing premium of $5.9 million and $22.1 million for the years ended December 31, 2014 and 2013, respectively.</t>
  </si>
  <si>
    <t>(4) Includes a reduction of service charges on deposit of $1.7 million and $5.8 million as a result of passing the $10 billion asset threshold for the years ended December 31, 2014 and 2013, respectively.</t>
  </si>
  <si>
    <t xml:space="preserve">(5) Includes a loss on junior subordinated debentures carried at fair value of $1.1 million and $3.9 million for the years ended December 31, 2014 and 2013, respectively. </t>
  </si>
  <si>
    <t>(6) Includes the reversal of the $7.0 million loss on the required divestiture of six Sterling stores in connection with the Merger for the year ended December 31, 2014.</t>
  </si>
  <si>
    <t>(7) Includes $2.1 million and $7.8 million of core deposit intangible amortization for the years ended ended December 31, 2014 and 2013, respectively.</t>
  </si>
  <si>
    <t xml:space="preserve">(8) The year ended December 31, 2014 was adjusted to exclude $98.2 million of merger expenses. The year ended December 31, 2013 was adjusted to include these charges. </t>
  </si>
  <si>
    <t>Financial Pacific Holding Corp.</t>
  </si>
  <si>
    <t>On July 1, 2013, the Bank acquired Financial Pacific Holding Corp. ("FPHC") based in Federal Way, Washington, and its subsidiary, Financial Pacific Leasing, Inc ("FinPac Leasing"), and its subsidiaries, Financial Pacific Funding, Inc. ("FPF"), Financial Pacific Funding II, Inc. ("FPF II") and Financial Pacific Funding III, Inc. ("FPF III"). As part of the same transaction, the Company acquired two related entities, FPC Leasing Corporation ("FPC") and Financial Pacific Reinsurance Co., Ltd. ("FPR"). FPHC, FinPac Leasing, FPF, FPF II, FPF III, FPC and FPR are collectively referred to herein as "FinPac". FinPac provides business-essential commercial equipment leases to various industries throughout the United States and Canada. It originates leases through its brokers, lessors, and direct marketing programs. The results of FinPac's operations are included in the consolidated financial statements as of July 1, 2013.</t>
  </si>
  <si>
    <r>
      <t xml:space="preserve">The aggregate consideration for the FinPac purchase was $158.0 million. Of that amount, $156.1 was distributed in cash, and $1.9 million was exchanged for restricted shares of the Company stock. The restricted shares were issued from the Company's 2013 Incentive Plan pursuant to employment agreements between the Company and certain executives of FinPac, vest over a period of either </t>
    </r>
    <r>
      <rPr>
        <sz val="10"/>
        <color rgb="FF000000"/>
        <rFont val="Inherit"/>
      </rPr>
      <t>two</t>
    </r>
    <r>
      <rPr>
        <sz val="10"/>
        <color theme="1"/>
        <rFont val="Inherit"/>
      </rPr>
      <t xml:space="preserve"> or </t>
    </r>
    <r>
      <rPr>
        <sz val="10"/>
        <color rgb="FF000000"/>
        <rFont val="Inherit"/>
      </rPr>
      <t>three</t>
    </r>
    <r>
      <rPr>
        <sz val="10"/>
        <color theme="1"/>
        <rFont val="Inherit"/>
      </rPr>
      <t xml:space="preserve"> years, and will be recognized over that time period within the salaries and employee benefits line item on the </t>
    </r>
    <r>
      <rPr>
        <i/>
        <sz val="10"/>
        <color theme="1"/>
        <rFont val="Inherit"/>
      </rPr>
      <t xml:space="preserve">Consolidated Statements of Income. </t>
    </r>
    <r>
      <rPr>
        <sz val="10"/>
        <color theme="1"/>
        <rFont val="Inherit"/>
      </rPr>
      <t>The structure of the transaction was as follows:</t>
    </r>
  </si>
  <si>
    <t>The Bank acquired all of the outstanding stock of FPHC, a shell holding company, which was the sole shareholder of FinPac Leasing, the primary operating subsidiary of FinPac that engages in equipment leasing and financing activities. FinPac Leasing was also the sole shareholder of FPF, FPF II and FPF III, which are bankruptcy-remote entities that formerly served as lien holder for certain leases. FPF, FPF II and FPF III had no assets and have been dissolved. With the dissolution of FPHC, the Bank holds all of the outstanding stock of FinPac Leasing.</t>
  </si>
  <si>
    <t>The Company acquired all of the outstanding stock of FPC, a Canadian leasing subsidiary, and FPR, a corporation organized in the Turks &amp; Caicos Islands that reinsures a portion of the liability risk of each insurance policy that is issued by a third party insurance company on leased equipment when the lessee fails to meet its contractual obligations under the lease or financing agreement to obtain insurance on the leased equipment.</t>
  </si>
  <si>
    <t xml:space="preserve">A summary of consideration paid, and the assets acquired and liabilities assumed at their fair values, in the acquisition of FinPac are presented below. </t>
  </si>
  <si>
    <t>FinPac</t>
  </si>
  <si>
    <t>Fair value of consideration:</t>
  </si>
  <si>
    <t>Cash</t>
  </si>
  <si>
    <t>Cash and equivalents</t>
  </si>
  <si>
    <t>Loans and leases, net</t>
  </si>
  <si>
    <t>Premises and equipment</t>
  </si>
  <si>
    <t>Total assets acquired</t>
  </si>
  <si>
    <t>Total liabilities assumed</t>
  </si>
  <si>
    <t>Net assets acquired</t>
  </si>
  <si>
    <t>The acquisition provides diversification, and a scalable platform that is consistent with expansion initiatives that the Bank has completed over the last three years, including growth in the business banking, agricultural lending and home builder lending groups. The transaction leverages excess capital of the Company and deploys excess liquidity into significantly higher yielding assets, provides growth and diversification, and is anticipated to increase profitability. There is no tax deductible goodwill or other intangibles.</t>
  </si>
  <si>
    <t>The operations of FinPac are included in our operating results from July 1, 2013, and added revenue of $66.1 million, non-interest expense of $15.9 million, and net income of $18.7 million net of tax, for the year ended December 31, 2014. FinPac's results of operations prior to the acquisition are not included in our operating results. There are $110,000 FinPac merger related expenses for the year ended December 31, 2014. FinPac merger related expenses were $1.6 million for the year ended December 31, 2013.</t>
  </si>
  <si>
    <t>Leases acquired from FinPac are presented below as of acquisition date:</t>
  </si>
  <si>
    <t>Contractually required payments</t>
  </si>
  <si>
    <t>Purchase adjustment for credit</t>
  </si>
  <si>
    <t>(20,520</t>
  </si>
  <si>
    <t>Balance of loans and leases, net</t>
  </si>
  <si>
    <t>The following tables present unaudited pro forma results of operations for the year ended December 31, 2013 as if the acquisition of FinPac had occurred on January 1, 2013. The proforma results have been prepared for comparative purposes only and are not necessarily indicative of the results that would have been obtained had the acquisition actually occurred on January 1, 2013. The pro forma results include the impact of certain acquisition accounting adjustments which reduced pro forma earnings available to common shareholders by $4.2 million for the year ended December 31, 2013.</t>
  </si>
  <si>
    <t>Non-interest expense</t>
  </si>
  <si>
    <t>Cash and Due From Banks</t>
  </si>
  <si>
    <t>Banking and Thrift [Abstract]</t>
  </si>
  <si>
    <r>
      <t xml:space="preserve">The Bank is required to maintain an average reserve balance with the Federal Reserve Bank or maintain such reserve balance in the form of cash. The amount of required reserve balance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was approximately </t>
    </r>
    <r>
      <rPr>
        <sz val="10"/>
        <color rgb="FF000000"/>
        <rFont val="Times New Roman"/>
        <family val="1"/>
      </rPr>
      <t>$80.7 million</t>
    </r>
    <r>
      <rPr>
        <sz val="10"/>
        <color theme="1"/>
        <rFont val="Inherit"/>
      </rPr>
      <t xml:space="preserve"> and </t>
    </r>
    <r>
      <rPr>
        <sz val="10"/>
        <color rgb="FF000000"/>
        <rFont val="Times New Roman"/>
        <family val="1"/>
      </rPr>
      <t>$27.2 million</t>
    </r>
    <r>
      <rPr>
        <sz val="10"/>
        <color theme="1"/>
        <rFont val="Inherit"/>
      </rPr>
      <t>, respectively, and was met by holding cash and maintaining an average balance with the Federal Reserve Bank.</t>
    </r>
  </si>
  <si>
    <t>Investment Securities</t>
  </si>
  <si>
    <t>Investments, Debt and Equity Securities [Abstract]</t>
  </si>
  <si>
    <t>Investment Securities </t>
  </si>
  <si>
    <r>
      <t xml:space="preserve">The following table presents the amortized costs, unrealized gains, unrealized losses and approximate fair values of investment securities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t>
    </r>
  </si>
  <si>
    <r>
      <t>December 31, 2014</t>
    </r>
    <r>
      <rPr>
        <b/>
        <sz val="9"/>
        <color theme="1"/>
        <rFont val="Inherit"/>
      </rPr>
      <t xml:space="preserve"> </t>
    </r>
  </si>
  <si>
    <t>Amortized</t>
  </si>
  <si>
    <t>Unrealized</t>
  </si>
  <si>
    <t>Fair</t>
  </si>
  <si>
    <t>Cost</t>
  </si>
  <si>
    <t>Gains</t>
  </si>
  <si>
    <t>Losses</t>
  </si>
  <si>
    <t>Value</t>
  </si>
  <si>
    <t>AVAILABLE FOR SALE:</t>
  </si>
  <si>
    <t>U.S. Treasury and agencies</t>
  </si>
  <si>
    <t>—</t>
  </si>
  <si>
    <t>Obligations of states and political subdivisions</t>
  </si>
  <si>
    <t>(841</t>
  </si>
  <si>
    <t>Residential mortgage-backed securities and</t>
  </si>
  <si>
    <t>collateralized mortgage obligations</t>
  </si>
  <si>
    <t>(11,060</t>
  </si>
  <si>
    <t>Investments in mutual funds and</t>
  </si>
  <si>
    <t>other equity securities</t>
  </si>
  <si>
    <t>(11,901</t>
  </si>
  <si>
    <t>HELD TO MATURITY:</t>
  </si>
  <si>
    <t>(15</t>
  </si>
  <si>
    <t>Other investment securities</t>
  </si>
  <si>
    <r>
      <t>December 31, 2013</t>
    </r>
    <r>
      <rPr>
        <b/>
        <sz val="9"/>
        <color theme="1"/>
        <rFont val="Inherit"/>
      </rPr>
      <t xml:space="preserve"> </t>
    </r>
  </si>
  <si>
    <t>(1</t>
  </si>
  <si>
    <t>(2,575</t>
  </si>
  <si>
    <t>(28,819</t>
  </si>
  <si>
    <t>(31,395</t>
  </si>
  <si>
    <t>(19</t>
  </si>
  <si>
    <r>
      <t xml:space="preserve">Investment securities that were in an unrealized loss position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presented in the following tables, based on the length of time individual securities have been in an unrealized loss position. In the opinion of management, these securities are considered only temporarily impaired due to changes in market interest rates or the widening of market spreads subsequent to the initial purchase of the securities, and not due to concerns regarding the underlying credit of the issuers or the underlying collateral.  </t>
    </r>
  </si>
  <si>
    <t>Less than 12 Months</t>
  </si>
  <si>
    <t>12 Months or Longer</t>
  </si>
  <si>
    <t>Total temporarily impaired securities</t>
  </si>
  <si>
    <r>
      <t xml:space="preserve">The unrealized losses on obligations of political subdivisions were caused by changes in market interest rates or the widening of market spreads subsequent to the initial purchase of these securities. Management monitors published credit ratings of these securities and no adverse ratings changes have occurred since the date of purchase of obligations of political subdivisions which are in an unrealized loss position as of </t>
    </r>
    <r>
      <rPr>
        <sz val="10"/>
        <color rgb="FF000000"/>
        <rFont val="Inherit"/>
      </rPr>
      <t>December 31, 2014</t>
    </r>
    <r>
      <rPr>
        <sz val="10"/>
        <color theme="1"/>
        <rFont val="Inherit"/>
      </rPr>
      <t>. Because the decline in fair value is attributable to changes in interest rates or widening market spreads and not credit quality, and because the Bank does not intend to sell the securities in this class and it is not more likely than not that the Bank will be required to sell these securities before recovery of their amortized cost basis, which may include holding each security until maturity, the unrealized losses on these investments are not considered other-than-temporarily impaired. </t>
    </r>
  </si>
  <si>
    <r>
      <t xml:space="preserve">All of the available for sale residential mortgage-backed securities and collateralized mortgage obligations portfolio in an unrealized loss position at </t>
    </r>
    <r>
      <rPr>
        <sz val="10"/>
        <color rgb="FF000000"/>
        <rFont val="Inherit"/>
      </rPr>
      <t>December 31, 2014</t>
    </r>
    <r>
      <rPr>
        <sz val="10"/>
        <color theme="1"/>
        <rFont val="Inherit"/>
      </rPr>
      <t xml:space="preserve"> are issued or guaranteed by governmental agencies. The unrealized losses on residential mortgage-backed securities and collateralized mortgage obligations were caused by changes in market interest rates or the widening of market spreads subsequent to the initial purchase of these securities, and not concerns regarding the underlying credit of the issuers or the underlying collateral. It is expected that these securities will not be settled at a price less than the amortized cost of each investment. Because the decline in fair value is attributable to changes in interest rates or widening market spreads and not credit quality, and because the Bank does not intend to sell the securities in this class and it is not likely that the Bank will be required to sell these securities before recovery of their amortized cost basis, which may include holding each security until contractual maturity, the unrealized losses on these investments are not considered other-than-temporarily impaired. For the year ended December 31, 2012, we recognized net impairment losses in earnings of $155,000, while there were no impairment charges in 2014 or 2013.</t>
    </r>
  </si>
  <si>
    <r>
      <t xml:space="preserve">The following table presents the maturities of investment securities at </t>
    </r>
    <r>
      <rPr>
        <sz val="10"/>
        <color rgb="FF000000"/>
        <rFont val="Inherit"/>
      </rPr>
      <t>December 31, 2014</t>
    </r>
    <r>
      <rPr>
        <sz val="10"/>
        <color theme="1"/>
        <rFont val="Inherit"/>
      </rPr>
      <t>: </t>
    </r>
  </si>
  <si>
    <t>Available For Sale</t>
  </si>
  <si>
    <t>Held To Maturity</t>
  </si>
  <si>
    <t>AMOUNTS MATURING IN:</t>
  </si>
  <si>
    <t>Three months or less</t>
  </si>
  <si>
    <t>Over three months through twelve months</t>
  </si>
  <si>
    <t>After one year through five years</t>
  </si>
  <si>
    <t>After five years through ten years</t>
  </si>
  <si>
    <t>After ten years</t>
  </si>
  <si>
    <t>The amortized cost and fair value of collateralized mortgage obligations and mortgage-backed securities are presented by expected average life, rather than contractual maturity, in the preceding table. Expected maturities may differ from contractual maturities because borrowers have the right to prepay underlying loans without prepayment penalties. </t>
  </si>
  <si>
    <r>
      <t xml:space="preserve">The following table presents the gross realized gains and gross realized losses on the sale of securities available for sale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
    </r>
  </si>
  <si>
    <t>Other debt securities</t>
  </si>
  <si>
    <r>
      <t xml:space="preserve">The following table presents, as of </t>
    </r>
    <r>
      <rPr>
        <sz val="10"/>
        <color rgb="FF000000"/>
        <rFont val="Inherit"/>
      </rPr>
      <t>December 31, 2014</t>
    </r>
    <r>
      <rPr>
        <sz val="10"/>
        <color theme="1"/>
        <rFont val="Inherit"/>
      </rPr>
      <t>, investment securities which were pledged to secure borrowings, public deposits, and repurchase agreements as permitted or required by law: </t>
    </r>
  </si>
  <si>
    <t>To Federal Home Loan Bank to secure borrowings</t>
  </si>
  <si>
    <t>To state and local governments to secure public deposits</t>
  </si>
  <si>
    <t>Other securities pledged principally to secure repurchase agreements</t>
  </si>
  <si>
    <t>Total pledged securities</t>
  </si>
  <si>
    <t>Loans and Leases</t>
  </si>
  <si>
    <t>Receivables [Abstract]</t>
  </si>
  <si>
    <t>Loans and Leases </t>
  </si>
  <si>
    <r>
      <t xml:space="preserve">The following table presents the major types of loans and leases as of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t>
    </r>
  </si>
  <si>
    <r>
      <t> </t>
    </r>
    <r>
      <rPr>
        <sz val="8"/>
        <color theme="1"/>
        <rFont val="Inherit"/>
      </rPr>
      <t>(in thousands)</t>
    </r>
  </si>
  <si>
    <t>Non-Covered Loans</t>
  </si>
  <si>
    <t>Commercial real estate</t>
  </si>
  <si>
    <t>Non-owner occupied term, net</t>
  </si>
  <si>
    <t>Owner occupied term, net</t>
  </si>
  <si>
    <t>Multifamily, net</t>
  </si>
  <si>
    <t>Construction &amp; development, net</t>
  </si>
  <si>
    <t>Residential development, net</t>
  </si>
  <si>
    <t>Commercial</t>
  </si>
  <si>
    <t>Term, net</t>
  </si>
  <si>
    <t>LOC &amp; other, net</t>
  </si>
  <si>
    <t>Leases and equipment finance, net</t>
  </si>
  <si>
    <t>Residential</t>
  </si>
  <si>
    <t>Mortgage, net</t>
  </si>
  <si>
    <t>Home equity loans &amp; lines, net</t>
  </si>
  <si>
    <t>Consumer &amp; other, net</t>
  </si>
  <si>
    <t>Non-covered loans and leases, net of deferred fees and costs</t>
  </si>
  <si>
    <t>Covered Loans</t>
  </si>
  <si>
    <t>Covered loans, net of deferred fees and costs</t>
  </si>
  <si>
    <t>Total loans, net of deferred fees and costs</t>
  </si>
  <si>
    <r>
      <t xml:space="preserve">The loan balances are net of deferred fees and costs of $26.3 million and </t>
    </r>
    <r>
      <rPr>
        <sz val="10"/>
        <color rgb="FF000000"/>
        <rFont val="Inherit"/>
      </rPr>
      <t>$495,000</t>
    </r>
    <r>
      <rPr>
        <sz val="10"/>
        <color theme="1"/>
        <rFont val="Inherit"/>
      </rPr>
      <t xml:space="preserve"> as of December 31, 2014 and </t>
    </r>
    <r>
      <rPr>
        <sz val="10"/>
        <color rgb="FF000000"/>
        <rFont val="Times New Roman"/>
        <family val="1"/>
      </rPr>
      <t>2013</t>
    </r>
    <r>
      <rPr>
        <sz val="10"/>
        <color theme="1"/>
        <rFont val="Inherit"/>
      </rPr>
      <t>, respectively. As of December 31, 2014, loans totaling </t>
    </r>
    <r>
      <rPr>
        <sz val="10"/>
        <color rgb="FF000000"/>
        <rFont val="Inherit"/>
      </rPr>
      <t>$8.5 billion</t>
    </r>
    <r>
      <rPr>
        <sz val="10"/>
        <color theme="1"/>
        <rFont val="Inherit"/>
      </rPr>
      <t xml:space="preserve"> were pledged to secure borrowings and available lines of credit. Net loans include discounts on acquired loans of $236.6 million and $63.4 million as of December 31, 2014 and </t>
    </r>
    <r>
      <rPr>
        <sz val="10"/>
        <color rgb="FF000000"/>
        <rFont val="Times New Roman"/>
        <family val="1"/>
      </rPr>
      <t>2013</t>
    </r>
    <r>
      <rPr>
        <sz val="10"/>
        <color theme="1"/>
        <rFont val="Inherit"/>
      </rPr>
      <t xml:space="preserve">, respectively. </t>
    </r>
  </si>
  <si>
    <r>
      <t xml:space="preserve">The outstanding contractual unpaid principal balance of purchased impaired loans, excluding acquisition accounting adjustments, was $770.9 million and $497.5 million at December 31, 2014 and </t>
    </r>
    <r>
      <rPr>
        <sz val="10"/>
        <color rgb="FF000000"/>
        <rFont val="Times New Roman"/>
        <family val="1"/>
      </rPr>
      <t>2013</t>
    </r>
    <r>
      <rPr>
        <sz val="10"/>
        <color theme="1"/>
        <rFont val="Inherit"/>
      </rPr>
      <t xml:space="preserve">, respectively. The carrying balance of purchased impaired loans was $562.9 million and $358.7 million at December 31, 2014 and </t>
    </r>
    <r>
      <rPr>
        <sz val="10"/>
        <color rgb="FF000000"/>
        <rFont val="Times New Roman"/>
        <family val="1"/>
      </rPr>
      <t>2013</t>
    </r>
    <r>
      <rPr>
        <sz val="10"/>
        <color theme="1"/>
        <rFont val="Inherit"/>
      </rPr>
      <t xml:space="preserve">, respectively. </t>
    </r>
  </si>
  <si>
    <r>
      <t xml:space="preserve">The following table presents the changes in the accretable yield for purchased impaired loans for the year ended </t>
    </r>
    <r>
      <rPr>
        <sz val="10"/>
        <color rgb="FF000000"/>
        <rFont val="Inherit"/>
      </rPr>
      <t>December 31, 2014</t>
    </r>
    <r>
      <rPr>
        <sz val="10"/>
        <color theme="1"/>
        <rFont val="Inherit"/>
      </rPr>
      <t>, and 2013:</t>
    </r>
  </si>
  <si>
    <t>Evergreen</t>
  </si>
  <si>
    <t>Rainer</t>
  </si>
  <si>
    <t>Nevada Security</t>
  </si>
  <si>
    <t>Circle</t>
  </si>
  <si>
    <t>Balance, beginning of period</t>
  </si>
  <si>
    <t>Additions</t>
  </si>
  <si>
    <t>Accretion to interest income</t>
  </si>
  <si>
    <t>(11,340</t>
  </si>
  <si>
    <t>(18,264</t>
  </si>
  <si>
    <t>(13,791</t>
  </si>
  <si>
    <t>(344</t>
  </si>
  <si>
    <t>(18,408</t>
  </si>
  <si>
    <t>(62,147</t>
  </si>
  <si>
    <t>Disposals</t>
  </si>
  <si>
    <t>(5,457</t>
  </si>
  <si>
    <t>(11,217</t>
  </si>
  <si>
    <t>(5,841</t>
  </si>
  <si>
    <t>(9,951</t>
  </si>
  <si>
    <t>(32,466</t>
  </si>
  <si>
    <t>Reclassifications from nonaccretable difference</t>
  </si>
  <si>
    <t>Balance, end of period</t>
  </si>
  <si>
    <t>(12,695</t>
  </si>
  <si>
    <t>(23,511</t>
  </si>
  <si>
    <t>(15,292</t>
  </si>
  <si>
    <t>(292</t>
  </si>
  <si>
    <t>(51,790</t>
  </si>
  <si>
    <t>(3,221</t>
  </si>
  <si>
    <t>(12,362</t>
  </si>
  <si>
    <t>(3,703</t>
  </si>
  <si>
    <t>(672</t>
  </si>
  <si>
    <t>(19,958</t>
  </si>
  <si>
    <r>
      <t xml:space="preserve">Loans acquired in a FDIC-assisted acquisition that are subject to a loss-share agreement are referred to as covered loans. Covered loans are reported exclusive of the cash flow reimbursements expected from the FDIC. The following table summarizes the activity related to the FDIC indemnification asset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</si>
  <si>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(in thousands) </t>
  </si>
  <si>
    <t>(15,151</t>
  </si>
  <si>
    <t>(25,549</t>
  </si>
  <si>
    <t>Transfers to due from FDIC and other</t>
  </si>
  <si>
    <t>(3,606</t>
  </si>
  <si>
    <t>(4,075</t>
  </si>
  <si>
    <r>
      <t xml:space="preserve">The following table presents the net investment in direct financing leases and loans, net as of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t>
    </r>
  </si>
  <si>
    <t>Minimum lease payments receivable</t>
  </si>
  <si>
    <t>Estimated guaranteed and unguaranteed residual value</t>
  </si>
  <si>
    <t>Initial direct costs - net of accumulated amortization</t>
  </si>
  <si>
    <t>Unearned income</t>
  </si>
  <si>
    <t>(55,868</t>
  </si>
  <si>
    <t>(55,110</t>
  </si>
  <si>
    <t>Equipment finance loans, including unamortized deferred fees and costs</t>
  </si>
  <si>
    <t>Interim lease receivables</t>
  </si>
  <si>
    <t>Accretable yield/purchase accounting adjustments</t>
  </si>
  <si>
    <t>Net investment in direct financing leases and loans</t>
  </si>
  <si>
    <t>Allowance for credit losses</t>
  </si>
  <si>
    <t>(14,369</t>
  </si>
  <si>
    <t>(3,775</t>
  </si>
  <si>
    <t>Net investment in direct financing leases and loans - net</t>
  </si>
  <si>
    <r>
      <t xml:space="preserve">The following table presents the scheduled minimum lease payments receivable, excluding equipment finance loans, as of </t>
    </r>
    <r>
      <rPr>
        <sz val="10"/>
        <color rgb="FF000000"/>
        <rFont val="Inherit"/>
      </rPr>
      <t>December 31, 2014</t>
    </r>
    <r>
      <rPr>
        <sz val="10"/>
        <color theme="1"/>
        <rFont val="Inherit"/>
      </rPr>
      <t>:</t>
    </r>
  </si>
  <si>
    <t>Thereafter</t>
  </si>
  <si>
    <t>Allowance for Loan and Lease Loss and Credit Quality</t>
  </si>
  <si>
    <t>Allowance for Loan and Lease Loss and Credit Quality </t>
  </si>
  <si>
    <t>The Bank's methodology for assessing the appropriateness of the Allowance for Loan and Lease Loss consists of three key elements: 1) the formula allowance; 2) the specific allowance; and 3) the unallocated allowance. By incorporating these factors into a single allowance requirement analysis, we believe all risk-based activities within the loan and lease portfolios are simultaneously considered. </t>
  </si>
  <si>
    <t>Formula Allowance </t>
  </si>
  <si>
    <t>When loans and leases are originated or acquired, they are assigned a risk rating that is reassessed periodically during the term of the loan or lease through the credit review process.  The Bank's risk rating methodology assigns risk ratings ranging from 1 to 10, where a higher rating represents higher risk. The 10 risk rating categories are a primary factor in determining an appropriate amount for the formula allowance. </t>
  </si>
  <si>
    <t>The formula allowance is calculated by applying risk factors to various segments of pools of outstanding loans and leases. Risk factors are assigned to each portfolio segment based on management's evaluation of the losses inherent within each segment. Segments or regions with greater risk of loss will therefore be assigned a higher risk factor. </t>
  </si>
  <si>
    <r>
      <t xml:space="preserve">Base risk </t>
    </r>
    <r>
      <rPr>
        <i/>
        <sz val="10"/>
        <color theme="1"/>
        <rFont val="Inherit"/>
      </rPr>
      <t>–</t>
    </r>
    <r>
      <rPr>
        <sz val="10"/>
        <color theme="1"/>
        <rFont val="Inherit"/>
      </rPr>
      <t xml:space="preserve"> The portfolio is segmented into loan categories, and these categories are assigned a Base risk factor based on an evaluation of the loss inherent within each segment. </t>
    </r>
  </si>
  <si>
    <t>Extra risk – Additional risk factors provide for an additional allocation of ALLL based on the loan and lease risk rating system and loan delinquency, and reflect the increased level of inherent losses associated with more adversely classified loans and leases. </t>
  </si>
  <si>
    <t>Risk factors may be changed periodically based on management's evaluation of the following factors: loss experience; changes in the level of non-performing loans and leases; regulatory exam results; changes in the level of adversely classified loans and leases; improvement or deterioration in local economic conditions; and any other factors deemed relevant.</t>
  </si>
  <si>
    <t>Specific Allowance </t>
  </si>
  <si>
    <t>Regular credit reviews of the portfolio identify loans that are considered potentially impaired. Potentially impaired loans are referred to the ALLL Committee which reviews and approves designated loans as impaired. A loan is considered impaired when, based on current information and events, we determine that we will probably not be able to collect all amounts due according to the loan contract, including scheduled interest payments. When we identify a loan as impaired, we measure the impairment using discounted cash flows or estimated note sale price, except when the sole remaining source of the repayment for the loan is the liquidation of the collateral. In these cases, we use the current fair value of the collateral, less selling costs, instead of discounted cash flows. If we determine that the value of the impaired loan is less than the recorded investment in the loan, we either recognize an impairment reserve as a specific allowance to be provided for in the allowance for loan and lease losses or charge-off the impaired balance on collateral-dependent loans if it is determined that such amount represents a confirmed loss.  Loans determined to be impaired with a specific allowance are excluded from the formula allowance so as not to double-count the loss exposure. The non-accrual impaired loans as of period-end have already been partially charged-off to their estimated net realizable value, and are expected to be resolved over the coming quarters with no additional material loss, absent further decline in market prices. </t>
  </si>
  <si>
    <t>The combination of the formula allowance component and the specific allowance component represents the allocated allowance for loan and lease losses. </t>
  </si>
  <si>
    <t xml:space="preserve">Management believes that the ALLL was adequate as of December 31, 2014. There is, however, no assurance that future loan and lease losses will not exceed the levels provided for in the ALLL and could possibly result in additional charges to the provision for loan and lease losses. </t>
  </si>
  <si>
    <t>The RUC is established to absorb inherent losses associated with our commitment to lend funds, such as with a letter or line of credit. The adequacy of the ALLL and RUC are monitored on a regular basis and are based on management's evaluation of numerous factors. These factors include the quality of the current loan portfolio; the trend in the loan portfolio's risk ratings; current economic conditions; loan concentrations; loan growth rates; past-due and non-performing trends; evaluation of specific loss estimates for all significant problem loans; historical charge-off and recovery experience; and other pertinent information.</t>
  </si>
  <si>
    <t>There have been no significant changes to the Bank's methodology or policies in the periods presented. </t>
  </si>
  <si>
    <t>Activity in the Allowance for Loan and Lease Losses </t>
  </si>
  <si>
    <r>
      <t xml:space="preserve">The following table summarizes activity related to the allowance for loan and lease losses by loan and lease portfolio segment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</si>
  <si>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Consumer</t>
  </si>
  <si>
    <t>Real Estate</t>
  </si>
  <si>
    <t>&amp; Other</t>
  </si>
  <si>
    <t>Charge-offs</t>
  </si>
  <si>
    <t>(8,030</t>
  </si>
  <si>
    <t>(16,824</t>
  </si>
  <si>
    <t>(1,855</t>
  </si>
  <si>
    <t>(3,469</t>
  </si>
  <si>
    <t>(30,178</t>
  </si>
  <si>
    <t>Recoveries</t>
  </si>
  <si>
    <t>Provision</t>
  </si>
  <si>
    <t>(9,748</t>
  </si>
  <si>
    <t>(20,810</t>
  </si>
  <si>
    <t>(3,655</t>
  </si>
  <si>
    <t>(1,285</t>
  </si>
  <si>
    <t>(35,498</t>
  </si>
  <si>
    <t>Provision (recapture)</t>
  </si>
  <si>
    <t>(2,188</t>
  </si>
  <si>
    <r>
      <t xml:space="preserve">The following table presents the allowance and recorded investment in loans and leases by portfolio segment and balances individually or collectively evaluated for impairment as of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</si>
  <si>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Allowance for loans and leases:</t>
  </si>
  <si>
    <t>Collectively evaluated for impairment</t>
  </si>
  <si>
    <t>Individually evaluated for impairment</t>
  </si>
  <si>
    <t>Loans acquired with deteriorated credit quality</t>
  </si>
  <si>
    <t>Loans and leases:</t>
  </si>
  <si>
    <t>December 31, 2013</t>
  </si>
  <si>
    <t>Summary of Reserve for Unfunded Commitments Activity </t>
  </si>
  <si>
    <r>
      <t xml:space="preserve">The following table presents a summary of activity in the RUC and unfunded commitments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</si>
  <si>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Net change to other expense</t>
  </si>
  <si>
    <t>(1,863</t>
  </si>
  <si>
    <t>Acquired reserve</t>
  </si>
  <si>
    <t>Unfunded loan and lease commitments:</t>
  </si>
  <si>
    <t>Loans and leases sold </t>
  </si>
  <si>
    <r>
      <t xml:space="preserve">In the course of managing the loan and lease portfolio, at certain times, management may decide to sell loans and leases.  The following table summarizes loans and leases sold by loan portfolio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</si>
  <si>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Non-owner occupied term</t>
  </si>
  <si>
    <t>Owner occupied term</t>
  </si>
  <si>
    <t>Multifamily</t>
  </si>
  <si>
    <t>Construction &amp; development</t>
  </si>
  <si>
    <t>Residential development</t>
  </si>
  <si>
    <t>Term</t>
  </si>
  <si>
    <t>LOC &amp; other</t>
  </si>
  <si>
    <t>Mortgage</t>
  </si>
  <si>
    <t>Home equity loans &amp; lines</t>
  </si>
  <si>
    <t>Consumer &amp; other</t>
  </si>
  <si>
    <t>Asset Quality and Non-Performing Loans and Leases</t>
  </si>
  <si>
    <t>We manage asset quality and control credit risk through diversification of the loan and lease portfolio and the application of policies designed to promote sound underwriting and loan and lease monitoring practices. The Bank's Credit Quality Administration is charged with monitoring asset quality, establishing credit policies and procedures and enforcing the consistent application of these policies and procedures across the Bank.  Reviews of non-performing, past due loans and leases and larger credits, designed to identify potential charges to the allowance for loan and lease losses, and to determine the adequacy of the allowance, are conducted on an ongoing basis. These reviews consider such factors as the financial strength of borrowers, the value of the applicable collateral, loan and lease loss experience, estimated loan and lease losses, growth in the loan and lease portfolio, prevailing economic conditions and other factors. </t>
  </si>
  <si>
    <r>
      <t xml:space="preserve">A loan is considered impaired when, based on current information and events, we determine it is probable that we will not be able to collect all amounts due according to the loan contract, including scheduled interest payments. Generally, when loans are identified as impaired, they are moved to the Special Assets Department. When we identify a loan as impaired, we measure the loan for potential impairment using discounted cash flows, except when the sole remaining source of the repayment for the loan is the liquidation of the collateral.  In these cases, we will use the current fair value of collateral, less selling costs.  The starting point for determining the fair value of collateral is through obtaining external appraisals.  Generally, external appraisals are updated every 12 months.  We obtain appraisals from a pre-approved list of independent, third party, local appraisal firms.  Approval and addition to the list is based on experience, reputation, character, consistency and knowledge of the respective real estate market. At a minimum, it is ascertained that the appraiser is: (a) currently licensed in the state in which the property is located, (b) is experienced in the appraisal of properties similar to the property being appraised, (c) is actively engaged in the appraisal work, (d) has knowledge of current real estate market conditions and financing trends, (e) is reputable, and (f) is not on Freddie Mac's or the Bank's Exclusionary List of appraisers and brokers. In certain cases appraisals will be reviewed by our Real Estate Valuation Services group to ensure the quality of the appraisal and the expertise and independence of the appraiser. Upon receipt and review, an external appraisal is utilized to measure a loan for potential impairment.  Our impairment analysis documents the date of the appraisal used in the analysis, whether the officer preparing the report deems it current, and, if not, allows for internal valuation adjustments with justification.  Typical justified adjustments might include discounts for continued market deterioration subsequent to appraisal date, adjustments for the release of collateral contemplated in the appraisal, or the value of other collateral or consideration not contemplated in the appraisal. An appraisal over </t>
    </r>
    <r>
      <rPr>
        <sz val="10"/>
        <color rgb="FF000000"/>
        <rFont val="Inherit"/>
      </rPr>
      <t>one year</t>
    </r>
    <r>
      <rPr>
        <sz val="10"/>
        <color theme="1"/>
        <rFont val="Inherit"/>
      </rPr>
      <t xml:space="preserve"> old in most cases will be considered stale dated and an updated or new appraisal will be required.  Any adjustments from appraised value to net realizable value are detailed and justified in the impairment analysis, which is reviewed and approved by senior credit quality officers and the Bank's ALLL Committee. Although an external appraisal is the primary source to value collateral-dependent loans, we may also utilize values obtained through purchase and sale agreements, negotiated short sales, broker price opinions, or the sales price of the note.  These alternative sources of value are used only if deemed to be more representative of value based on updated information regarding collateral resolution. Impairment analyses are updated, reviewed and approved on a quarterly basis at or near the end of each reporting period. Appraisals or other alternative sources of value received subsequent to the reporting period, but prior to our filing of periodic reports, are considered and evaluated to ensure our periodic filings are materially correct and not misleading.  Based on these processes, we do not believe there are significant time lapses for the recognition of additional loan loss provisions or charge-offs from the date they become known.  </t>
    </r>
  </si>
  <si>
    <r>
      <t xml:space="preserve">The Bank has written down impaired, non-accrual loans as of </t>
    </r>
    <r>
      <rPr>
        <sz val="10"/>
        <color rgb="FF000000"/>
        <rFont val="Inherit"/>
      </rPr>
      <t>December 31, 2014</t>
    </r>
    <r>
      <rPr>
        <sz val="10"/>
        <color theme="1"/>
        <rFont val="Inherit"/>
      </rPr>
      <t xml:space="preserve"> to their estimated net realizable value, and expects resolution with no additional material loss, absent further decline in market prices. </t>
    </r>
  </si>
  <si>
    <r>
      <t>Non-Accrual Loans and Leases and Loans and Leases Past Due</t>
    </r>
    <r>
      <rPr>
        <sz val="10"/>
        <color theme="1"/>
        <rFont val="Inherit"/>
      </rPr>
      <t xml:space="preserve"> </t>
    </r>
    <r>
      <rPr>
        <b/>
        <i/>
        <sz val="10"/>
        <color theme="1"/>
        <rFont val="Inherit"/>
      </rPr>
      <t> </t>
    </r>
  </si>
  <si>
    <r>
      <t xml:space="preserve">The following table summarizes our non-accrual loans and leases and loans and leases past due by loan and lease class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
    </r>
  </si>
  <si>
    <t>Greater Than</t>
  </si>
  <si>
    <t>60 to 89</t>
  </si>
  <si>
    <t xml:space="preserve">Total </t>
  </si>
  <si>
    <t>30 to 59 Days</t>
  </si>
  <si>
    <t>Days</t>
  </si>
  <si>
    <t>90 Days and</t>
  </si>
  <si>
    <t>Non-</t>
  </si>
  <si>
    <t>Current &amp;</t>
  </si>
  <si>
    <t>Loans</t>
  </si>
  <si>
    <t>Past Due</t>
  </si>
  <si>
    <t>Accruing</t>
  </si>
  <si>
    <t>accrual</t>
  </si>
  <si>
    <r>
      <t xml:space="preserve">Other </t>
    </r>
    <r>
      <rPr>
        <sz val="8"/>
        <color theme="1"/>
        <rFont val="Inherit"/>
      </rPr>
      <t>(1)</t>
    </r>
  </si>
  <si>
    <t>and Leases</t>
  </si>
  <si>
    <t>Total, net of deferred fees and costs</t>
  </si>
  <si>
    <t>(1) Other includes purchased credit impaired loans of $562.9 million.</t>
  </si>
  <si>
    <t>Other (1)</t>
  </si>
  <si>
    <t>(1) Other includes purchased credit impaired loans of $358.7 million.</t>
  </si>
  <si>
    <t>Impaired Loans </t>
  </si>
  <si>
    <r>
      <t xml:space="preserve">Loans with no related allowance reported generally represent non-accrual loans. The Bank recognizes the charge-off of impairment reserves on impaired loans in the period it arises for collateral dependent loans.  Therefore, the non-accrual loans as of </t>
    </r>
    <r>
      <rPr>
        <sz val="10"/>
        <color rgb="FF000000"/>
        <rFont val="Inherit"/>
      </rPr>
      <t>December 31, 2014</t>
    </r>
    <r>
      <rPr>
        <sz val="10"/>
        <color theme="1"/>
        <rFont val="Inherit"/>
      </rPr>
      <t xml:space="preserve"> have already been written-down to their estimated net realizable value and are expected to be resolved with no additional material loss, absent further decline in market prices.  The specific allowance on impaired loans primarily represents the impairment reserves on performing restructured loans, and is measured by comparing the present value of expected future cash flows on the restructured loans discounted at the interest rate of the original loan agreement to the loan's carrying value. The only impaired loans accruing interest at each respective date represent certain restructured loans on accrual status. In order for a restructured loan to be considered for accrual status, the loan’s collateral coverage generally will be greater than or equal to 100% of the loan balance, the loan is current on payments, and the borrower must either prefund an interest reserve or demonstrate the ability to make payments from a verified source of cash flow.</t>
    </r>
  </si>
  <si>
    <r>
      <t xml:space="preserve">The following table summarizes our impaired loans, including average recorded investment and interest income recognized on impaired loans, by loan class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</si>
  <si>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Unpaid</t>
  </si>
  <si>
    <t>Recorded Investment</t>
  </si>
  <si>
    <t>Principal</t>
  </si>
  <si>
    <t>Without</t>
  </si>
  <si>
    <t xml:space="preserve">With </t>
  </si>
  <si>
    <t>Related</t>
  </si>
  <si>
    <t>Balance</t>
  </si>
  <si>
    <t>Allowance</t>
  </si>
  <si>
    <t>With</t>
  </si>
  <si>
    <t>Average</t>
  </si>
  <si>
    <t>Recorded</t>
  </si>
  <si>
    <t>Income</t>
  </si>
  <si>
    <t>Investment</t>
  </si>
  <si>
    <t>Recognized</t>
  </si>
  <si>
    <t>The impaired loans for which these interest income amounts were recognized primarily relate to accruing restructured loans. </t>
  </si>
  <si>
    <t>Credit Quality Indicators </t>
  </si>
  <si>
    <t>As previously noted, the Bank's risk rating methodology assigns risk ratings ranging from 1 to 10, where a higher rating represents higher risk.  The Bank differentiates its lending portfolios into homogeneous loans and leases and non-homogeneous loans and leases. The 10 risk rating categories can be generally described by the following groupings for non-homogeneous loans and leases: </t>
  </si>
  <si>
    <r>
      <t>Minimal Risk</t>
    </r>
    <r>
      <rPr>
        <sz val="10"/>
        <color theme="1"/>
        <rFont val="Inherit"/>
      </rPr>
      <t xml:space="preserve">—A minimal risk loan or lease, risk rated </t>
    </r>
    <r>
      <rPr>
        <sz val="10"/>
        <color rgb="FF000000"/>
        <rFont val="Inherit"/>
      </rPr>
      <t>1</t>
    </r>
    <r>
      <rPr>
        <sz val="10"/>
        <color theme="1"/>
        <rFont val="Inherit"/>
      </rPr>
      <t>, is to a borrower of the highest quality. The borrower has an unquestioned ability to produce consistent profits and service all obligations and can absorb severe market disturbances with little or no difficulty. </t>
    </r>
  </si>
  <si>
    <r>
      <t>Low Risk</t>
    </r>
    <r>
      <rPr>
        <sz val="10"/>
        <color theme="1"/>
        <rFont val="Inherit"/>
      </rPr>
      <t xml:space="preserve">—A low risk loan or lease, risk rated </t>
    </r>
    <r>
      <rPr>
        <sz val="10"/>
        <color rgb="FF000000"/>
        <rFont val="Inherit"/>
      </rPr>
      <t>2</t>
    </r>
    <r>
      <rPr>
        <sz val="10"/>
        <color theme="1"/>
        <rFont val="Inherit"/>
      </rPr>
      <t>, is similar in characteristics to a minimal risk loan.  Margins may be smaller or protective elements may be subject to greater fluctuation. The borrower will have a strong demonstrated ability to produce profits, provide ample debt service coverage and to absorb market disturbances. </t>
    </r>
  </si>
  <si>
    <r>
      <t>Modest Risk</t>
    </r>
    <r>
      <rPr>
        <sz val="10"/>
        <color theme="1"/>
        <rFont val="Inherit"/>
      </rPr>
      <t xml:space="preserve">—A modest risk loan or lease, risk rated </t>
    </r>
    <r>
      <rPr>
        <sz val="10"/>
        <color rgb="FF000000"/>
        <rFont val="Inherit"/>
      </rPr>
      <t>3</t>
    </r>
    <r>
      <rPr>
        <sz val="10"/>
        <color theme="1"/>
        <rFont val="Inherit"/>
      </rPr>
      <t>, is a desirable loan or lease with excellent sources of repayment and no currently identifiable risk associated with collection. The borrower exhibits a very strong capacity to repay the credit in accordance with the repayment agreement. The borrower may be susceptible to economic cycles, but will have reserves to weather these cycles. </t>
    </r>
  </si>
  <si>
    <r>
      <t>Average Risk</t>
    </r>
    <r>
      <rPr>
        <sz val="10"/>
        <color theme="1"/>
        <rFont val="Inherit"/>
      </rPr>
      <t xml:space="preserve">—An average risk loan or lease, risk rated </t>
    </r>
    <r>
      <rPr>
        <sz val="10"/>
        <color rgb="FF000000"/>
        <rFont val="Inherit"/>
      </rPr>
      <t>4</t>
    </r>
    <r>
      <rPr>
        <sz val="10"/>
        <color theme="1"/>
        <rFont val="Inherit"/>
      </rPr>
      <t>, is an attractive loan or lease with sound sources of repayment and no material collection or repayment weakness evident. The borrower has an acceptable capacity to pay in accordance with the agreement. The borrower is susceptible to economic cycles and more efficient competition, but should have modest reserves sufficient to survive all but the most severe downturns or major setbacks. </t>
    </r>
  </si>
  <si>
    <r>
      <t>Acceptable Risk</t>
    </r>
    <r>
      <rPr>
        <sz val="10"/>
        <color theme="1"/>
        <rFont val="Inherit"/>
      </rPr>
      <t xml:space="preserve">—An acceptable risk loan or lease, risk rated </t>
    </r>
    <r>
      <rPr>
        <sz val="10"/>
        <color rgb="FF000000"/>
        <rFont val="Inherit"/>
      </rPr>
      <t>5</t>
    </r>
    <r>
      <rPr>
        <sz val="10"/>
        <color theme="1"/>
        <rFont val="Inherit"/>
      </rPr>
      <t>, is a loan or lease with lower than average, but still acceptable credit risk. These borrowers may have higher leverage, less certain but viable repayment sources, have limited financial reserves and may possess weaknesses that can be adequately mitigated through collateral, structural or credit enhancement. The borrower is susceptible to economic cycles and is less resilient to negative market forces or financial events. Reserves may be insufficient to survive a modest downturn. </t>
    </r>
  </si>
  <si>
    <r>
      <t>Watch—</t>
    </r>
    <r>
      <rPr>
        <sz val="10"/>
        <color theme="1"/>
        <rFont val="Inherit"/>
      </rPr>
      <t xml:space="preserve">A watch loan or lease, risk rated </t>
    </r>
    <r>
      <rPr>
        <sz val="10"/>
        <color rgb="FF000000"/>
        <rFont val="Inherit"/>
      </rPr>
      <t>6</t>
    </r>
    <r>
      <rPr>
        <sz val="10"/>
        <color theme="1"/>
        <rFont val="Inherit"/>
      </rPr>
      <t xml:space="preserve">, is still pass-rated, but represents the lowest level of acceptable risk due to an emerging risk element or declining performance trend. Watch ratings are expected to be temporary, with issues resolved or manifested to the extent that a higher or lower rating would be appropriate. The borrower should have a plausible plan, with reasonable certainty of success, to correct the problems in a short period of time. </t>
    </r>
  </si>
  <si>
    <r>
      <t>Special Mention—</t>
    </r>
    <r>
      <rPr>
        <sz val="10"/>
        <color theme="1"/>
        <rFont val="Inherit"/>
      </rPr>
      <t xml:space="preserve">A special mention loan or lease, risk rated </t>
    </r>
    <r>
      <rPr>
        <sz val="10"/>
        <color rgb="FF000000"/>
        <rFont val="Inherit"/>
      </rPr>
      <t>7</t>
    </r>
    <r>
      <rPr>
        <sz val="10"/>
        <color theme="1"/>
        <rFont val="Inherit"/>
      </rPr>
      <t xml:space="preserve">, has potential weaknesses that deserve management's close attention. If left uncorrected, these potential weaknesses may result in deterioration of the repayment prospects for the asset or the institution's credit position at some future date. They contain unfavorable characteristics and are generally undesirable. Loans and leases in this category are currently protected but are potentially weak and constitute an undue and unwarranted credit risk, but not to the point of a substandard classification. A special mention loan or lease has potential weaknesses, which if not checked or corrected, weaken the asset or inadequately protect the Bank's position at some future date. </t>
    </r>
  </si>
  <si>
    <r>
      <t>Substandard—</t>
    </r>
    <r>
      <rPr>
        <sz val="10"/>
        <color theme="1"/>
        <rFont val="Inherit"/>
      </rPr>
      <t xml:space="preserve">A substandard asset, risk rated </t>
    </r>
    <r>
      <rPr>
        <sz val="10"/>
        <color rgb="FF000000"/>
        <rFont val="Inherit"/>
      </rPr>
      <t>8</t>
    </r>
    <r>
      <rPr>
        <sz val="10"/>
        <color theme="1"/>
        <rFont val="Inherit"/>
      </rPr>
      <t xml:space="preserve">, is inadequately protected by the current sound worth and paying capacity of the obligor or of the collateral pledged, if any. Assets so classified must have a well-defined weakness or weaknesses that jeopardize the liquidation of the debt. They are characterized by the distinct possibility that the Bank will sustain some loss if the deficiencies are not corrected. Loss potential, while existing in the aggregate amount of substandard assets, does not have to exist in individual assets classified substandard. Loans and leases are classified as substandard when they have unsatisfactory characteristics causing unacceptable levels of risk. A substandard loan or lease normally has one or more well-defined weaknesses that could jeopardize repayment of the debt. The likely need to liquidate assets to correct the problem, rather than repayment from successful operations is the key distinction between special mention and substandard. </t>
    </r>
  </si>
  <si>
    <r>
      <t>Doubtful</t>
    </r>
    <r>
      <rPr>
        <sz val="10"/>
        <color theme="1"/>
        <rFont val="Inherit"/>
      </rPr>
      <t xml:space="preserve">—Loans or leases classified as doubtful, risk rated </t>
    </r>
    <r>
      <rPr>
        <sz val="10"/>
        <color rgb="FF000000"/>
        <rFont val="Inherit"/>
      </rPr>
      <t>9</t>
    </r>
    <r>
      <rPr>
        <sz val="10"/>
        <color theme="1"/>
        <rFont val="Inherit"/>
      </rPr>
      <t>, have all the weaknesses inherent in one classified substandard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which may work towards strengthening of the asset, classification as a loss (and immediate charge-off) is deferred until more exact status may be determined. Pending factors include proposed merger, acquisition, liquidation procedures, capital injection, and perfection of liens on additional collateral and refinancing plans. In certain circumstances, a doubtful rating will be temporary, while the Bank is awaiting an updated collateral valuation. In these cases, once the collateral is valued and appropriate margin applied, the remaining un-collateralized portion will be charged-off. The remaining balance, properly margined, may then be upgraded to substandard, however must remain on non-accrual. </t>
    </r>
  </si>
  <si>
    <r>
      <t>Loss</t>
    </r>
    <r>
      <rPr>
        <sz val="10"/>
        <color theme="1"/>
        <rFont val="Inherit"/>
      </rPr>
      <t xml:space="preserve">—Loans or leases classified as loss, risk rated </t>
    </r>
    <r>
      <rPr>
        <sz val="10"/>
        <color rgb="FF000000"/>
        <rFont val="Inherit"/>
      </rPr>
      <t>10</t>
    </r>
    <r>
      <rPr>
        <sz val="10"/>
        <color theme="1"/>
        <rFont val="Inherit"/>
      </rPr>
      <t>, are considered un-collectible and of such little value that the continuance as an active Bank asset is not warranted. This rating does not mean that the loan or lease has no recovery or salvage value, but rather that the loan or lease should be charged-off now, even though partial or full recovery may be possible in the future. </t>
    </r>
  </si>
  <si>
    <r>
      <t>Impaired—</t>
    </r>
    <r>
      <rPr>
        <sz val="10"/>
        <color theme="1"/>
        <rFont val="Inherit"/>
      </rPr>
      <t>Loans are classified as impaired</t>
    </r>
    <r>
      <rPr>
        <i/>
        <sz val="10"/>
        <color theme="1"/>
        <rFont val="Inherit"/>
      </rPr>
      <t> </t>
    </r>
    <r>
      <rPr>
        <sz val="10"/>
        <color theme="1"/>
        <rFont val="Inherit"/>
      </rPr>
      <t>when, based on current information and events, it is probable that the Bank will be unable to collect the scheduled payments of principal and interest when due, in accordance with the terms of the original loan agreement, without unreasonable delay. This generally includes all loans classified as non-accrual and troubled debt restructurings. Impaired loans are risk rated for internal and regulatory rating purposes, but presented separately for clarification. </t>
    </r>
  </si>
  <si>
    <r>
      <t xml:space="preserve">Homogeneous loans and leases are not risk rated until they are greater than </t>
    </r>
    <r>
      <rPr>
        <sz val="10"/>
        <color rgb="FF000000"/>
        <rFont val="Inherit"/>
      </rPr>
      <t>30</t>
    </r>
    <r>
      <rPr>
        <sz val="10"/>
        <color theme="1"/>
        <rFont val="Inherit"/>
      </rPr>
      <t xml:space="preserve"> days past due, and risk rating is based on the past due status of the loan or lease.  The risk rating categories can be generally described by the following groupings for commercial and commercial real estate homogeneous loans and leases: </t>
    </r>
  </si>
  <si>
    <r>
      <t>Special Mention</t>
    </r>
    <r>
      <rPr>
        <sz val="10"/>
        <color theme="1"/>
        <rFont val="Inherit"/>
      </rPr>
      <t xml:space="preserve">—A homogeneous special mention loan or lease, risk rated </t>
    </r>
    <r>
      <rPr>
        <sz val="10"/>
        <color rgb="FF000000"/>
        <rFont val="Inherit"/>
      </rPr>
      <t>7</t>
    </r>
    <r>
      <rPr>
        <sz val="10"/>
        <color theme="1"/>
        <rFont val="Inherit"/>
      </rPr>
      <t xml:space="preserve">, is greater than </t>
    </r>
    <r>
      <rPr>
        <sz val="10"/>
        <color rgb="FF000000"/>
        <rFont val="Inherit"/>
      </rPr>
      <t>30</t>
    </r>
    <r>
      <rPr>
        <sz val="10"/>
        <color theme="1"/>
        <rFont val="Inherit"/>
      </rPr>
      <t xml:space="preserve"> to </t>
    </r>
    <r>
      <rPr>
        <sz val="10"/>
        <color rgb="FF000000"/>
        <rFont val="Inherit"/>
      </rPr>
      <t>59</t>
    </r>
    <r>
      <rPr>
        <sz val="10"/>
        <color theme="1"/>
        <rFont val="Inherit"/>
      </rPr>
      <t xml:space="preserve"> days past due from the required payment date at month-end. </t>
    </r>
  </si>
  <si>
    <r>
      <t>Substandard</t>
    </r>
    <r>
      <rPr>
        <sz val="10"/>
        <color theme="1"/>
        <rFont val="Inherit"/>
      </rPr>
      <t xml:space="preserve">—A homogeneous substandard loan or lease, risk rated </t>
    </r>
    <r>
      <rPr>
        <sz val="10"/>
        <color rgb="FF000000"/>
        <rFont val="Inherit"/>
      </rPr>
      <t>8</t>
    </r>
    <r>
      <rPr>
        <sz val="10"/>
        <color theme="1"/>
        <rFont val="Inherit"/>
      </rPr>
      <t xml:space="preserve">, is </t>
    </r>
    <r>
      <rPr>
        <sz val="10"/>
        <color rgb="FF000000"/>
        <rFont val="Inherit"/>
      </rPr>
      <t>60</t>
    </r>
    <r>
      <rPr>
        <sz val="10"/>
        <color theme="1"/>
        <rFont val="Inherit"/>
      </rPr>
      <t xml:space="preserve"> to 89 days past due from the required payment date at month-end. </t>
    </r>
  </si>
  <si>
    <r>
      <t>Doubtful</t>
    </r>
    <r>
      <rPr>
        <sz val="10"/>
        <color theme="1"/>
        <rFont val="Inherit"/>
      </rPr>
      <t xml:space="preserve">—A homogeneous doubtful loan or lease, risk rated </t>
    </r>
    <r>
      <rPr>
        <sz val="10"/>
        <color rgb="FF000000"/>
        <rFont val="Inherit"/>
      </rPr>
      <t>9</t>
    </r>
    <r>
      <rPr>
        <sz val="10"/>
        <color theme="1"/>
        <rFont val="Inherit"/>
      </rPr>
      <t>, is 90 to 179 days past due from the required payment date at month-end. </t>
    </r>
  </si>
  <si>
    <r>
      <t>Loss</t>
    </r>
    <r>
      <rPr>
        <sz val="10"/>
        <color theme="1"/>
        <rFont val="Inherit"/>
      </rPr>
      <t xml:space="preserve">—A homogeneous loss loan or lease, risk rated </t>
    </r>
    <r>
      <rPr>
        <sz val="10"/>
        <color rgb="FF000000"/>
        <rFont val="Inherit"/>
      </rPr>
      <t>10</t>
    </r>
    <r>
      <rPr>
        <sz val="10"/>
        <color theme="1"/>
        <rFont val="Inherit"/>
      </rPr>
      <t>, is 180 days and more past due from the required payment date. These loans are generally charged-off in the month in which the 180 day time period elapses. </t>
    </r>
  </si>
  <si>
    <t>The risk rating categories can be generally described by the following groupings for residential and consumer and other homogeneous loans: </t>
  </si>
  <si>
    <r>
      <t>Special Mention</t>
    </r>
    <r>
      <rPr>
        <sz val="10"/>
        <color theme="1"/>
        <rFont val="Inherit"/>
      </rPr>
      <t xml:space="preserve">—A homogeneous retail special mention loan, risk rated </t>
    </r>
    <r>
      <rPr>
        <sz val="10"/>
        <color rgb="FF000000"/>
        <rFont val="Inherit"/>
      </rPr>
      <t>7</t>
    </r>
    <r>
      <rPr>
        <sz val="10"/>
        <color theme="1"/>
        <rFont val="Inherit"/>
      </rPr>
      <t xml:space="preserve">, is greater than </t>
    </r>
    <r>
      <rPr>
        <sz val="10"/>
        <color rgb="FF000000"/>
        <rFont val="Inherit"/>
      </rPr>
      <t>30</t>
    </r>
    <r>
      <rPr>
        <sz val="10"/>
        <color theme="1"/>
        <rFont val="Inherit"/>
      </rPr>
      <t xml:space="preserve"> to </t>
    </r>
    <r>
      <rPr>
        <sz val="10"/>
        <color rgb="FF000000"/>
        <rFont val="Inherit"/>
      </rPr>
      <t>89</t>
    </r>
    <r>
      <rPr>
        <sz val="10"/>
        <color theme="1"/>
        <rFont val="Inherit"/>
      </rPr>
      <t xml:space="preserve"> days past due from the required payment date at month-end. </t>
    </r>
  </si>
  <si>
    <r>
      <t>Substandard</t>
    </r>
    <r>
      <rPr>
        <sz val="10"/>
        <color theme="1"/>
        <rFont val="Inherit"/>
      </rPr>
      <t xml:space="preserve">—A homogeneous retail substandard loan, risk rated </t>
    </r>
    <r>
      <rPr>
        <sz val="10"/>
        <color rgb="FF000000"/>
        <rFont val="Inherit"/>
      </rPr>
      <t>8</t>
    </r>
    <r>
      <rPr>
        <sz val="10"/>
        <color theme="1"/>
        <rFont val="Inherit"/>
      </rPr>
      <t xml:space="preserve">, is an open-end loan </t>
    </r>
    <r>
      <rPr>
        <sz val="10"/>
        <color rgb="FF000000"/>
        <rFont val="Inherit"/>
      </rPr>
      <t>90</t>
    </r>
    <r>
      <rPr>
        <sz val="10"/>
        <color theme="1"/>
        <rFont val="Inherit"/>
      </rPr>
      <t xml:space="preserve"> to </t>
    </r>
    <r>
      <rPr>
        <sz val="10"/>
        <color rgb="FF000000"/>
        <rFont val="Inherit"/>
      </rPr>
      <t>180</t>
    </r>
    <r>
      <rPr>
        <sz val="10"/>
        <color theme="1"/>
        <rFont val="Inherit"/>
      </rPr>
      <t xml:space="preserve"> days past due from the required payment date at month-end or a closed-end loan </t>
    </r>
    <r>
      <rPr>
        <sz val="10"/>
        <color rgb="FF000000"/>
        <rFont val="Inherit"/>
      </rPr>
      <t>90</t>
    </r>
    <r>
      <rPr>
        <sz val="10"/>
        <color theme="1"/>
        <rFont val="Inherit"/>
      </rPr>
      <t xml:space="preserve"> to </t>
    </r>
    <r>
      <rPr>
        <sz val="10"/>
        <color rgb="FF000000"/>
        <rFont val="Inherit"/>
      </rPr>
      <t>120</t>
    </r>
    <r>
      <rPr>
        <sz val="10"/>
        <color theme="1"/>
        <rFont val="Inherit"/>
      </rPr>
      <t xml:space="preserve"> days past due from the required payment date at month-end. </t>
    </r>
  </si>
  <si>
    <r>
      <t>Loss</t>
    </r>
    <r>
      <rPr>
        <sz val="10"/>
        <color theme="1"/>
        <rFont val="Inherit"/>
      </rPr>
      <t xml:space="preserve">—A homogeneous retail loss loan, risk rated </t>
    </r>
    <r>
      <rPr>
        <sz val="10"/>
        <color rgb="FF000000"/>
        <rFont val="Inherit"/>
      </rPr>
      <t>10</t>
    </r>
    <r>
      <rPr>
        <sz val="10"/>
        <color theme="1"/>
        <rFont val="Inherit"/>
      </rPr>
      <t xml:space="preserve">, is a closed-end loan that becomes past due </t>
    </r>
    <r>
      <rPr>
        <sz val="10"/>
        <color rgb="FF000000"/>
        <rFont val="Inherit"/>
      </rPr>
      <t>120</t>
    </r>
    <r>
      <rPr>
        <sz val="10"/>
        <color theme="1"/>
        <rFont val="Inherit"/>
      </rPr>
      <t xml:space="preserve"> cumulative days or an open-end retail loan that becomes past due </t>
    </r>
    <r>
      <rPr>
        <sz val="10"/>
        <color rgb="FF000000"/>
        <rFont val="Inherit"/>
      </rPr>
      <t>180</t>
    </r>
    <r>
      <rPr>
        <sz val="10"/>
        <color theme="1"/>
        <rFont val="Inherit"/>
      </rPr>
      <t xml:space="preserve"> cumulative days from the contractual due date.   These loans are generally charged-off in the month in which the </t>
    </r>
    <r>
      <rPr>
        <sz val="10"/>
        <color rgb="FF000000"/>
        <rFont val="Inherit"/>
      </rPr>
      <t>120</t>
    </r>
    <r>
      <rPr>
        <sz val="10"/>
        <color theme="1"/>
        <rFont val="Inherit"/>
      </rPr>
      <t xml:space="preserve"> or </t>
    </r>
    <r>
      <rPr>
        <sz val="10"/>
        <color rgb="FF000000"/>
        <rFont val="Inherit"/>
      </rPr>
      <t>180</t>
    </r>
    <r>
      <rPr>
        <sz val="10"/>
        <color theme="1"/>
        <rFont val="Inherit"/>
      </rPr>
      <t> day period elapses. </t>
    </r>
  </si>
  <si>
    <r>
      <t xml:space="preserve">The following table summarizes our internal risk rating by loan and lease class for the loan and lease portfolio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
    </r>
  </si>
  <si>
    <t>Pass/Watch</t>
  </si>
  <si>
    <t>Special Mention</t>
  </si>
  <si>
    <t>Substandard</t>
  </si>
  <si>
    <t>Doubtful</t>
  </si>
  <si>
    <t>Loss</t>
  </si>
  <si>
    <r>
      <t xml:space="preserve">Impaired </t>
    </r>
    <r>
      <rPr>
        <b/>
        <sz val="6"/>
        <color theme="1"/>
        <rFont val="Inherit"/>
      </rPr>
      <t>(1)</t>
    </r>
  </si>
  <si>
    <r>
      <t xml:space="preserve">(1) </t>
    </r>
    <r>
      <rPr>
        <sz val="10"/>
        <color theme="1"/>
        <rFont val="Inherit"/>
      </rPr>
      <t xml:space="preserve">The percentage of impaired loans classified as pass/watch, special mention, substandard, doubtful, and loss was 5.6%, 15.1%, 77.9%, 0.1%, and 1.3% respectively, as of December 31, 2014. </t>
    </r>
  </si>
  <si>
    <r>
      <t>(1)</t>
    </r>
    <r>
      <rPr>
        <sz val="10"/>
        <color theme="1"/>
        <rFont val="Inherit"/>
      </rPr>
      <t xml:space="preserve"> The percentage of classified as pass/watch, special mention, and substandard was 6.4%, 3.7%, and 89.9%, respectively, as of December 31, 2013. </t>
    </r>
  </si>
  <si>
    <t>Troubled Debt Restructurings </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</si>
  <si>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impaired loans of $54.8 million and $68.8 million were classified as accruing restructured loans, respectively. The restructurings were granted in response to borrower financial difficulty, and generally provide for a temporary modification of loan repayment terms. The restructured loans on accrual status represent the only impaired loans accruing interest. In order for a restructured loan to be considered for accrual status, the loan's collateral coverage generally will be greater than or equal to </t>
    </r>
    <r>
      <rPr>
        <sz val="10"/>
        <color rgb="FF000000"/>
        <rFont val="Inherit"/>
      </rPr>
      <t>100%</t>
    </r>
    <r>
      <rPr>
        <sz val="10"/>
        <color theme="1"/>
        <rFont val="Inherit"/>
      </rPr>
      <t xml:space="preserve"> of the loan balance, the loan is current on payments, and the borrower must either prefund an interest reserve or demonstrate the ability to make payments from a verified source of cash flow. Impaired restructured loans carry a specific allowance and the allowance on impaired restructured loans is calculated consistently across the portfolios. </t>
    </r>
  </si>
  <si>
    <r>
      <t xml:space="preserve">There were </t>
    </r>
    <r>
      <rPr>
        <sz val="10"/>
        <color rgb="FF000000"/>
        <rFont val="Inherit"/>
      </rPr>
      <t>$1.0 million</t>
    </r>
    <r>
      <rPr>
        <sz val="10"/>
        <color theme="1"/>
        <rFont val="Inherit"/>
      </rPr>
      <t xml:space="preserve"> available commitments for troubled debt restructurings outstanding as of </t>
    </r>
    <r>
      <rPr>
        <sz val="10"/>
        <color rgb="FF000000"/>
        <rFont val="Inherit"/>
      </rPr>
      <t>December 31, 2014</t>
    </r>
    <r>
      <rPr>
        <sz val="10"/>
        <color theme="1"/>
        <rFont val="Inherit"/>
      </rPr>
      <t xml:space="preserve"> and none as of </t>
    </r>
    <r>
      <rPr>
        <sz val="10"/>
        <color rgb="FF000000"/>
        <rFont val="Inherit"/>
      </rPr>
      <t>December 31, 2013</t>
    </r>
    <r>
      <rPr>
        <sz val="10"/>
        <color theme="1"/>
        <rFont val="Inherit"/>
      </rPr>
      <t>. </t>
    </r>
  </si>
  <si>
    <r>
      <t xml:space="preserve">The following tables present troubled debt restructurings by accrual versus non-accrual status and by loan class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
    </r>
  </si>
  <si>
    <t>Accrual</t>
  </si>
  <si>
    <t>Non-Accrual</t>
  </si>
  <si>
    <t>Status</t>
  </si>
  <si>
    <t>Modifications</t>
  </si>
  <si>
    <t>Commercial real estate, net</t>
  </si>
  <si>
    <t>Commercial, net</t>
  </si>
  <si>
    <t>Residential, net</t>
  </si>
  <si>
    <t>The Bank's policy is that loans placed on non-accrual will typically remain on non-accrual status until all principal and interest payments are brought current and the prospect for future payment in accordance with the loan agreement appears relatively certain.  The Bank's policy generally refers to six months of payment performance as sufficient to warrant a return to accrual status. </t>
  </si>
  <si>
    <r>
      <t xml:space="preserve">The following tables present newly restructured loans that occurred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</si>
  <si>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Rate</t>
  </si>
  <si>
    <t>Interest Only</t>
  </si>
  <si>
    <t>Payment</t>
  </si>
  <si>
    <t>Combination</t>
  </si>
  <si>
    <t>For the periods presented in the tables above, the outstanding recorded investment was the same pre and post modification. </t>
  </si>
  <si>
    <r>
      <t xml:space="preserve">There were no financing receivables modified as troubled debt restructurings within the previous 12 months for which there was a payment default during the year end December 31, 2014. There were $1.8 million of commercial financing receivables modified as troubled debt restructurings within the previous </t>
    </r>
    <r>
      <rPr>
        <sz val="10"/>
        <color rgb="FF000000"/>
        <rFont val="Inherit"/>
      </rPr>
      <t>12 months</t>
    </r>
    <r>
      <rPr>
        <sz val="10"/>
        <color theme="1"/>
        <rFont val="Inherit"/>
      </rPr>
      <t xml:space="preserve"> for which there was a payment default during the year ended December 31, </t>
    </r>
    <r>
      <rPr>
        <sz val="10"/>
        <color rgb="FF000000"/>
        <rFont val="Inherit"/>
      </rPr>
      <t>2013</t>
    </r>
    <r>
      <rPr>
        <sz val="10"/>
        <color theme="1"/>
        <rFont val="Inherit"/>
      </rPr>
      <t>.</t>
    </r>
  </si>
  <si>
    <t>Premises and Equipment</t>
  </si>
  <si>
    <t>Property, Plant and Equipment [Abstract]</t>
  </si>
  <si>
    <r>
      <t xml:space="preserve">The following table presents the major components of premises and equipment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t>
    </r>
  </si>
  <si>
    <t>Estimated useful life</t>
  </si>
  <si>
    <t>Land</t>
  </si>
  <si>
    <t>Buildings and improvements</t>
  </si>
  <si>
    <t>7-39 years</t>
  </si>
  <si>
    <t>Furniture, fixtures and equipment</t>
  </si>
  <si>
    <t>4-20 years</t>
  </si>
  <si>
    <t>Construction in progress</t>
  </si>
  <si>
    <t>Total premises and equipment</t>
  </si>
  <si>
    <t>Less: Accumulated depreciation and amortization</t>
  </si>
  <si>
    <t>(152,254</t>
  </si>
  <si>
    <t>(147,392</t>
  </si>
  <si>
    <r>
      <t xml:space="preserve">Depreciation expense totaled </t>
    </r>
    <r>
      <rPr>
        <sz val="10"/>
        <color rgb="FF000000"/>
        <rFont val="Times New Roman"/>
        <family val="1"/>
      </rPr>
      <t>$36.9 million</t>
    </r>
    <r>
      <rPr>
        <sz val="10"/>
        <color theme="1"/>
        <rFont val="Inherit"/>
      </rPr>
      <t xml:space="preserve">, </t>
    </r>
    <r>
      <rPr>
        <sz val="10"/>
        <color rgb="FF000000"/>
        <rFont val="Times New Roman"/>
        <family val="1"/>
      </rPr>
      <t>$20.5 million</t>
    </r>
    <r>
      <rPr>
        <sz val="10"/>
        <color theme="1"/>
        <rFont val="Inherit"/>
      </rPr>
      <t xml:space="preserve"> and </t>
    </r>
    <r>
      <rPr>
        <sz val="10"/>
        <color rgb="FF000000"/>
        <rFont val="Times New Roman"/>
        <family val="1"/>
      </rPr>
      <t>$17.6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
    </r>
  </si>
  <si>
    <t>Umpqua's subsidiaries have entered into a number of non-cancelable lease agreements with respect to premises and equipment. See Note 19 for more information regarding rental expense, net of rent income, and minimum annual rental commitments under non-cancelable lease agreements.</t>
  </si>
  <si>
    <t>Goodwill and Other Intangible Assets</t>
  </si>
  <si>
    <t>Goodwill and Intangible Assets Disclosure [Abstract]</t>
  </si>
  <si>
    <t>The following table summarizes the changes in the Company's goodwill and other intangible assets for the years ended December 31, 2012, 2013 and 2014.</t>
  </si>
  <si>
    <t>Community Banking</t>
  </si>
  <si>
    <t>Accumulated</t>
  </si>
  <si>
    <t>Gross</t>
  </si>
  <si>
    <t>Impairment</t>
  </si>
  <si>
    <t>Balance, December 31, 2011</t>
  </si>
  <si>
    <t>(112,934</t>
  </si>
  <si>
    <t>Net additions</t>
  </si>
  <si>
    <t>Reductions</t>
  </si>
  <si>
    <t>(452</t>
  </si>
  <si>
    <t>Balance, December 31, 2012</t>
  </si>
  <si>
    <t>(644</t>
  </si>
  <si>
    <t>Balance, December 31, 2013</t>
  </si>
  <si>
    <t>Balance, December 31, 2014</t>
  </si>
  <si>
    <t>Other Intangible Assets</t>
  </si>
  <si>
    <t>Amortization</t>
  </si>
  <si>
    <t>Net</t>
  </si>
  <si>
    <t>(36,934</t>
  </si>
  <si>
    <t>(4,816</t>
  </si>
  <si>
    <t>(41,750</t>
  </si>
  <si>
    <t>(4,781</t>
  </si>
  <si>
    <t>(46,531</t>
  </si>
  <si>
    <t>(10,207</t>
  </si>
  <si>
    <t>(56,738</t>
  </si>
  <si>
    <r>
      <t xml:space="preserve">Goodwill additions in 2014, 2013, and 2012 relate to the Sterling merger, FinPac acquisition, and Circle acquisition, respectively. Additional information on the acquisition and purchase price allocation is provided in Note 2. The reduction to goodwill in 2013 of </t>
    </r>
    <r>
      <rPr>
        <sz val="10"/>
        <color rgb="FF000000"/>
        <rFont val="Times New Roman"/>
        <family val="1"/>
      </rPr>
      <t>$644,000</t>
    </r>
    <r>
      <rPr>
        <sz val="10"/>
        <color theme="1"/>
        <rFont val="Inherit"/>
      </rPr>
      <t xml:space="preserve"> relates to acquistion accounting adjustments. The reduction to goodwill in 2012 of </t>
    </r>
    <r>
      <rPr>
        <sz val="10"/>
        <color rgb="FF000000"/>
        <rFont val="Times New Roman"/>
        <family val="1"/>
      </rPr>
      <t>$452,000</t>
    </r>
    <r>
      <rPr>
        <sz val="10"/>
        <color theme="1"/>
        <rFont val="Inherit"/>
      </rPr>
      <t xml:space="preserve"> is due to the recognition of tax benefits upon exercise of fully vested acquired stock options.</t>
    </r>
  </si>
  <si>
    <t>Intangible additions in 2014 and 2012 relate to the Sterling merger and Circle acquisition, respectively. No impairment losses separate from the scheduled amortization have been recognized in the periods presented.</t>
  </si>
  <si>
    <r>
      <t xml:space="preserve">The Company conducted its annual evaluation of goodwill for impairment at both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respectively. At both dates, in the first step of the goodwill impairment test, the Company determined that the fair value of the Community Banking reporting unit exceeded its carrying amount. The significant assumptions and methodology utilized to test for goodwill impairment as of </t>
    </r>
    <r>
      <rPr>
        <sz val="10"/>
        <color rgb="FF000000"/>
        <rFont val="Inherit"/>
      </rPr>
      <t>December 31, 2014</t>
    </r>
    <r>
      <rPr>
        <sz val="10"/>
        <color theme="1"/>
        <rFont val="Inherit"/>
      </rPr>
      <t xml:space="preserve"> were consistent with those used at </t>
    </r>
    <r>
      <rPr>
        <sz val="10"/>
        <color rgb="FF000000"/>
        <rFont val="Times New Roman"/>
        <family val="1"/>
      </rPr>
      <t>December 31, 2013</t>
    </r>
    <r>
      <rPr>
        <sz val="10"/>
        <color theme="1"/>
        <rFont val="Inherit"/>
      </rPr>
      <t xml:space="preserve">. </t>
    </r>
  </si>
  <si>
    <t xml:space="preserve">The table below presents the forecasted amortization expense for intangible assets acquired in all mergers: </t>
  </si>
  <si>
    <t>Expected</t>
  </si>
  <si>
    <t>Year</t>
  </si>
  <si>
    <t>Residential Mortgage Servicing Rights</t>
  </si>
  <si>
    <t>Transfers and Servicing [Abstract]</t>
  </si>
  <si>
    <t>Residential Mortgage Servicing Rights </t>
  </si>
  <si>
    <r>
      <t xml:space="preserve">The following table presents the changes in the Company's residential mortgage servicing rights ("MSR")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
    </r>
  </si>
  <si>
    <t>Acquired/purchased MSR</t>
  </si>
  <si>
    <t>Additions for new MSR capitalized</t>
  </si>
  <si>
    <t>Changes in fair value:</t>
  </si>
  <si>
    <r>
      <t> Due to changes in model inputs or assumptions</t>
    </r>
    <r>
      <rPr>
        <sz val="8"/>
        <color theme="1"/>
        <rFont val="Inherit"/>
      </rPr>
      <t>(1)</t>
    </r>
  </si>
  <si>
    <t>(5,757</t>
  </si>
  <si>
    <t>(4,651</t>
  </si>
  <si>
    <r>
      <t> Other</t>
    </r>
    <r>
      <rPr>
        <sz val="8"/>
        <color theme="1"/>
        <rFont val="Inherit"/>
      </rPr>
      <t>(2)</t>
    </r>
  </si>
  <si>
    <t>(10,830</t>
  </si>
  <si>
    <t>(3,314</t>
  </si>
  <si>
    <t>(3,815</t>
  </si>
  <si>
    <t>Principally reflects changes in discount rates and prepayment speed assumptions, which are primarily affected by changes in interest rates. </t>
  </si>
  <si>
    <t>Represents changes due to collection/realization of expected cash flows over time. </t>
  </si>
  <si>
    <r>
      <t xml:space="preserve">Information related to our serviced loan portfolio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is as follows: </t>
    </r>
  </si>
  <si>
    <t>(dollars in thousands)</t>
  </si>
  <si>
    <t>December 31, 2012</t>
  </si>
  <si>
    <t>Balance of loans serviced for others</t>
  </si>
  <si>
    <t>MSR as a percentage of serviced loans</t>
  </si>
  <si>
    <t>%</t>
  </si>
  <si>
    <r>
      <t xml:space="preserve">The amount of contractually specified servicing fees, late fees and ancillary fees earned, recorded in residential mortgage banking revenue on the </t>
    </r>
    <r>
      <rPr>
        <i/>
        <sz val="10"/>
        <color theme="1"/>
        <rFont val="Inherit"/>
      </rPr>
      <t>Consolidated Statements of Income</t>
    </r>
    <r>
      <rPr>
        <sz val="10"/>
        <color theme="1"/>
        <rFont val="Inherit"/>
      </rPr>
      <t xml:space="preserve">, was $20.8 million, </t>
    </r>
    <r>
      <rPr>
        <sz val="10"/>
        <color rgb="FF000000"/>
        <rFont val="Inherit"/>
      </rPr>
      <t>$10.4 million</t>
    </r>
    <r>
      <rPr>
        <sz val="10"/>
        <color theme="1"/>
        <rFont val="Inherit"/>
      </rPr>
      <t xml:space="preserve">, and $6.6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
    </r>
  </si>
  <si>
    <t>Key assumptions used in measuring the fair value of MSR as of December 31 were as follows:</t>
  </si>
  <si>
    <t>Constant prepayment rate</t>
  </si>
  <si>
    <t>Discount rate</t>
  </si>
  <si>
    <t>Weighted average life (years)</t>
  </si>
  <si>
    <r>
      <t xml:space="preserve">A sensitivity analysis of the current fair value to changes in discount and prepayment speed assumptions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xml:space="preserve"> is as follows:</t>
    </r>
  </si>
  <si>
    <t>Effect on fair value of a 10% adverse change</t>
  </si>
  <si>
    <t>(4,965</t>
  </si>
  <si>
    <t>(2,255</t>
  </si>
  <si>
    <t>Effect on fair value of a 20% adverse change</t>
  </si>
  <si>
    <t>(9,547</t>
  </si>
  <si>
    <t>(4,323</t>
  </si>
  <si>
    <t>Effect on fair value of a 100 basis point adverse change</t>
  </si>
  <si>
    <t>(4,539</t>
  </si>
  <si>
    <t>(1,832</t>
  </si>
  <si>
    <t>Effect on fair value of a 200 basis point adverse change</t>
  </si>
  <si>
    <t>(8,771</t>
  </si>
  <si>
    <t>(3,534</t>
  </si>
  <si>
    <t>The sensitivity analysis presents the hypothetical effect on fair value of the MSR. The effect of such hypothetical change in assumptions generally cannot be extrapolated because the relationship of the change in an assumption to the change in fair value is not linear. Additionally, in the analysis, the impact of an adverse change in one assumption is calculated independent of any impact on other assumptions. In reality, changes in one assumption may change another assumption.</t>
  </si>
  <si>
    <t>Other Real Estate Owned, Net</t>
  </si>
  <si>
    <t>Real Estate [Abstract]</t>
  </si>
  <si>
    <t>Other Real Estate Owned, Net </t>
  </si>
  <si>
    <r>
      <t xml:space="preserve">The following table presents the changes in other real estate owned ("OREO")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
    </r>
  </si>
  <si>
    <t>Additions to OREO due to acquisition</t>
  </si>
  <si>
    <t>Additions to OREO</t>
  </si>
  <si>
    <t>Dispositions of OREO</t>
  </si>
  <si>
    <t>(15,804</t>
  </si>
  <si>
    <t>(25,610</t>
  </si>
  <si>
    <t>(40,900</t>
  </si>
  <si>
    <t>Valuation adjustments in the period</t>
  </si>
  <si>
    <t>(3,728</t>
  </si>
  <si>
    <t>(2,160</t>
  </si>
  <si>
    <t>(11,542</t>
  </si>
  <si>
    <r>
      <t xml:space="preserve">The Company recognized valuation allowances of $3.7 million, $1.0 million, and $1.8 million on its OREO balances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Valuation allowances on OREO balances are based on updated appraisals of the underlying properties as received during a period or management's authorization to reduce the selling price of a property during the period.</t>
    </r>
  </si>
  <si>
    <t>Other Assets</t>
  </si>
  <si>
    <t>Deferred Costs, Capitalized, Prepaid, and Other Assets Disclosure [Abstract]</t>
  </si>
  <si>
    <r>
      <t xml:space="preserve">Other assets consisted of the following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t>
    </r>
  </si>
  <si>
    <t>Accrued interest receivable</t>
  </si>
  <si>
    <t>Prepaid expenses</t>
  </si>
  <si>
    <t>Derivative assets</t>
  </si>
  <si>
    <t>Income taxes receivable</t>
  </si>
  <si>
    <t>Equity method investments</t>
  </si>
  <si>
    <t>Investment in unconsolidated Trusts</t>
  </si>
  <si>
    <t>Commercial servicing asset</t>
  </si>
  <si>
    <t>  Total</t>
  </si>
  <si>
    <r>
      <t xml:space="preserve">The Company invests in limited partnerships that operate qualified affordable housing projects to receive tax benefits in the form of tax deductions from operating losses and tax credits. The Company accounts for the investments under the equity method. The Company's remaining capital commitments to these partnerships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were approximately $5.3 million and </t>
    </r>
    <r>
      <rPr>
        <sz val="10"/>
        <color rgb="FF000000"/>
        <rFont val="Times New Roman"/>
        <family val="1"/>
      </rPr>
      <t>$1.4 million</t>
    </r>
    <r>
      <rPr>
        <sz val="10"/>
        <color theme="1"/>
        <rFont val="Inherit"/>
      </rPr>
      <t>, respectively. Such amounts are included in other liabilities on the consolidated balance sheets.</t>
    </r>
  </si>
  <si>
    <t>Income Taxes</t>
  </si>
  <si>
    <t>Income Tax Disclosure [Abstract]</t>
  </si>
  <si>
    <t>Income Taxes </t>
  </si>
  <si>
    <r>
      <t xml:space="preserve">The following table presents the components of income tax expense (benefit) included in the </t>
    </r>
    <r>
      <rPr>
        <i/>
        <sz val="10"/>
        <color theme="1"/>
        <rFont val="Inherit"/>
      </rPr>
      <t>Consolidated Statements of Income</t>
    </r>
    <r>
      <rPr>
        <sz val="10"/>
        <color theme="1"/>
        <rFont val="Inherit"/>
      </rPr>
      <t xml:space="preserve"> for the years ended December 31:</t>
    </r>
  </si>
  <si>
    <t>Current</t>
  </si>
  <si>
    <t>Deferred</t>
  </si>
  <si>
    <t>YEAR ENDED DECEMBER 31, 2014:</t>
  </si>
  <si>
    <t>  Federal</t>
  </si>
  <si>
    <t>  State</t>
  </si>
  <si>
    <t>YEAR ENDED DECEMBER 31, 2013:</t>
  </si>
  <si>
    <t>YEAR ENDED DECEMBER 31, 2012:</t>
  </si>
  <si>
    <t>(426</t>
  </si>
  <si>
    <t>The following table presents a reconciliation of income taxes computed at the Federal statutory rate to the actual effective rate for the years ended December 31:</t>
  </si>
  <si>
    <t>Statutory Federal income tax rate</t>
  </si>
  <si>
    <t> %</t>
  </si>
  <si>
    <t>State tax, net of Federal income tax</t>
  </si>
  <si>
    <t>Tax-exempt income</t>
  </si>
  <si>
    <t>(2.5</t>
  </si>
  <si>
    <t>)%</t>
  </si>
  <si>
    <t>(3.2</t>
  </si>
  <si>
    <t>(3.0</t>
  </si>
  <si>
    <t>Tax credits</t>
  </si>
  <si>
    <t>(0.8</t>
  </si>
  <si>
    <t>(1.8</t>
  </si>
  <si>
    <t>(1.1</t>
  </si>
  <si>
    <t>Nondeductible merger expenses</t>
  </si>
  <si>
    <t>BOLI</t>
  </si>
  <si>
    <t>(1.6</t>
  </si>
  <si>
    <t>(0.9</t>
  </si>
  <si>
    <t>(0.1</t>
  </si>
  <si>
    <t>    Effective income tax rate</t>
  </si>
  <si>
    <t xml:space="preserve">The following table reflects the effects of temporary differences that give rise to the components of the net deferred tax assets recorded on the consolidated balance sheets as of December 31: </t>
  </si>
  <si>
    <t>DEFERRED TAX ASSETS:</t>
  </si>
  <si>
    <t>Net operating loss carryforwards</t>
  </si>
  <si>
    <t>Loan discount</t>
  </si>
  <si>
    <t>Accrued severance and deferred compensation</t>
  </si>
  <si>
    <t>Non-accrual loans</t>
  </si>
  <si>
    <t>Covered loans</t>
  </si>
  <si>
    <t>Unrealized loss on investment securities</t>
  </si>
  <si>
    <t>Accrued bonuses</t>
  </si>
  <si>
    <t>Total gross deferred tax assets</t>
  </si>
  <si>
    <t>DEFERRED TAX LIABILITIES:</t>
  </si>
  <si>
    <t>Fair market value adjustment on preferred securities</t>
  </si>
  <si>
    <t>Residential mortgage servicing rights</t>
  </si>
  <si>
    <t>FHLB Dividends</t>
  </si>
  <si>
    <t>Intangibles</t>
  </si>
  <si>
    <t>Unrealized gain on investment securities</t>
  </si>
  <si>
    <t>Deferred loan fees</t>
  </si>
  <si>
    <t>Premises and equipment depreciation</t>
  </si>
  <si>
    <t>Total gross deferred tax liabilities</t>
  </si>
  <si>
    <t>Valuation allowance</t>
  </si>
  <si>
    <t>(3,366</t>
  </si>
  <si>
    <t>(51</t>
  </si>
  <si>
    <t xml:space="preserve">Net deferred tax assets </t>
  </si>
  <si>
    <r>
      <t xml:space="preserve">The Company acquired a $276.8 million net deferred tax asset before purchase accounting adjustments in the Merger, including $238.4 million of federal and state NOL and tax credit carry-forwards. The Merger triggered an "ownership change" as defined in Section 382 of the Internal Revenue Service Code ("Section 382"). As a result of being subject to Section 382, the Company will be limited in the amount of NOL carry-forwards that can be used annually to offset future taxable income. The Company believes it is more likely than not that it will be able to fully realize the benefit of its federal NOL carry-forwards. The Company also believes that it is more likely than not that the benefit from certain state NOL and tax credit carry-forwards will not be realized and therefore has provided a valuation allowance of $3.4 million as of </t>
    </r>
    <r>
      <rPr>
        <sz val="10"/>
        <color rgb="FF000000"/>
        <rFont val="Inherit"/>
      </rPr>
      <t>December 31, 2014</t>
    </r>
    <r>
      <rPr>
        <sz val="10"/>
        <color theme="1"/>
        <rFont val="Inherit"/>
      </rPr>
      <t xml:space="preserve"> on the deferred tax assets relating to these state NOL and tax credit carry-forwards. The Company also determined that it is required to establish a valuation allowance on deferred tax assets of $42,000 and $51,000 at </t>
    </r>
    <r>
      <rPr>
        <sz val="10"/>
        <color rgb="FF000000"/>
        <rFont val="Inherit"/>
      </rPr>
      <t>December 31, 2014</t>
    </r>
    <r>
      <rPr>
        <sz val="10"/>
        <color theme="1"/>
        <rFont val="Inherit"/>
      </rPr>
      <t xml:space="preserve"> and 2013, respectively, primarily relating to Canadian net operating losses that may not be able to be utilized in the future. The Company has determined that no other valuation allowance for the remaining deferred tax assets is required as management believes it is more likely than not that the remaining gross deferred tax assets of $420.0 million and $98.3 million at December 31, 2014 and 2013, respectively, will be realized principally through future reversals of existing taxable temporary differences. Management further believes that future taxable income will be sufficient to realize the benefits of temporary deductible differences that cannot be realized through carry-back to prior years or through the reversal of future temporary taxable differences. </t>
    </r>
  </si>
  <si>
    <t xml:space="preserve">The tax credits consist entirely of state tax credits of $8.9 million and $5.7 million at December 31, 2014 and 2013, respectively, and federal low income housing and alternative minimum tax credits of $13.0 million and none at December 31, 2014 and 2013, respectively. The state tax credits will be utilized to offset future state income taxes. Most of the state tax credits benefit a five-year period, with an eight-year carry-forward allowed. Federal low income housing credits have a twenty-year carry forward and the alternative minimum tax credits may be carried forward indefinitely. </t>
  </si>
  <si>
    <t xml:space="preserve">The Company and its subsidiaries file income tax returns in the U.S. federal jurisdiction, as well as the majority of states and Canada. The Company is no longer subject to U.S. federal and other state tax authorities examinations for years before 2010, except in California for years before 2005 and for Canadian tax authority examinations for years before 2012. </t>
  </si>
  <si>
    <t>The Company periodically reviews its income tax positions based on tax laws and regulations and financial reporting considerations, and records adjustments as appropriate. This review takes into consideration the status of current taxing authorities' examinations of the Company's tax returns, recent positions taken by the taxing authorities on similar transactions, if any, and the overall tax environment.</t>
  </si>
  <si>
    <r>
      <t xml:space="preserve">The Company had gross unrecognized tax benefits in the amounts of $2.7 million and $602,000 recorded as of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respectively. The 2014 amounts includes $2.0 million assumed in the merger. If recognized the unrecognized tax benefit would reduce the 2014 annual effective tax rate by 1%. The Company accrued $206,000 and $24,000 of interest related to unrecognized tax benefits primarily due to the reductions of its liability for unrecognized tax benefits during 2014 and 2013, respectively. The 2014 amount includes $128,000 assumed in the Sterling merger. Interest on unrecognized tax benefits is reported by the Company as a component as of tax expense. As of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the accrued interest related to unrecognized tax benefits is $399,000 and $193,000, respectively.</t>
    </r>
  </si>
  <si>
    <r>
      <t xml:space="preserve">Detailed below is a reconciliation of the Company's unrecognized tax benefits, gross of any related tax benefits, for the years ended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respectively:</t>
    </r>
  </si>
  <si>
    <t>Effectively settled positions</t>
  </si>
  <si>
    <t>(86</t>
  </si>
  <si>
    <t>Changes for tax positions of current year</t>
  </si>
  <si>
    <t>Changes for tax positions of prior years/assumed in merger</t>
  </si>
  <si>
    <t>Interest Bearing Deposits</t>
  </si>
  <si>
    <t>Interest Bearing Deposits </t>
  </si>
  <si>
    <t xml:space="preserve">The following table presents the major types of interest bearing deposits at December 31, 2014 and 2013: </t>
  </si>
  <si>
    <t>Interest bearing demand</t>
  </si>
  <si>
    <t>Money market</t>
  </si>
  <si>
    <t>Savings</t>
  </si>
  <si>
    <t>Time, $100,000 and over</t>
  </si>
  <si>
    <t>Time less than $100,000</t>
  </si>
  <si>
    <t>Total interest bearing deposits</t>
  </si>
  <si>
    <t xml:space="preserve">As of December 31, 2014 and 2013, the Company had time deposits of $859.7 million and $496.3 million, respectively, that meet or exceed the FDIC insurance limit. The following table presents the scheduled maturities of time deposits as of December 31, 2014: </t>
  </si>
  <si>
    <t>Amount</t>
  </si>
  <si>
    <t>Total time deposits</t>
  </si>
  <si>
    <t xml:space="preserve">The following table presents the remaining maturities of time deposits of $100,000 or more as of December 31, 2014: </t>
  </si>
  <si>
    <t>Over three months through six months</t>
  </si>
  <si>
    <t>Over six months through twelve months</t>
  </si>
  <si>
    <t>Over twelve months</t>
  </si>
  <si>
    <t>Securities Sold Under Agreements To Repurchase</t>
  </si>
  <si>
    <r>
      <t xml:space="preserve">The following table presents information regarding securities sold under agreements to repurchase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t>
    </r>
  </si>
  <si>
    <t>Weighted</t>
  </si>
  <si>
    <t>Carrying</t>
  </si>
  <si>
    <t>Market</t>
  </si>
  <si>
    <t>Value of</t>
  </si>
  <si>
    <t>Repurchase</t>
  </si>
  <si>
    <t>Underlying</t>
  </si>
  <si>
    <t>Assets</t>
  </si>
  <si>
    <r>
      <t xml:space="preserve">The securities underlying agreements to repurchase entered into by the Bank are for the same securities originally sold, with a one-day maturity. In all cases, the Bank maintains control over the securities. Securities sold under agreements to repurchase averaged approximately </t>
    </r>
    <r>
      <rPr>
        <sz val="10"/>
        <color rgb="FF000000"/>
        <rFont val="Times New Roman"/>
        <family val="1"/>
      </rPr>
      <t>$189.5 million</t>
    </r>
    <r>
      <rPr>
        <sz val="10"/>
        <color theme="1"/>
        <rFont val="Inherit"/>
      </rPr>
      <t xml:space="preserve">, </t>
    </r>
    <r>
      <rPr>
        <sz val="10"/>
        <color rgb="FF000000"/>
        <rFont val="Times New Roman"/>
        <family val="1"/>
      </rPr>
      <t>$177.9 million</t>
    </r>
    <r>
      <rPr>
        <sz val="10"/>
        <color theme="1"/>
        <rFont val="Inherit"/>
      </rPr>
      <t xml:space="preserve">, and </t>
    </r>
    <r>
      <rPr>
        <sz val="10"/>
        <color rgb="FF000000"/>
        <rFont val="Times New Roman"/>
        <family val="1"/>
      </rPr>
      <t>$142.4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The maximum amount outstanding at any month end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t>
    </r>
    <r>
      <rPr>
        <sz val="10"/>
        <color rgb="FF000000"/>
        <rFont val="Times New Roman"/>
        <family val="1"/>
      </rPr>
      <t>$313.3 million</t>
    </r>
    <r>
      <rPr>
        <sz val="10"/>
        <color theme="1"/>
        <rFont val="Inherit"/>
      </rPr>
      <t xml:space="preserve">, </t>
    </r>
    <r>
      <rPr>
        <sz val="10"/>
        <color rgb="FF000000"/>
        <rFont val="Times New Roman"/>
        <family val="1"/>
      </rPr>
      <t>$233.8 million</t>
    </r>
    <r>
      <rPr>
        <sz val="10"/>
        <color theme="1"/>
        <rFont val="Inherit"/>
      </rPr>
      <t xml:space="preserve">, and </t>
    </r>
    <r>
      <rPr>
        <sz val="10"/>
        <color rgb="FF000000"/>
        <rFont val="Times New Roman"/>
        <family val="1"/>
      </rPr>
      <t>$166.3 million</t>
    </r>
    <r>
      <rPr>
        <sz val="10"/>
        <color theme="1"/>
        <rFont val="Inherit"/>
      </rPr>
      <t>, respectively. Investment securities are pledged as collateral in an amount equal to or greater than the repurchase agreements.</t>
    </r>
  </si>
  <si>
    <t>Federal Funds Purchased</t>
  </si>
  <si>
    <t>Federal Funds Purchased </t>
  </si>
  <si>
    <r>
      <t xml:space="preserve">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the Company had no outstanding federal funds purchased balances. The Bank had available lines of credit with the FHLB totaling $4.7 billion at </t>
    </r>
    <r>
      <rPr>
        <sz val="10"/>
        <color rgb="FF000000"/>
        <rFont val="Inherit"/>
      </rPr>
      <t>December 31, 2014</t>
    </r>
    <r>
      <rPr>
        <sz val="10"/>
        <color theme="1"/>
        <rFont val="Inherit"/>
      </rPr>
      <t xml:space="preserve">. The Bank had available lines of credit with the Federal Reserve totaling $698.8 million subject to certain collateral requirements, namely the amount of certain pledged loans at </t>
    </r>
    <r>
      <rPr>
        <sz val="10"/>
        <color rgb="FF000000"/>
        <rFont val="Inherit"/>
      </rPr>
      <t>December 31, 2014</t>
    </r>
    <r>
      <rPr>
        <sz val="10"/>
        <color theme="1"/>
        <rFont val="Inherit"/>
      </rPr>
      <t xml:space="preserve">. The Bank had uncommitted federal funds line of credit agreements with additional financial institutions totaling $455.0 million at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the lines of credit had interest rates ranging from 0.3% to 1.0%. Availability of the lines is subject to federal funds balances available for loan and continued borrower eligibility and are reviewed and renewed periodically throughout the year. These lines are intended to support short-term liquidity needs, and the agreements may restrict consecutive day usage.</t>
    </r>
  </si>
  <si>
    <t>Term Debt</t>
  </si>
  <si>
    <t>Debt Disclosure [Abstract]</t>
  </si>
  <si>
    <r>
      <t xml:space="preserve">The Bank had outstanding secured advances from the FHLB and other creditors at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with carrying values of $1.0 billion and $251.5 million, respectively.</t>
    </r>
  </si>
  <si>
    <r>
      <t xml:space="preserve">The following table summarizes the future contractual maturities of borrowed funds as of </t>
    </r>
    <r>
      <rPr>
        <sz val="10"/>
        <color rgb="FF000000"/>
        <rFont val="Inherit"/>
      </rPr>
      <t>December 31, 2014</t>
    </r>
    <r>
      <rPr>
        <sz val="10"/>
        <color theme="1"/>
        <rFont val="Inherit"/>
      </rPr>
      <t>:</t>
    </r>
  </si>
  <si>
    <t>Total borrowed funds</t>
  </si>
  <si>
    <r>
      <t>(1)</t>
    </r>
    <r>
      <rPr>
        <sz val="10"/>
        <color theme="1"/>
        <rFont val="Inherit"/>
      </rPr>
      <t> </t>
    </r>
  </si>
  <si>
    <r>
      <t>(1)</t>
    </r>
    <r>
      <rPr>
        <sz val="10"/>
        <color theme="1"/>
        <rFont val="Inherit"/>
      </rPr>
      <t xml:space="preserve"> Amount shows contractual borrowings, excluding purchase accounting adjustments.</t>
    </r>
  </si>
  <si>
    <r>
      <t xml:space="preserve">The maximum amount outstanding from the FHLB under term advances at month end during 2014 was $1.1 billion and during </t>
    </r>
    <r>
      <rPr>
        <sz val="10"/>
        <color rgb="FF000000"/>
        <rFont val="Times New Roman"/>
        <family val="1"/>
      </rPr>
      <t>2013</t>
    </r>
    <r>
      <rPr>
        <sz val="10"/>
        <color theme="1"/>
        <rFont val="Inherit"/>
      </rPr>
      <t xml:space="preserve"> was $245.0 million. The average balance outstanding during 2014 was $842.1 million and during </t>
    </r>
    <r>
      <rPr>
        <sz val="10"/>
        <color rgb="FF000000"/>
        <rFont val="Times New Roman"/>
        <family val="1"/>
      </rPr>
      <t>2013</t>
    </r>
    <r>
      <rPr>
        <sz val="10"/>
        <color theme="1"/>
        <rFont val="Inherit"/>
      </rPr>
      <t xml:space="preserve"> was $245.0 million. The average contractual interest rate on the borrowings was 1.6% in 2014 and 4.6% in </t>
    </r>
    <r>
      <rPr>
        <sz val="10"/>
        <color rgb="FF000000"/>
        <rFont val="Times New Roman"/>
        <family val="1"/>
      </rPr>
      <t>2013</t>
    </r>
    <r>
      <rPr>
        <sz val="10"/>
        <color theme="1"/>
        <rFont val="Inherit"/>
      </rPr>
      <t>. The FHLB requires the Bank to maintain a required level of investment in FHLB and sufficient collateral to qualify for notes. The Bank has pledged as collateral for these notes all FHLB stock, all funds on deposit with the FHLB, and its investments and commercial real estate portfolios, accounts, general intangibles, equipment and other property in which a security interest can be granted by the Bank to the FHLB.</t>
    </r>
  </si>
  <si>
    <t>Junior Subordinated Debentures</t>
  </si>
  <si>
    <t>Junior Subordinated Debentures </t>
  </si>
  <si>
    <r>
      <t xml:space="preserve">Following is information about the Company's wholly-owned trusts ("Trusts") as of </t>
    </r>
    <r>
      <rPr>
        <sz val="10"/>
        <color rgb="FF000000"/>
        <rFont val="Inherit"/>
      </rPr>
      <t>December 31, 2014</t>
    </r>
    <r>
      <rPr>
        <sz val="10"/>
        <color theme="1"/>
        <rFont val="Inherit"/>
      </rPr>
      <t>: </t>
    </r>
  </si>
  <si>
    <t>Trust Name</t>
  </si>
  <si>
    <t>Issue Date</t>
  </si>
  <si>
    <t>Issued Amount</t>
  </si>
  <si>
    <t>Carrying Value (1)</t>
  </si>
  <si>
    <t>Rate (2)</t>
  </si>
  <si>
    <t>Effective Rate (3)</t>
  </si>
  <si>
    <t>Maturity Date</t>
  </si>
  <si>
    <t>AT FAIR VALUE:</t>
  </si>
  <si>
    <t>Umpqua Statutory Trust II</t>
  </si>
  <si>
    <t>Floating rate, LIBOR plus 3.35%, adjusted quarterly</t>
  </si>
  <si>
    <t>Umpqua Statutory Trust III</t>
  </si>
  <si>
    <t>Floating rate, LIBOR plus 3.45%, adjusted quarterly</t>
  </si>
  <si>
    <t>Umpqua Statutory Trust IV</t>
  </si>
  <si>
    <t>Floating rate, LIBOR plus 2.85%, adjusted quarterly</t>
  </si>
  <si>
    <t>Umpqua Statutory Trust V</t>
  </si>
  <si>
    <t>Umpqua Master Trust I</t>
  </si>
  <si>
    <t>Floating rate, LIBOR plus 1.35%, adjusted quarterly</t>
  </si>
  <si>
    <t>Umpqua Master Trust IB</t>
  </si>
  <si>
    <t>Floating rate, LIBOR plus 2.75%, adjusted quarterly</t>
  </si>
  <si>
    <t>Sterling Capital Trust III</t>
  </si>
  <si>
    <t>Floating rate, LIBOR plus 3.25%, adjusted quarterly</t>
  </si>
  <si>
    <t>Sterling Capital Trust IV</t>
  </si>
  <si>
    <t>Floating rate, LIBOR plus 3.15%, adjusted quarterly</t>
  </si>
  <si>
    <t>Sterling Capital Statutory Trust V</t>
  </si>
  <si>
    <t>Sterling Capital Trust VI</t>
  </si>
  <si>
    <t>Floating rate, LIBOR plus 3.20%, adjusted quarterly</t>
  </si>
  <si>
    <t>Sterling Capital Trust VII</t>
  </si>
  <si>
    <t>Floating rate, LIBOR plus 1.53%, adjusted quarterly</t>
  </si>
  <si>
    <t>Sterling Capital Trust VIII</t>
  </si>
  <si>
    <t>Floating rate, LIBOR plus 1.63%, adjusted quarterly</t>
  </si>
  <si>
    <t>Sterling Capital Trust IX</t>
  </si>
  <si>
    <t>Floating rate, LIBOR plus 1.40%, adjusted quarterly</t>
  </si>
  <si>
    <t>Lynnwood Financial Statutory Trust I</t>
  </si>
  <si>
    <t>Lynnwood Financial Statutory Trust II</t>
  </si>
  <si>
    <t>Floating rate, LIBOR plus 1.80%, adjusted quarterly</t>
  </si>
  <si>
    <t>Klamath First Capital Trust I</t>
  </si>
  <si>
    <t>Floating rate, LIBOR plus 3.75%, adjusted semiannually</t>
  </si>
  <si>
    <t>AT AMORTIZED COST:</t>
  </si>
  <si>
    <t>HB Capital Trust I</t>
  </si>
  <si>
    <t>Humboldt Bancorp Statutory Trust I</t>
  </si>
  <si>
    <t>Humboldt Bancorp Statutory Trust II</t>
  </si>
  <si>
    <t>Floating rate, LIBOR plus 3.60%, adjusted quarterly</t>
  </si>
  <si>
    <t>Humboldt Bancorp Statutory Trust III</t>
  </si>
  <si>
    <t>Floating rate, LIBOR plus 2.95%, adjusted quarterly</t>
  </si>
  <si>
    <t>CIB Capital Trust</t>
  </si>
  <si>
    <t>Western Sierra Statutory Trust I</t>
  </si>
  <si>
    <t>July 2001</t>
  </si>
  <si>
    <t>Floating rate, LIBOR plus 3.58%, adjusted quarterly</t>
  </si>
  <si>
    <t>July 2031</t>
  </si>
  <si>
    <t>Western Sierra Statutory Trust II</t>
  </si>
  <si>
    <t>December 2001</t>
  </si>
  <si>
    <t>December 2031</t>
  </si>
  <si>
    <t>Western Sierra Statutory Trust III</t>
  </si>
  <si>
    <t>September 2003</t>
  </si>
  <si>
    <t>Floating rate, LIBOR plus 2.90%, adjusted quarterly</t>
  </si>
  <si>
    <t>September 2033</t>
  </si>
  <si>
    <t>Western Sierra Statutory Trust IV</t>
  </si>
  <si>
    <t>Includes acquisition accounting adjustments, net of accumulated amortization, for junior subordinated debentures assumed in connection with previous mergers as well as fair value adjustments related to trusts recorded at fair value. </t>
  </si>
  <si>
    <t>Contractual interest rate of junior subordinated debentures. </t>
  </si>
  <si>
    <r>
      <t xml:space="preserve">Effective interest rate based upon the carrying value as of </t>
    </r>
    <r>
      <rPr>
        <sz val="10"/>
        <color rgb="FF000000"/>
        <rFont val="Inherit"/>
      </rPr>
      <t>December 31, 2014</t>
    </r>
    <r>
      <rPr>
        <sz val="10"/>
        <color theme="1"/>
        <rFont val="Inherit"/>
      </rPr>
      <t>. </t>
    </r>
  </si>
  <si>
    <r>
      <t xml:space="preserve">The Trusts are reflected as junior subordinated debentures in the </t>
    </r>
    <r>
      <rPr>
        <i/>
        <sz val="10"/>
        <color theme="1"/>
        <rFont val="Inherit"/>
      </rPr>
      <t>Consolidated Balance Sheets</t>
    </r>
    <r>
      <rPr>
        <sz val="10"/>
        <color theme="1"/>
        <rFont val="Inherit"/>
      </rPr>
      <t xml:space="preserve">.  The common stock issued by the Trusts is recorded in other assets in the </t>
    </r>
    <r>
      <rPr>
        <i/>
        <sz val="10"/>
        <color theme="1"/>
        <rFont val="Inherit"/>
      </rPr>
      <t>Consolidated Balance Sheets</t>
    </r>
    <r>
      <rPr>
        <sz val="10"/>
        <color theme="1"/>
        <rFont val="Inherit"/>
      </rPr>
      <t xml:space="preserve">, and totaled </t>
    </r>
    <r>
      <rPr>
        <sz val="10"/>
        <color rgb="FF000000"/>
        <rFont val="Inherit"/>
      </rPr>
      <t>$14.3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$6.9 million</t>
    </r>
    <r>
      <rPr>
        <sz val="10"/>
        <color theme="1"/>
        <rFont val="Inherit"/>
      </rPr>
      <t xml:space="preserve"> at </t>
    </r>
    <r>
      <rPr>
        <sz val="10"/>
        <color rgb="FF000000"/>
        <rFont val="Inherit"/>
      </rPr>
      <t>December 31, 2013</t>
    </r>
    <r>
      <rPr>
        <sz val="10"/>
        <color theme="1"/>
        <rFont val="Inherit"/>
      </rPr>
      <t xml:space="preserve">. As of </t>
    </r>
    <r>
      <rPr>
        <sz val="10"/>
        <color rgb="FF000000"/>
        <rFont val="Inherit"/>
      </rPr>
      <t>December 31, 2014</t>
    </r>
    <r>
      <rPr>
        <sz val="10"/>
        <color theme="1"/>
        <rFont val="Inherit"/>
      </rPr>
      <t>, all of the junior subordinated debentures were redeemable at par, at their applicable quarterly or semiannual interest payment dates.</t>
    </r>
  </si>
  <si>
    <t>The Company selected the fair value measurement option for junior subordinated debentures originally issued by the Company (the Umpqua Statutory Trusts) and for junior subordinated debentures acquired from Sterling. Refer to Note 23 for discussion of the rational for election of fair value and the approach used to fair value the selected junior subordinated debentures.</t>
  </si>
  <si>
    <r>
      <t xml:space="preserve">Absent changes to the significant inputs utilized in the discounted cash flow model used to measure the fair value of these instruments, the discounts will reverse over time in a manner similar to the effective interest rate method as if these instruments were accounted for under the amortized cost method. Losses recorded resulting from the change in the fair value of these instruments were $5.1 million for the year ended </t>
    </r>
    <r>
      <rPr>
        <sz val="10"/>
        <color rgb="FF000000"/>
        <rFont val="Inherit"/>
      </rPr>
      <t>December 31, 2014</t>
    </r>
    <r>
      <rPr>
        <sz val="10"/>
        <color theme="1"/>
        <rFont val="Inherit"/>
      </rPr>
      <t xml:space="preserve"> and $2.2 million, for the years ended </t>
    </r>
    <r>
      <rPr>
        <sz val="10"/>
        <color rgb="FF000000"/>
        <rFont val="Inherit"/>
      </rPr>
      <t>December 31,</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t>
    </r>
  </si>
  <si>
    <t>Employee Benefit Plans</t>
  </si>
  <si>
    <t>Compensation and Retirement Disclosure [Abstract]</t>
  </si>
  <si>
    <r>
      <t>Employee Savings Plan</t>
    </r>
    <r>
      <rPr>
        <sz val="10"/>
        <color theme="1"/>
        <rFont val="Inherit"/>
      </rPr>
      <t xml:space="preserve">-Substantially all of the Bank's and Umpqua Investments' employees are eligible to participate in the Umpqua Bank 401(k) and Profit Sharing Plan (the "Umpqua 401(k) Plan"), a defined contribution and profit sharing plan sponsored by the Company. Employees may elect to have a portion of their salary contributed to the plan in conformity with Section 401(k) of the Internal Revenue Code. At the discretion of the Company's Board of Directors, the Company may elect to make matching and/or profit sharing contributions to the Umpqua 401(k) Plan based on profits of the Bank. The Company's contributions charged to expense amounted to $5.0 million, $3.8 million, and $3.0 million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t>
    </r>
  </si>
  <si>
    <r>
      <t>Supplemental Retirement Plan</t>
    </r>
    <r>
      <rPr>
        <sz val="10"/>
        <color theme="1"/>
        <rFont val="Inherit"/>
      </rPr>
      <t xml:space="preserve">-The Company has established the Umpqua Holdings Corporation Deferred Compensation &amp; Supplemental Retirement Plan (the "DC/SRP"), a nonqualified deferred compensation plan to help supplement the retirement income of certain highly compensated executives selected by resolution of the Company's Board of Directors. The DC/SRP has two components, a supplemental retirement plan ("SRP") and a deferred compensation plan ("DCP"). The Company may make discretionary contributions to the SRP.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Company's matching contribution charged to expense for these supplemental plans totaled $140,000, $123,000, and $116,000, respectively. The SRP plan balances at December 31, 2014 and 2013 were $812,000 and $678,000, respectively, and are recorded in other liabilities. Under the DCP, eligible officers may elect to defer up to 50% of their salary into a plan account. The DCP plan balance was $3.9 million and $2.1 million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t>
    </r>
  </si>
  <si>
    <r>
      <t>Salary Continuation Plans</t>
    </r>
    <r>
      <rPr>
        <sz val="10"/>
        <color theme="1"/>
        <rFont val="Inherit"/>
      </rPr>
      <t xml:space="preserve">-The Bank sponsors various salary continuation plans for the CEO and certain retired employees. These plans are unfunded, and provide for the payment of a specified amount on a monthly basis for a specified period (generally 10 to 20 years) after retirement. In the event of a participant employee's death prior to or during retirement, the Bank is obligated to pay to the designated beneficiary the benefits set forth under the plan.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liabilities recorded for the estimated present value of future salary continuation plan benefits totaled $42.9 million and $19.0 million, respectively, and are recorded in other liabilities.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expense recorded for the salary continuation plan benefits totaled $2.9 million, $849,000, and $2.5 million, respectively.</t>
    </r>
  </si>
  <si>
    <r>
      <t>Deferred Compensation Plans and Rabbi Trusts-</t>
    </r>
    <r>
      <rPr>
        <sz val="10"/>
        <color theme="1"/>
        <rFont val="Inherit"/>
      </rPr>
      <t xml:space="preserve">The Bank from time to time adopts deferred compensation plans that provide certain key executives with the option to defer a portion of their compensation. In connection with prior acquisitions, the Bank assumed liability for certain deferred compensation plans for key employees, retired employees and directors. Subsequent to the effective date of the acquisitions, no additional contributions were made to these plans.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liabilities recorded in connection with deferred compensation plan benefits totaled $5.6 million and $1.9 million, respectively, and are recorded in other liabilities. </t>
    </r>
  </si>
  <si>
    <r>
      <t xml:space="preserve">The Bank has established and sponsors, for some deferred compensation plans assumed in connection with prior mergers, irrevocable trusts commonly referred to as "Rabbi Trusts." The trust assets (generally cash and trading assets) are consolidated in the Company's balance sheets and the associated liability (which equals the related asset balances) is included in other liabilities. The asset and liability balances related to these trusts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were $5.6 million and $3.9 million, respectively. </t>
    </r>
  </si>
  <si>
    <r>
      <t xml:space="preserve">The Bank has purchased, or acquired through mergers, life insurance policies in connection with the implementation of certain executive supplemental income, salary continuation and deferred compensation retirement plans. These policies provide protection against the adverse financial effects that could result from the death of a key employee and provide tax-exempt income to offset expenses associated with the plans. It is the Bank's intent to hold these policies as a long-term investment. However, there will be an income tax impact if the Bank chooses to surrender certain policies. Although the lives of individual current or former management-level employees are insured, the Bank is the owner and sole or partial beneficiary.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cash surrender value of these policies was $294.3 million and $96.9 million, respectively.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the Bank also had liabilities for post-retirement benefits payable to other partial beneficiaries under some of these life insurance policies of $6.2 million and $1.8 million, respectively. The Bank is exposed to credit risk to the extent an insurance company is unable to fulfill its financial obligations under a policy. In order to mitigate this risk, the Bank uses a variety of insurance companies and regularly monitors their financial condition.</t>
    </r>
  </si>
  <si>
    <t>Commitments and Contingencies</t>
  </si>
  <si>
    <t>Commitments and Contingencies Disclosure [Abstract]</t>
  </si>
  <si>
    <t>Commitments and Contingencies </t>
  </si>
  <si>
    <r>
      <t>Lease Commitments</t>
    </r>
    <r>
      <rPr>
        <sz val="10"/>
        <color theme="1"/>
        <rFont val="Inherit"/>
      </rPr>
      <t xml:space="preserve"> — The Bank leases 286 sites under non-cancelable operating leases. The leases contain various provisions for increases in rental rates, based either on changes in the published Consumer Price Index or a predetermined escalation schedule. Substantially all of the leases provide the Company with the option to extend the lease term one or more times following expiration of the initial term. </t>
    </r>
  </si>
  <si>
    <r>
      <t xml:space="preserve">Rent expense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t>
    </r>
    <r>
      <rPr>
        <sz val="10"/>
        <color rgb="FF000000"/>
        <rFont val="Inherit"/>
      </rPr>
      <t>$33.1 million</t>
    </r>
    <r>
      <rPr>
        <sz val="10"/>
        <color theme="1"/>
        <rFont val="Inherit"/>
      </rPr>
      <t xml:space="preserve">, </t>
    </r>
    <r>
      <rPr>
        <sz val="10"/>
        <color rgb="FF000000"/>
        <rFont val="Inherit"/>
      </rPr>
      <t>$19.1 million</t>
    </r>
    <r>
      <rPr>
        <sz val="10"/>
        <color theme="1"/>
        <rFont val="Inherit"/>
      </rPr>
      <t xml:space="preserve">, and $17.3 million. Rent expense was offset by rent income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of </t>
    </r>
    <r>
      <rPr>
        <sz val="10"/>
        <color rgb="FF000000"/>
        <rFont val="Inherit"/>
      </rPr>
      <t>$512,000</t>
    </r>
    <r>
      <rPr>
        <sz val="10"/>
        <color theme="1"/>
        <rFont val="Inherit"/>
      </rPr>
      <t xml:space="preserve">, </t>
    </r>
    <r>
      <rPr>
        <sz val="10"/>
        <color rgb="FF000000"/>
        <rFont val="Inherit"/>
      </rPr>
      <t>$785,000</t>
    </r>
    <r>
      <rPr>
        <sz val="10"/>
        <color theme="1"/>
        <rFont val="Inherit"/>
      </rPr>
      <t xml:space="preserve"> and $1.0 million.</t>
    </r>
  </si>
  <si>
    <r>
      <t xml:space="preserve">The following table sets forth, as of </t>
    </r>
    <r>
      <rPr>
        <sz val="10"/>
        <color rgb="FF000000"/>
        <rFont val="Inherit"/>
      </rPr>
      <t>December 31, 2014</t>
    </r>
    <r>
      <rPr>
        <sz val="10"/>
        <color theme="1"/>
        <rFont val="Inherit"/>
      </rPr>
      <t xml:space="preserve">, the future minimum lease payments under non-cancelable operating leases and future minimum income receivable under non-cancelable operating subleases: </t>
    </r>
  </si>
  <si>
    <t>Lease</t>
  </si>
  <si>
    <t>Sublease</t>
  </si>
  <si>
    <t>Payments</t>
  </si>
  <si>
    <r>
      <t> </t>
    </r>
    <r>
      <rPr>
        <i/>
        <sz val="10"/>
        <color theme="1"/>
        <rFont val="Inherit"/>
      </rPr>
      <t>Financial Instruments with Off-Balance-Sheet Risk</t>
    </r>
    <r>
      <rPr>
        <sz val="10"/>
        <color theme="1"/>
        <rFont val="Inherit"/>
      </rPr>
      <t xml:space="preserve"> — The Company's financial statements do not reflect various commitments and contingent liabilities that arise in the normal course of the Bank's business and involve elements of credit, liquidity, and interest rate risk. </t>
    </r>
  </si>
  <si>
    <t>The following table presents a summary of the Bank's commitments and contingent liabilities: </t>
  </si>
  <si>
    <t>As of December 31, 2014</t>
  </si>
  <si>
    <t>Commitments to extend credit</t>
  </si>
  <si>
    <t>Commitments to extend overdrafts</t>
  </si>
  <si>
    <t>Forward sales commitments</t>
  </si>
  <si>
    <t>Commitments to originate loans held for sale</t>
  </si>
  <si>
    <t>Standby letters of credit</t>
  </si>
  <si>
    <r>
      <t xml:space="preserve">The Bank is a party to financial instruments with off-balance-sheet credit risk in the normal course of business to meet the financing needs of its customers. These financial instruments include commitments to extend credit, standby letters of credit and financial guarantees. Those instruments involve elements of credit and interest-rate risk similar to the risk involved in on-balance sheet items recognized in the </t>
    </r>
    <r>
      <rPr>
        <i/>
        <sz val="10"/>
        <color theme="1"/>
        <rFont val="Inherit"/>
      </rPr>
      <t>Consolidated Balance Sheets</t>
    </r>
    <r>
      <rPr>
        <sz val="10"/>
        <color theme="1"/>
        <rFont val="Inherit"/>
      </rPr>
      <t>. The contract or notional amounts of those instruments reflect the extent of the Bank's involvement in particular classes of financial instruments. </t>
    </r>
  </si>
  <si>
    <t>The Bank's exposure to credit loss in the event of nonperformance by the other party to the financial instrument for commitments to extend credit and standby letters of credit, and financial guarantees written, is represented by the contractual notional amount of those instruments. The Bank uses the same credit policies in making commitments and conditional obligations as it does for on-balance-sheet instruments. </t>
  </si>
  <si>
    <t>Commitments to extend credit are agreements to lend to a customer as long as there is no violation of any covenant or condition established in the applicable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While most standby letters of credit are not utilized, a significant portion of such utilization is on an immediate payment basis. The Bank evaluates each customer's creditworthiness on a case-by-case basis. The amount of collateral obtained, if it is deemed necessary by the Bank upon extension of credit, is based on management's credit evaluation of the counterparty. Collateral varies but may include cash, accounts receivable, inventory, premises and equipment and income-producing commercial properties. </t>
  </si>
  <si>
    <r>
      <t xml:space="preserve">Standby letters of credit and financial guarantees written are conditional commitments issued by the Bank to guarantee the performance of a customer to a third party. These guarantees are primarily issued to support public and private borrowing arrangements, including international trade finance, commercial paper, bond financing and similar transactions. The credit risk involved in issuing letters of credit is essentially the same as that involved in extending loan facilities to customers. The Bank holds cash, marketable securities, or real estate as collateral supporting those commitments for which collateral is deemed necessary. The Bank was not required to perform on any financial guarantees in connection with standby letters of credit during the year ended December 31, 2014 or December 31, 2013. At </t>
    </r>
    <r>
      <rPr>
        <sz val="10"/>
        <color rgb="FF000000"/>
        <rFont val="Inherit"/>
      </rPr>
      <t>December 31, 2014</t>
    </r>
    <r>
      <rPr>
        <sz val="10"/>
        <color theme="1"/>
        <rFont val="Inherit"/>
      </rPr>
      <t xml:space="preserve">, approximately </t>
    </r>
    <r>
      <rPr>
        <sz val="10"/>
        <color rgb="FF000000"/>
        <rFont val="Inherit"/>
      </rPr>
      <t>$49.5 million</t>
    </r>
    <r>
      <rPr>
        <sz val="10"/>
        <color theme="1"/>
        <rFont val="Inherit"/>
      </rPr>
      <t xml:space="preserve"> of standby letters of credit expire within one year, and </t>
    </r>
    <r>
      <rPr>
        <sz val="10"/>
        <color rgb="FF000000"/>
        <rFont val="Inherit"/>
      </rPr>
      <t>$9.0 million</t>
    </r>
    <r>
      <rPr>
        <sz val="10"/>
        <color theme="1"/>
        <rFont val="Inherit"/>
      </rPr>
      <t xml:space="preserve"> expire thereafter. Upon issuance, the Bank recognizes a liability equivalent to the amount of fees received from the customer for these standby letter of credit commitments. Fees are recognized ratably over the term of the standby letter of credit. The estimated fair value of guarantees associated with standby letters of credit was </t>
    </r>
    <r>
      <rPr>
        <sz val="10"/>
        <color rgb="FF000000"/>
        <rFont val="Inherit"/>
      </rPr>
      <t>$1.4 million</t>
    </r>
    <r>
      <rPr>
        <sz val="10"/>
        <color theme="1"/>
        <rFont val="Inherit"/>
      </rPr>
      <t xml:space="preserve"> as of </t>
    </r>
    <r>
      <rPr>
        <sz val="10"/>
        <color rgb="FF000000"/>
        <rFont val="Inherit"/>
      </rPr>
      <t>December 31, 2014</t>
    </r>
    <r>
      <rPr>
        <sz val="10"/>
        <color theme="1"/>
        <rFont val="Inherit"/>
      </rPr>
      <t>. </t>
    </r>
  </si>
  <si>
    <r>
      <t xml:space="preserve">Residential mortgage loans sold into the secondary market are sold with limited recourse against the Company, meaning that the Company may be obligated to repurchase or otherwise reimburse the investor for incurred losses on any loans that suffer an early payment default, are not underwritten in accordance with investor guidelines or are determined to have pre-closing borrower misrepresentations. As of </t>
    </r>
    <r>
      <rPr>
        <sz val="10"/>
        <color rgb="FF000000"/>
        <rFont val="Inherit"/>
      </rPr>
      <t>December 31, 2014</t>
    </r>
    <r>
      <rPr>
        <sz val="10"/>
        <color theme="1"/>
        <rFont val="Inherit"/>
      </rPr>
      <t>, the Company had a residential mortgage loan repurchase reserve liability of $3.4 million.</t>
    </r>
  </si>
  <si>
    <r>
      <t>Legal Proceedings</t>
    </r>
    <r>
      <rPr>
        <sz val="10"/>
        <color theme="1"/>
        <rFont val="Inherit"/>
      </rPr>
      <t xml:space="preserve">—The Bank owns </t>
    </r>
    <r>
      <rPr>
        <sz val="10"/>
        <color rgb="FF000000"/>
        <rFont val="Inherit"/>
      </rPr>
      <t>483,806</t>
    </r>
    <r>
      <rPr>
        <sz val="10"/>
        <color theme="1"/>
        <rFont val="Inherit"/>
      </rPr>
      <t xml:space="preserve"> shares of Class B common stock of Visa Inc. which are convertible into Class A common stock at a conversion ratio of </t>
    </r>
    <r>
      <rPr>
        <sz val="10"/>
        <color rgb="FF000000"/>
        <rFont val="Inherit"/>
      </rPr>
      <t>0.4121</t>
    </r>
    <r>
      <rPr>
        <sz val="10"/>
        <color theme="1"/>
        <rFont val="Inherit"/>
      </rPr>
      <t xml:space="preserve"> per Class A share. As of </t>
    </r>
    <r>
      <rPr>
        <sz val="10"/>
        <color rgb="FF000000"/>
        <rFont val="Inherit"/>
      </rPr>
      <t>December 31, 2014</t>
    </r>
    <r>
      <rPr>
        <sz val="10"/>
        <color theme="1"/>
        <rFont val="Inherit"/>
      </rPr>
      <t xml:space="preserve">, the value of the Class A shares was </t>
    </r>
    <r>
      <rPr>
        <sz val="10"/>
        <color rgb="FF000000"/>
        <rFont val="Inherit"/>
      </rPr>
      <t>$262.20</t>
    </r>
    <r>
      <rPr>
        <sz val="10"/>
        <color theme="1"/>
        <rFont val="Inherit"/>
      </rPr>
      <t xml:space="preserve"> per share. Utilizing the conversion ratio, the value of unredeemed Class A equivalent shares owned by the Bank was </t>
    </r>
    <r>
      <rPr>
        <sz val="10"/>
        <color rgb="FF000000"/>
        <rFont val="Inherit"/>
      </rPr>
      <t>$52.3 million</t>
    </r>
    <r>
      <rPr>
        <sz val="10"/>
        <color theme="1"/>
        <rFont val="Inherit"/>
      </rPr>
      <t xml:space="preserve"> as of </t>
    </r>
    <r>
      <rPr>
        <sz val="10"/>
        <color rgb="FF000000"/>
        <rFont val="Inherit"/>
      </rPr>
      <t>December 31, 2014</t>
    </r>
    <r>
      <rPr>
        <sz val="10"/>
        <color theme="1"/>
        <rFont val="Inherit"/>
      </rPr>
      <t>, and has not been reflected in the accompanying financial statements. The shares of Visa Inc. Class B common stock are restricted and may not be transferred. Visa member banks are required to fund an escrow account to cover settlements, resolution of pending litigation and related claims. If the funds in the escrow account are insufficient to settle all the covered litigation, Visa Inc. may sell additional Class A shares and use the proceeds to settle litigation, thereby reducing the conversion ratio.  If funds remain in the escrow account after all litigation is settled, the Class B conversion ratio will be increased to reflect that surplus. </t>
    </r>
  </si>
  <si>
    <r>
      <t xml:space="preserve">On July 13, 2012, Visa, Inc. announced that it had entered into a memorandum of understanding obligating it to enter into a settlement agreement to resolve the multi-district interchange litigation brought by the class plaintiffs in the matter styled In re Payment Card Interchange Fee and Merchant Discount Antitrust Litigation, Case No. 5-MD-1720 (JG) (JO) in the U.S. District Court for the Eastern District of New York. The claims originally were brought by a class of U.S. retailers in 2005.  The settlement was approved by the Court on December 13, 2013, and Visa's share of the settlement to be paid is estimated at </t>
    </r>
    <r>
      <rPr>
        <sz val="10"/>
        <color rgb="FF000000"/>
        <rFont val="Inherit"/>
      </rPr>
      <t>$4.4 billion</t>
    </r>
    <r>
      <rPr>
        <sz val="10"/>
        <color theme="1"/>
        <rFont val="Inherit"/>
      </rPr>
      <t>.  However, the December 13, 2013, decision of the Court is currently being appealed, thus the ultimate effect of this settlement on the value of the Bank's Class B common stock is unknown at this time. </t>
    </r>
  </si>
  <si>
    <t>In the ordinary course of business, various claims and lawsuits are brought by and against the Company and its subsidiaries, including the Bank and Umpqua Investments. In the opinion of management, there is no pending or threatened proceeding in which an adverse decision could result in a material adverse change in the Company's consolidated financial condition or results of operations. </t>
  </si>
  <si>
    <r>
      <t>Concentrations of Credit Risk</t>
    </r>
    <r>
      <rPr>
        <sz val="10"/>
        <color theme="1"/>
        <rFont val="Inherit"/>
      </rPr>
      <t>—</t>
    </r>
    <r>
      <rPr>
        <b/>
        <sz val="10"/>
        <color theme="1"/>
        <rFont val="Inherit"/>
      </rPr>
      <t xml:space="preserve"> </t>
    </r>
    <r>
      <rPr>
        <sz val="10"/>
        <color theme="1"/>
        <rFont val="Inherit"/>
      </rPr>
      <t>The Bank grants real estate mortgage, real estate construction, commercial, agricultural and installment loans and leases to customers throughout Oregon, Washington, California, Idaho, and Nevada. In management's judgment, a concentration exists in real estate-related loans, which represented</t>
    </r>
    <r>
      <rPr>
        <b/>
        <sz val="10"/>
        <color theme="1"/>
        <rFont val="Inherit"/>
      </rPr>
      <t xml:space="preserve"> </t>
    </r>
    <r>
      <rPr>
        <sz val="10"/>
        <color theme="1"/>
        <rFont val="Inherit"/>
      </rPr>
      <t>approximately 80% and </t>
    </r>
    <r>
      <rPr>
        <sz val="10"/>
        <color rgb="FF000000"/>
        <rFont val="Inherit"/>
      </rPr>
      <t>74%</t>
    </r>
    <r>
      <rPr>
        <b/>
        <sz val="10"/>
        <color theme="1"/>
        <rFont val="Inherit"/>
      </rPr>
      <t xml:space="preserve"> </t>
    </r>
    <r>
      <rPr>
        <sz val="10"/>
        <color theme="1"/>
        <rFont val="Inherit"/>
      </rPr>
      <t xml:space="preserve">of the Bank's loan and lease portfolio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Commercial real</t>
    </r>
    <r>
      <rPr>
        <b/>
        <sz val="10"/>
        <color theme="1"/>
        <rFont val="Inherit"/>
      </rPr>
      <t xml:space="preserve"> </t>
    </r>
    <r>
      <rPr>
        <sz val="10"/>
        <color theme="1"/>
        <rFont val="Inherit"/>
      </rPr>
      <t>estate concentrations are managed to</t>
    </r>
    <r>
      <rPr>
        <b/>
        <sz val="10"/>
        <color theme="1"/>
        <rFont val="Inherit"/>
      </rPr>
      <t xml:space="preserve"> </t>
    </r>
    <r>
      <rPr>
        <sz val="10"/>
        <color theme="1"/>
        <rFont val="Inherit"/>
      </rPr>
      <t>assure wide geographic and business diversity. Although management believes such concentrations have no more than the normal risk of collectability, a substantial decline in the economy in general, material increases in interest rates, changes in tax policies, tightening credit or refinancing markets, or a decline in real estate values in the Bank's primary market areas in particular, could have an adverse impact on the repayment of these loans.  Personal and business incomes, proceeds from the sale of real property, or proceeds from refinancing, represent the primary sources of repayment</t>
    </r>
    <r>
      <rPr>
        <b/>
        <sz val="10"/>
        <color theme="1"/>
        <rFont val="Inherit"/>
      </rPr>
      <t xml:space="preserve"> </t>
    </r>
    <r>
      <rPr>
        <sz val="10"/>
        <color theme="1"/>
        <rFont val="Inherit"/>
      </rPr>
      <t>for a majority of these loans. </t>
    </r>
  </si>
  <si>
    <t>The Bank recognizes the credit risks inherent in dealing with other depository institutions. Accordingly, to prevent excessive exposure to any single correspondent, the Bank has established general standards for selecting correspondent banks as well as internal limits for allowable exposure to any single correspondent. In addition, the Bank has an investment policy that sets forth limitations that apply to all investments with respect to credit rating and concentrations with an issuer.</t>
  </si>
  <si>
    <t>Derivatives</t>
  </si>
  <si>
    <t>Derivative Instruments and Hedging Activities Disclosure [Abstract]</t>
  </si>
  <si>
    <t>Derivatives </t>
  </si>
  <si>
    <t>The Bank may use derivatives to hedge the risk of changes in the fair values of interest rate lock commitments, residential mortgage loans held for sale, and residential mortgage servicing rights. None of the Company's derivatives are designated as hedging instruments.  Rather, they are accounted for as free-standing derivatives, or economic hedges, with changes in the fair value of the derivatives reported in income. The Company primarily utilizes forward interest rate contracts in its derivative risk management strategy. </t>
  </si>
  <si>
    <r>
      <t xml:space="preserve">The Bank enters into forward delivery contracts to sell residential mortgage loans or mortgage-backed securities to broker/dealers at specific prices and dates in order to hedge the interest rate risk in its portfolio of mortgage loans held for sale and its residential mortgage loan commitments.  Credit risk associated with forward contracts is limited to the replacement cost of those forward contracts in a gain position.  There were no counterparty default losses on forward contracts in 2014, </t>
    </r>
    <r>
      <rPr>
        <sz val="10"/>
        <color rgb="FF000000"/>
        <rFont val="Inherit"/>
      </rPr>
      <t>2013</t>
    </r>
    <r>
      <rPr>
        <sz val="10"/>
        <color theme="1"/>
        <rFont val="Inherit"/>
      </rPr>
      <t xml:space="preserve">, and 2012.  Market risk with respect to forward contracts arises principally from changes in the value of contractual positions due to changes in interest rates. The Bank limits its exposure to market risk by monitoring differences between commitments to customers and forward contracts with broker/dealers. In the event the Company has forward delivery contract commitments in excess of available mortgage loans, the Company completes the transaction by either paying or receiving a fee to or from the broker/dealer equal to the increase or decrease in the market value of the forward contract. At </t>
    </r>
    <r>
      <rPr>
        <sz val="10"/>
        <color rgb="FF000000"/>
        <rFont val="Inherit"/>
      </rPr>
      <t>December 31, 2014</t>
    </r>
    <r>
      <rPr>
        <sz val="10"/>
        <color theme="1"/>
        <rFont val="Inherit"/>
      </rPr>
      <t xml:space="preserve">, the Bank had commitments to originate mortgage loans held for sale totaling $213.1 million and forward sales commitments of $401.0 million.  </t>
    </r>
  </si>
  <si>
    <t>The Bank's mortgage banking derivative instruments do not have specific credit risk-related contingent features.  The forward sales commitments do have contingent features that may require transferring collateral to the broker/dealers upon their request. However, this amount would be limited to the net unsecured loss exposure at such point in time and would not materially affect the Company's liquidity or results of operations. </t>
  </si>
  <si>
    <r>
      <t xml:space="preserve">The Bank executes interest rate swaps with commercial banking customers to facilitate their respective risk management strategies.  Those interest rate swaps are simultaneously hedged by offsetting the interest rate swaps that the Bank executes with a third party, such that the Bank minimizes its net risk exposure. As of </t>
    </r>
    <r>
      <rPr>
        <sz val="10"/>
        <color rgb="FF000000"/>
        <rFont val="Inherit"/>
      </rPr>
      <t>December 31, 2014</t>
    </r>
    <r>
      <rPr>
        <sz val="10"/>
        <color theme="1"/>
        <rFont val="Inherit"/>
      </rPr>
      <t xml:space="preserve">, the Bank had </t>
    </r>
    <r>
      <rPr>
        <sz val="10"/>
        <color rgb="FF000000"/>
        <rFont val="Inherit"/>
      </rPr>
      <t>302</t>
    </r>
    <r>
      <rPr>
        <sz val="10"/>
        <color theme="1"/>
        <rFont val="Inherit"/>
      </rPr>
      <t xml:space="preserve"> interest rate swaps with an aggregate notional amount of </t>
    </r>
    <r>
      <rPr>
        <sz val="10"/>
        <color rgb="FF000000"/>
        <rFont val="Inherit"/>
      </rPr>
      <t>$1.4 billion</t>
    </r>
    <r>
      <rPr>
        <sz val="10"/>
        <color theme="1"/>
        <rFont val="Inherit"/>
      </rPr>
      <t xml:space="preserve"> related to this program. As of December 31, 2013, the Bank had 254 interest rate swaps with an aggregate notional amount of $1.3 billion related to this program. </t>
    </r>
  </si>
  <si>
    <r>
      <t xml:space="preserve">In connection with the interest rate swap program with commercial customers, the Bank has agreements with its derivative counterparties that contain a provision where if the Bank defaults on any of its indebtedness, including default where repayment of the indebtedness has not been accelerated by the lender, then the Bank could also be declared in default on its derivative obligations. The Bank also has agreements with its derivative counterparties that contain a provision where if the Bank fails to maintain its status as a well/adequately capitalized institution, then the counterparty could terminate the derivative positions and the Bank would be required to settle its obligations under the agreements. Similarly, the Bank could be required to settle its obligations under certain of its agreements if specific regulatory events occur, such as if the Bank were issued a prompt corrective action directive or a cease and desist order, or if certain regulatory ratios fall below specified levels. If the Bank had breached any of these provisions at </t>
    </r>
    <r>
      <rPr>
        <sz val="10"/>
        <color rgb="FF000000"/>
        <rFont val="Inherit"/>
      </rPr>
      <t>December 31, 2014</t>
    </r>
    <r>
      <rPr>
        <sz val="10"/>
        <color theme="1"/>
        <rFont val="Inherit"/>
      </rPr>
      <t>, it could have been required to settle its obligations under the agreements at the termination value.</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</si>
  <si>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termination value of derivatives in a net liability position, which includes accrued interest but excludes any adjustment for nonperformance risk, related to these agreements was </t>
    </r>
    <r>
      <rPr>
        <sz val="10"/>
        <color rgb="FF000000"/>
        <rFont val="Inherit"/>
      </rPr>
      <t>$29.0 million</t>
    </r>
    <r>
      <rPr>
        <sz val="10"/>
        <color theme="1"/>
        <rFont val="Inherit"/>
      </rPr>
      <t xml:space="preserve"> and $12.1 million, respectively.  The Bank has collateral posting requirements for initial or variation margins with its clearing members and clearing houses and has been required to post collateral against its obligations under these agreements of </t>
    </r>
    <r>
      <rPr>
        <sz val="10"/>
        <color rgb="FF000000"/>
        <rFont val="Times New Roman"/>
        <family val="1"/>
      </rPr>
      <t>$43.5 million</t>
    </r>
    <r>
      <rPr>
        <sz val="10"/>
        <color theme="1"/>
        <rFont val="Inherit"/>
      </rPr>
      <t xml:space="preserve"> and $13.0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</si>
  <si>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The fair value of the interest rate swaps is determined using the market standard methodology of netting the discounted future fixed cash receipts (or payments) and the discounted expected variable cash payments (or receipts).  The variable cash payments (or receipts) are based on the expectation of future interest rates (forward curves) derived from observed market interest rate curves. In addition, to comply with the provisions of ASC 820, the Bank incorporates credit valuation adjustments ("CVA") to appropriately reflect nonperformance risk in the fair value measurements of its derivatives. The CVA is calculated by determining the total expected exposure of the derivatives (which incorporates both the current and potential future exposure) and then applying the counterparties' credit spreads to the exposure. For derivatives with two-way exposure, specifically, the Bank's interest rate swaps, the counterparty's credit spread is applied to the Bank's exposure to the counterparty, and the Bank's own credit spread is applied to the counterparty's exposure to the Bank, and the net CVA is reflected in the Bank's derivative valuations. The total expected exposure of a derivative is derived using market-observable inputs, such as yield curves and volatilities. For the Bank's own credit spread and for counterparties having publicly available credit information, the credit spreads over LIBOR used in the calculations represent implied credit default swap spreads obtained from a third party credit data provider. For counterparties without publicly available credit information, which are primarily commercial banking customers, the credit spreads over LIBOR used in the calculations are estimated by the Bank based on current market conditions, including consideration of current borrowing spreads for similar customers and transactions, review of existing collateralization or other credit enhancements, and changes in credit sector and entity-specific credit information. In adjusting the fair value of its derivative contracts for the effect of nonperformance risk, the Bank has considered the impact of netting and any applicable credit enhancements.  The Company made an accounting policy election to use the exception commonly referred to as the "portfolio exception" with respect to measuring counterparty credit risk for its interest rate swap derivative instruments that are subject to master netting agreements with commercial banking customers that are hedged with offsetting interest rate swaps with third parties.</t>
  </si>
  <si>
    <r>
      <t xml:space="preserve">The following tables summarize the types of derivatives, separately by assets and liabilities and the fair values of such derivatives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
    </r>
  </si>
  <si>
    <t>Asset Derivatives</t>
  </si>
  <si>
    <t>Liability Derivatives</t>
  </si>
  <si>
    <t>Derivatives not designated</t>
  </si>
  <si>
    <t>as hedging instrument</t>
  </si>
  <si>
    <t>Interest rate lock commitments</t>
  </si>
  <si>
    <t>Interest rate forward sales commitments</t>
  </si>
  <si>
    <t>Interest rate swaps</t>
  </si>
  <si>
    <r>
      <t xml:space="preserve">The following table summarizes the types of derivatives and the gains (losses) recorded during the 2014, </t>
    </r>
    <r>
      <rPr>
        <sz val="10"/>
        <color rgb="FF000000"/>
        <rFont val="Inherit"/>
      </rPr>
      <t>2013</t>
    </r>
    <r>
      <rPr>
        <sz val="10"/>
        <color theme="1"/>
        <rFont val="Inherit"/>
      </rPr>
      <t>, and 2012: </t>
    </r>
  </si>
  <si>
    <t>(772</t>
  </si>
  <si>
    <t>(271</t>
  </si>
  <si>
    <t>(23,463</t>
  </si>
  <si>
    <t>(21,281</t>
  </si>
  <si>
    <t>(3,232</t>
  </si>
  <si>
    <t>(24,695</t>
  </si>
  <si>
    <t>(21,216</t>
  </si>
  <si>
    <r>
      <t xml:space="preserve">The bank incorporates credit valuation adjustment ("CVA") to appropriately reflect nonperformance risk in the fair value measurement of its derivatives.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net CVA increased the settlement values of the Bank's net derivative assets by </t>
    </r>
    <r>
      <rPr>
        <sz val="10"/>
        <color rgb="FF000000"/>
        <rFont val="Inherit"/>
      </rPr>
      <t>$1.9 million</t>
    </r>
    <r>
      <rPr>
        <sz val="10"/>
        <color theme="1"/>
        <rFont val="Inherit"/>
      </rPr>
      <t xml:space="preserve"> and $1.4 million, respectively. The gains (losses) above on the interest rate swaps relate to CVAs. Various factors impact changes in the CVA over time, including changes in the credit spreads of the parties to the contracts, as well as changes in market rates and volatilities, which affect the total expected exposure of the derivative instruments. </t>
    </r>
  </si>
  <si>
    <r>
      <t xml:space="preserve">The following table summarizes the derivatives that have a right of offset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</si>
  <si>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Gross Amounts Not Offset in the Statement of Financial Position</t>
  </si>
  <si>
    <t>Gross Amounts of Recognized Assets/Liabilities</t>
  </si>
  <si>
    <t>Gross Amounts Offset in the Statement of Financial Position</t>
  </si>
  <si>
    <t>Net Amounts of Assets/Liabilities presented in the Statement of Financial Position</t>
  </si>
  <si>
    <t>Financial Instruments</t>
  </si>
  <si>
    <t>Collateral Posted</t>
  </si>
  <si>
    <t>Net Amount</t>
  </si>
  <si>
    <t>Derivative Assets</t>
  </si>
  <si>
    <t>(131</t>
  </si>
  <si>
    <t>Derivative Liabilities</t>
  </si>
  <si>
    <t>(28,027</t>
  </si>
  <si>
    <t>(4,852</t>
  </si>
  <si>
    <t>(2,207</t>
  </si>
  <si>
    <t>(9,704</t>
  </si>
  <si>
    <t>As of December 31, 2014, the Company had $43.5 million of collateral pledged with counterparties, $28.0 million was pledge against interest rate swap derivative liabilities and $15.5 million was held by counterparties as required margin.</t>
  </si>
  <si>
    <t>Stock Compensation and Share Repurchase Plan</t>
  </si>
  <si>
    <t>Equity [Abstract]</t>
  </si>
  <si>
    <t>On April 18, 2014, the Company completed the Merger with Sterling. The details of the conversion of Sterling common stock, stock options, and restricted stock units are included in Note 2. The conversion resulted in the issuance of 104,385,087 shares of common stock, 994,214 restricted stock units, and 439,921 stock options granted. Additionally, the 2,960,238 outstanding Sterling warrants were converted into warrants exercisable to receive 1.671 shares of Umpqua stock per warrant, with an exercise price of $12.88 as of the merger date. In November 2014, the warrants were net exercised in full for 2,889,896 shares and $6.6 million. As of December 31, 2014, the warrants were no longer outstanding.</t>
  </si>
  <si>
    <t>At a special meeting on February 25, 2014, the Company's shareholders approved an amendment to the Company's articles of incorporation, effective on April 18, 2014, increasing the number of authorized shares of common stock to 400,000,000.</t>
  </si>
  <si>
    <t>At the annual meeting on April 16, 2013, shareholders approved the Company's 2013 Incentive Plan (the "2013 Plan"), which,</t>
  </si>
  <si>
    <t>among other things, authorizes the issuance of equity awards to directors and employees and reserves 4,000,000 shares of the</t>
  </si>
  <si>
    <t>Company's common stock for issuance under the plan. With the adoption of the 2013 Plan, no additional awards will be issued from the 2003 Stock Incentive Plan or the 2007 Long Term Incentive Plan.</t>
  </si>
  <si>
    <r>
      <t>Stock-Based Compensation</t>
    </r>
    <r>
      <rPr>
        <sz val="10"/>
        <color theme="1"/>
        <rFont val="Inherit"/>
      </rPr>
      <t xml:space="preserve"> </t>
    </r>
  </si>
  <si>
    <r>
      <t xml:space="preserve">The compensation cost related to stock options, restricted stock and restricted stock units (included in salaries and employee benefits) was $12.5 million, $5.0 million and $4.0 million for the years ended December 31, 2014,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The total income tax benefit recognized related to stock-based compensation was $4.8 million, $1.9 million and $1.6 million for the years ended December 31, 2014,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During the year ended December 31, 2014, vesting was accelerated for certain restricted stock units and stock options issued in connection with the Sterling Merger, resulting in $2.8 million of accelerated compensation expense which was recorded in merger related expense.</t>
    </r>
  </si>
  <si>
    <r>
      <t xml:space="preserve">As of </t>
    </r>
    <r>
      <rPr>
        <sz val="10"/>
        <color rgb="FF000000"/>
        <rFont val="Times New Roman"/>
        <family val="1"/>
      </rPr>
      <t>December 31, 2014</t>
    </r>
    <r>
      <rPr>
        <sz val="10"/>
        <color theme="1"/>
        <rFont val="Inherit"/>
      </rPr>
      <t xml:space="preserve">, there was $320,000 of total unrecognized compensation cost related to nonvested stock options which is expected to be recognized over a weighted-average period of 1.63 years. As of </t>
    </r>
    <r>
      <rPr>
        <sz val="10"/>
        <color rgb="FF000000"/>
        <rFont val="Times New Roman"/>
        <family val="1"/>
      </rPr>
      <t>December 31, 2014</t>
    </r>
    <r>
      <rPr>
        <sz val="10"/>
        <color theme="1"/>
        <rFont val="Inherit"/>
      </rPr>
      <t xml:space="preserve">, there was $10.5 million of total unrecognized compensation cost related to nonvested restricted stock awards which is expected to be recognized over a weighted-average period of 1.25 years. As of </t>
    </r>
    <r>
      <rPr>
        <sz val="10"/>
        <color rgb="FF000000"/>
        <rFont val="Times New Roman"/>
        <family val="1"/>
      </rPr>
      <t>December 31, 2014</t>
    </r>
    <r>
      <rPr>
        <sz val="10"/>
        <color theme="1"/>
        <rFont val="Inherit"/>
      </rPr>
      <t>, there was $8.3 million of total unrecognized compensation cost related to nonvested restricted stock units which is expected to be recognized over a weighted-average period of 2.29 years, assuming the current expectation of performance conditions are met.</t>
    </r>
  </si>
  <si>
    <t>Stock Options</t>
  </si>
  <si>
    <r>
      <t xml:space="preserve">The following table summarizes information about stock option activity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
    </r>
  </si>
  <si>
    <t>(shares in thousands)</t>
  </si>
  <si>
    <t>Options</t>
  </si>
  <si>
    <t>Weighted-Avg</t>
  </si>
  <si>
    <t> Options</t>
  </si>
  <si>
    <t>Outstanding</t>
  </si>
  <si>
    <t>Exercise Price</t>
  </si>
  <si>
    <t> Outstanding</t>
  </si>
  <si>
    <t>Granted/assumed</t>
  </si>
  <si>
    <t>Exercised</t>
  </si>
  <si>
    <t>(572</t>
  </si>
  <si>
    <t>(515</t>
  </si>
  <si>
    <t>(174</t>
  </si>
  <si>
    <t>Forfeited/expired</t>
  </si>
  <si>
    <t>(42</t>
  </si>
  <si>
    <t>(354</t>
  </si>
  <si>
    <t>(147</t>
  </si>
  <si>
    <t>Options exercisable, end of period</t>
  </si>
  <si>
    <r>
      <t xml:space="preserve">The following table summarizes information about outstanding stock options issued under all plans as of </t>
    </r>
    <r>
      <rPr>
        <sz val="10"/>
        <color rgb="FF000000"/>
        <rFont val="Times New Roman"/>
        <family val="1"/>
      </rPr>
      <t>December 31, 2014</t>
    </r>
    <r>
      <rPr>
        <sz val="10"/>
        <color theme="1"/>
        <rFont val="Inherit"/>
      </rPr>
      <t>:</t>
    </r>
  </si>
  <si>
    <t>Options Outstanding</t>
  </si>
  <si>
    <t> Options Exercisable</t>
  </si>
  <si>
    <t> Weighted Avg.</t>
  </si>
  <si>
    <t> Remaining</t>
  </si>
  <si>
    <t>Range of</t>
  </si>
  <si>
    <t> Contractual Life</t>
  </si>
  <si>
    <t>Exercise Prices</t>
  </si>
  <si>
    <t>(Years)</t>
  </si>
  <si>
    <t> Exercise Price</t>
  </si>
  <si>
    <t> Exercisable</t>
  </si>
  <si>
    <t>$4.58 to $11.89</t>
  </si>
  <si>
    <t>$11.98 to $15.50</t>
  </si>
  <si>
    <t>$21.22 to $24.71</t>
  </si>
  <si>
    <t>$26.12 to $28.43</t>
  </si>
  <si>
    <r>
      <t xml:space="preserve">The total intrinsic value (which is the amount by which the stock price exceeds the exercise price) of both options outstanding and options exercisable as of </t>
    </r>
    <r>
      <rPr>
        <sz val="10"/>
        <color rgb="FF000000"/>
        <rFont val="Times New Roman"/>
        <family val="1"/>
      </rPr>
      <t>December 31, 2014</t>
    </r>
    <r>
      <rPr>
        <sz val="10"/>
        <color theme="1"/>
        <rFont val="Inherit"/>
      </rPr>
      <t xml:space="preserve">, was $2.5 million for both options outstanding and options exercisable. </t>
    </r>
  </si>
  <si>
    <r>
      <t xml:space="preserve">The weighted average remaining contractual term of options exercisable was 3.7 years as of </t>
    </r>
    <r>
      <rPr>
        <sz val="10"/>
        <color rgb="FF000000"/>
        <rFont val="Times New Roman"/>
        <family val="1"/>
      </rPr>
      <t>December 31, 2014</t>
    </r>
    <r>
      <rPr>
        <sz val="10"/>
        <color theme="1"/>
        <rFont val="Inherit"/>
      </rPr>
      <t xml:space="preserve">. </t>
    </r>
  </si>
  <si>
    <t xml:space="preserve">The total intrinsic value of options exercised was $3.1 million, $2.3 million, and $1.2 million, in the years ended December 31, 2014, 2013 and 2012, respectively. </t>
  </si>
  <si>
    <r>
      <t xml:space="preserve">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amount of cash received from the exercise of stock options was $4.6 million, $159,000, and $831,000 and total consideration was $3.1 million, $6.4 million, and $981,000, respectively. </t>
    </r>
  </si>
  <si>
    <r>
      <t xml:space="preserve">The fair value of each option grant is estimated as of the grant date using the Black-Scholes option-pricing model. In 2014, there were stock options assumed in the Sterling merger, however, no additional stock options were granted. There were no stock options granted in 2013. The following weighted average assumptions were used to determine the fair value at the acquisition date of stock option grants assumed from the Sterling merger during the year ended </t>
    </r>
    <r>
      <rPr>
        <sz val="10"/>
        <color rgb="FF000000"/>
        <rFont val="Times New Roman"/>
        <family val="1"/>
      </rPr>
      <t>December 31, 2014</t>
    </r>
    <r>
      <rPr>
        <sz val="10"/>
        <color theme="1"/>
        <rFont val="Inherit"/>
      </rPr>
      <t xml:space="preserve"> and at grant date for stock option grants for the year ended December 31, 2012:</t>
    </r>
  </si>
  <si>
    <t>Dividend yield</t>
  </si>
  <si>
    <t>n/a</t>
  </si>
  <si>
    <t>Expected life (years)</t>
  </si>
  <si>
    <t>Expected volatility</t>
  </si>
  <si>
    <t>Risk-free rate</t>
  </si>
  <si>
    <t>Weighted average fair value of options on date of grant</t>
  </si>
  <si>
    <t>The above items for 2013 are n/a as no stock options were granted in 2013.</t>
  </si>
  <si>
    <t>Restricted Shares</t>
  </si>
  <si>
    <t>The Company grants restricted stock periodically for the benefit of employees and directors. Restricted shares issued prior to 2011 generally vest on an annual basis over five years. Restricted shares issued since 2011 generally vest over a three years period, subject to time or time plus performance vesting conditions.  The following table summarizes information about nonvested restricted share activity for the year ended December 31: </t>
  </si>
  <si>
    <t>Restricted</t>
  </si>
  <si>
    <t>Average Grant</t>
  </si>
  <si>
    <t>Shares Outstanding</t>
  </si>
  <si>
    <t>Date Fair Value</t>
  </si>
  <si>
    <t>Granted</t>
  </si>
  <si>
    <t>Vested/released</t>
  </si>
  <si>
    <t>(399</t>
  </si>
  <si>
    <t>(153</t>
  </si>
  <si>
    <t>(46</t>
  </si>
  <si>
    <t>(85</t>
  </si>
  <si>
    <t>(44</t>
  </si>
  <si>
    <r>
      <t xml:space="preserve">The total fair value of restricted shares vested was $7.1 million, $2.0 million, and $1.9 million,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
    </r>
  </si>
  <si>
    <t>Restricted Stock Units</t>
  </si>
  <si>
    <t>The Company granted restricted stock units as a part of the 2007 Long Term Incentive Plan for the benefit of certain executive officers.  Restricted stock unit grants are subject to performance-based vesting as well as other approved vesting conditions.  The total number of restricted stock units granted represents the maximum number of restricted stock units eligible to vest based upon the performance and service conditions set forth in the grant agreements.  </t>
  </si>
  <si>
    <t>The following table summarizes information about nonvested restricted shares outstanding at December 31:</t>
  </si>
  <si>
    <t xml:space="preserve"> Average </t>
  </si>
  <si>
    <t> Stock Units</t>
  </si>
  <si>
    <t> Grant Date</t>
  </si>
  <si>
    <t> Fair Value</t>
  </si>
  <si>
    <t>Assumed</t>
  </si>
  <si>
    <t>Released</t>
  </si>
  <si>
    <t>(342</t>
  </si>
  <si>
    <t>(72</t>
  </si>
  <si>
    <t>(35</t>
  </si>
  <si>
    <t>(114</t>
  </si>
  <si>
    <r>
      <t xml:space="preserve">The total fair value of restricted stock units vested and released was $4.8 million for the year ended </t>
    </r>
    <r>
      <rPr>
        <sz val="10"/>
        <color rgb="FF000000"/>
        <rFont val="Times New Roman"/>
        <family val="1"/>
      </rPr>
      <t>December 31, 2014</t>
    </r>
    <r>
      <rPr>
        <sz val="10"/>
        <color theme="1"/>
        <rFont val="Inherit"/>
      </rPr>
      <t xml:space="preserve"> and none for the years ended December 31, 2013 and 2012.</t>
    </r>
  </si>
  <si>
    <r>
      <t xml:space="preserve">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received income tax benefits of $6.3 million, $1.7 million, and $1.2 million, respectively, related to the exercise of non-qualified employee stock options, disqualifying dispositions in the exercise of incentive stock options, the vesting of restricted shares and the vesting of restricted stock units. </t>
    </r>
  </si>
  <si>
    <r>
      <t xml:space="preserve">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the Company had a net tax benefit of $1.2 million and $148,000 and net tax deficiencies (tax deficiency resulting from tax deductions less than the compensation cost recognized) of $59,000, respectively. Only cash flows from gross excess tax benefits are classified as financing cash flows.</t>
    </r>
  </si>
  <si>
    <r>
      <t>Share Repurchase Plan</t>
    </r>
    <r>
      <rPr>
        <sz val="10"/>
        <color theme="1"/>
        <rFont val="Inherit"/>
      </rPr>
      <t xml:space="preserve">- The Company's share repurchase plan, which was first approved by the Board and announced in August 2003, was amended on September 29, 2011 to increase the number of common shares available for repurchase under the plan to 15 million shares. In April 2013, the repurchase program was extended to run through June 2015. As of </t>
    </r>
    <r>
      <rPr>
        <sz val="10"/>
        <color rgb="FF000000"/>
        <rFont val="Times New Roman"/>
        <family val="1"/>
      </rPr>
      <t>December 31, 2014</t>
    </r>
    <r>
      <rPr>
        <sz val="10"/>
        <color theme="1"/>
        <rFont val="Inherit"/>
      </rPr>
      <t xml:space="preserve">, a total of 12.0 million shares remained available for repurchase. The Company did not repurchase any shares under the repurchase plan in 2014, and repurchased 98,027 shares under the repurchase plan in 2013, and 512,280 shares under the repurchase plan in </t>
    </r>
    <r>
      <rPr>
        <sz val="10"/>
        <color rgb="FF000000"/>
        <rFont val="Times New Roman"/>
        <family val="1"/>
      </rPr>
      <t>2012</t>
    </r>
    <r>
      <rPr>
        <sz val="10"/>
        <color theme="1"/>
        <rFont val="Inherit"/>
      </rPr>
      <t>. The timing and amount of future repurchases will depend upon the market price for our common stock, securities laws restricting repurchases, asset growth, earnings, and our capital plan.</t>
    </r>
  </si>
  <si>
    <r>
      <t xml:space="preserve">We also have certain stock option and restricted stock plans which provide for the payment of the option exercise price or withholding taxes by tendering previously owned or recently vested shares. During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there were 161,568 and 438,136 shares tendered in connection with option exercises, respectively. Restricted shares cancelled to pay withholding taxes totaled 107,131 and 48,514 shares during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There were 129,766 restricted stock units cancelled to pay withholding taxes for the years ended </t>
    </r>
    <r>
      <rPr>
        <sz val="10"/>
        <color rgb="FF000000"/>
        <rFont val="Times New Roman"/>
        <family val="1"/>
      </rPr>
      <t>December 31, 2014</t>
    </r>
    <r>
      <rPr>
        <sz val="10"/>
        <color theme="1"/>
        <rFont val="Inherit"/>
      </rPr>
      <t xml:space="preserve"> and none in </t>
    </r>
    <r>
      <rPr>
        <sz val="10"/>
        <color rgb="FF000000"/>
        <rFont val="Times New Roman"/>
        <family val="1"/>
      </rPr>
      <t>2013</t>
    </r>
    <r>
      <rPr>
        <sz val="10"/>
        <color theme="1"/>
        <rFont val="Inherit"/>
      </rPr>
      <t>.</t>
    </r>
  </si>
  <si>
    <t>Regulatory Capital</t>
  </si>
  <si>
    <t>Brokers and Dealers [Abstract]</t>
  </si>
  <si>
    <t>The Company is subject to various regulatory capital requirements administered by the federal banking agencies. Failure to meet minimum capital requirements can initiate certain mandatory and possible additional discretionary actions by regulators that, if undertaken, could have a material effect on the Company's financial statements. Under capital adequacy guidelines, the Company must meet specific capital guidelines that involve quantitative measures of the Company's assets, liabilities, and certain off balance sheet items as calculated under regulatory accounting practices. The Company's capital amounts and classifications are also subject to qualitative judgments by the regulators about risk components, asset risk weighting, and other factors.</t>
  </si>
  <si>
    <r>
      <t xml:space="preserve">Quantitative measures established by regulation to ensure capital adequacy require the Company to maintain minimum amounts and ratios (set forth in the table below) of total and Tier 1 capital to risk-weighted assets (as defined in the regulations), and of Tier 1 capital to average assets (as defined in the regulations). Management believes, as of </t>
    </r>
    <r>
      <rPr>
        <sz val="10"/>
        <color rgb="FF000000"/>
        <rFont val="Inherit"/>
      </rPr>
      <t>December 31, 2014</t>
    </r>
    <r>
      <rPr>
        <sz val="10"/>
        <color theme="1"/>
        <rFont val="Inherit"/>
      </rPr>
      <t xml:space="preserve">, that the Company meets all capital adequacy requirements to which it is subject. </t>
    </r>
  </si>
  <si>
    <r>
      <t xml:space="preserve">The Company's capital amounts and ratios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presented in the following table: </t>
    </r>
  </si>
  <si>
    <t>For Capital</t>
  </si>
  <si>
    <t>To be Well</t>
  </si>
  <si>
    <t>Actual</t>
  </si>
  <si>
    <t>Adequacy purposes</t>
  </si>
  <si>
    <t>Capitalized</t>
  </si>
  <si>
    <t>Ratio</t>
  </si>
  <si>
    <t>Total Capital</t>
  </si>
  <si>
    <t>(to Risk Weighted Assets)</t>
  </si>
  <si>
    <t>Consolidated</t>
  </si>
  <si>
    <t>Umpqua Bank</t>
  </si>
  <si>
    <t>Tier 1 Capital</t>
  </si>
  <si>
    <t>(to Average Assets)</t>
  </si>
  <si>
    <t>As of December 31, 2013</t>
  </si>
  <si>
    <t>The Company is a registered financial holding company under the Gramm-Leach-Bliley Act of 1999 (the "GLB Act"), and is subject to the supervision of, and regulation by, the Board of Governors of the Federal Reserve System (the "Federal Reserve"). The Bank is an Oregon state chartered bank with deposits insured by the Federal Deposit Insurance Corporation ("FDIC"), and is subject to the supervision and regulation of the FDIC and the Director of the Oregon Department of Consumer and Business Services, administered through the Division of Finance and Corporate Securities, as well as to the supervision and regulation of the California, Washington, Idaho, and Nevada banking regulators. As of December 31, 2014 , the most recent notification from the FDIC categorized the Bank as "well-capitalized" under the regulatory framework for prompt corrective action. There are no conditions or events since that notification that management believes have changed the Bank's regulatory capital category.</t>
  </si>
  <si>
    <t xml:space="preserve">On July 2, 2013, the federal banking regulators approved the final proposed rules that revise the regulatory capital rules to incorporate certain revisions by the Basel Committee on Banking Supervision to the Basel capital framework ("Basel III"). The phase-in period for the final rules will begin for the Company on January 1, 2015, with full compliance with the final rules entire requirement phased in on January 1, 2019. </t>
  </si>
  <si>
    <t xml:space="preserve">The final rules, among other things, include a new common equity Tier 1 capital ("CET1") to risk-weighted assets ratio, including a capital conservation buffer, which will gradually increase from 4.5% on January 1, 2015 to 7.0% on January 1, 2019. The final rules also raise the minimum ratio of Tier 1 capital to risk-weighted assets from 4.0% to 6.0% on January 1, 2015 to 8.5% on January 1, 2019, as well as require a minimum leverage ratio of 4.0%. </t>
  </si>
  <si>
    <t xml:space="preserve">Under the final rule, consistent with Section 171 of the Dodd-Frank Act, bank holding companies with less than $15 billion assets as of December 31, 2009 will be grandfathered and may continue to include these instruments in Tier 1 capital, subject to certain restrictions. However, if an institution grows above $15 billion as a result of an acquisition (including our closed merger with Sterling), the combined trust preferred issuances must be phased out of Tier 1 and into Tier 2 capital (75% in 2015 and 100% in 2016). It is possible the Company may accelerate redemption of the existing junior subordinated debentures.  This could result in adjustments to the carrying value of these instruments, including the acceleration of losses on junior subordinated debentures carried at fair value within non-interest income. The Company currently does not intend to redeem the junior subordinated debentures in order to support regulatory total capital levels. </t>
  </si>
  <si>
    <t>The final rules also provide for a number of adjustments to and deductions from the new CET1. Under current capital standards, the effects of accumulated other comprehensive income items included in capital are excluded for the purposes of determining regulatory capital ratios. Under Basel III, the effects of certain accumulated other comprehensive items are not excluded; however, non-advanced approaches banking organizations, including the Company and the Bank, may make a one-time permanent election to continue to exclude these items. The Company and Bank expect to make this election in order to avoid significant variations in the level of capital depending upon the impact of interest rate fluctuations on the fair value of the Company's securities portfolio. In addition, deductions include, for example, the requirement that mortgage servicing rights, certain deferred tax assets not dependent upon future taxable income and significant investments in non-consolidated financial entities be deducted from CET1 to the extent that any one such category exceeds 10% of CET1 or all such categories in the aggregate exceed 15% of CET1. The Company and the Bank are currently evaluating the provisions of the final rules and expected impact.</t>
  </si>
  <si>
    <t>Fair Value Measurement</t>
  </si>
  <si>
    <t>Fair Value Disclosures [Abstract]</t>
  </si>
  <si>
    <t>Fair Value Measurement </t>
  </si>
  <si>
    <r>
      <t xml:space="preserve">The following table presents estimated fair values of the Company's financial instruments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whether or not recognized or recorded at fair value in the </t>
    </r>
    <r>
      <rPr>
        <i/>
        <sz val="10"/>
        <color theme="1"/>
        <rFont val="Inherit"/>
      </rPr>
      <t>Consolidated Balance Sheets</t>
    </r>
    <r>
      <rPr>
        <sz val="10"/>
        <color theme="1"/>
        <rFont val="Inherit"/>
      </rPr>
      <t>: </t>
    </r>
  </si>
  <si>
    <t>Level</t>
  </si>
  <si>
    <t>FINANCIAL ASSETS:</t>
  </si>
  <si>
    <t>Cash and cash equivalents</t>
  </si>
  <si>
    <t>Trading securities</t>
  </si>
  <si>
    <t>1,2</t>
  </si>
  <si>
    <t>Investment securities available for sale</t>
  </si>
  <si>
    <t>Investment securities held to maturity</t>
  </si>
  <si>
    <t>Bank owned life insurance assets</t>
  </si>
  <si>
    <t>2,3</t>
  </si>
  <si>
    <t>Visa Class B common stock</t>
  </si>
  <si>
    <t>FINANCIAL LIABILITIES:</t>
  </si>
  <si>
    <t>Deposits</t>
  </si>
  <si>
    <t>Fair Value of Assets and Liabilities Measured on a Recurring Basis </t>
  </si>
  <si>
    <r>
      <t xml:space="preserve">The following tables present information about the Company's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
    </r>
  </si>
  <si>
    <t>Description</t>
  </si>
  <si>
    <t>Level 1</t>
  </si>
  <si>
    <t>Level 2</t>
  </si>
  <si>
    <t>Level 3</t>
  </si>
  <si>
    <t>Equity securities</t>
  </si>
  <si>
    <r>
      <t>Other investments securities</t>
    </r>
    <r>
      <rPr>
        <sz val="8"/>
        <color theme="1"/>
        <rFont val="Inherit"/>
      </rPr>
      <t>(1)</t>
    </r>
  </si>
  <si>
    <t xml:space="preserve">Investment securities available for sale </t>
  </si>
  <si>
    <t> collateralized mortgage obligations</t>
  </si>
  <si>
    <t>Investments in mutual funds and other equity securities</t>
  </si>
  <si>
    <t>Total assets measured at fair value</t>
  </si>
  <si>
    <t>Total liabilities measured at fair value</t>
  </si>
  <si>
    <t>Principally represents U.S. Treasury and agencies or residential mortgage-backed securities issued or guaranteed by governmental agencies. </t>
  </si>
  <si>
    <t>The following methods were used to estimate the fair value of each class of financial instrument above: </t>
  </si>
  <si>
    <r>
      <t xml:space="preserve">Cash and Cash Equivalents - </t>
    </r>
    <r>
      <rPr>
        <sz val="10"/>
        <color theme="1"/>
        <rFont val="Inherit"/>
      </rPr>
      <t>For short-term instruments, including cash and due from banks, and interest bearing deposits with banks, the carrying amount is a reasonable estimate of fair value. </t>
    </r>
  </si>
  <si>
    <r>
      <t>Securities -</t>
    </r>
    <r>
      <rPr>
        <sz val="10"/>
        <color theme="1"/>
        <rFont val="Inherit"/>
      </rPr>
      <t xml:space="preserve"> Fair values for investment securities are based on quoted market prices when available or through the use of alternative approaches, such as matrix or model pricing, or broker indicative bids, when market quotes are not readily accessible or available. Management periodically reviews the pricing information received from the third-party pricing service and compares it to secondary pricing service, evaluating significant price variances between services to determine an appropriate estimate of fair value to report. </t>
    </r>
  </si>
  <si>
    <r>
      <t>Loans Held for Sale -</t>
    </r>
    <r>
      <rPr>
        <sz val="10"/>
        <color theme="1"/>
        <rFont val="Inherit"/>
      </rPr>
      <t xml:space="preserve"> Fair value is determined based on quoted secondary market prices for similar loans, including the implicit fair value of embedded servicing rights.</t>
    </r>
  </si>
  <si>
    <r>
      <t>Loans and Leases</t>
    </r>
    <r>
      <rPr>
        <sz val="10"/>
        <color theme="1"/>
        <rFont val="Inherit"/>
      </rPr>
      <t xml:space="preserve"> - Fair values are estimated for portfolios of loans with similar financial characteristics. Loans are segregated by type, including commercial, real estate and consumer loans. Each loan category is further segregated by fixed and adjustable rate loans. The fair value of loans is calculated by discounting expected cash flows at rates which similar loans are currently being made. These amounts are discounted further by embedded probable losses expected to be realized in the portfolio. </t>
    </r>
  </si>
  <si>
    <r>
      <t>Restricted Equity Securities</t>
    </r>
    <r>
      <rPr>
        <sz val="10"/>
        <color theme="1"/>
        <rFont val="Inherit"/>
      </rPr>
      <t xml:space="preserve"> - The carrying value of restricted equity securities approximates fair value as the shares can only be redeemed by the issuing institution at par. </t>
    </r>
  </si>
  <si>
    <r>
      <t>Residential Mortgage Servicing Rights</t>
    </r>
    <r>
      <rPr>
        <sz val="10"/>
        <color theme="1"/>
        <rFont val="Inherit"/>
      </rPr>
      <t xml:space="preserve"> </t>
    </r>
    <r>
      <rPr>
        <i/>
        <sz val="10"/>
        <color theme="1"/>
        <rFont val="Inherit"/>
      </rPr>
      <t>-</t>
    </r>
    <r>
      <rPr>
        <sz val="10"/>
        <color theme="1"/>
        <rFont val="Inherit"/>
      </rPr>
      <t xml:space="preserve"> The fair value of MSR is estimated using a discounted cash flow model.  Assumptions used include market discount rates, anticipated prepayment speeds, delinquency and foreclosure rates, and ancillary fee income net of servicing costs. This model is periodically validated by an independent external model validation group. The model assumptions and the MSR fair value estimates are also compared to observable trades of similar portfolios as well as to MSR broker valuations and industry surveys, as available. Management believes the significant inputs utilized are indicative of those that would be used by market participants. </t>
    </r>
  </si>
  <si>
    <r>
      <t>Bank Owned Life Insurance Assets -</t>
    </r>
    <r>
      <rPr>
        <sz val="10"/>
        <color theme="1"/>
        <rFont val="Inherit"/>
      </rPr>
      <t xml:space="preserve"> Fair values of insurance policies owned are based on the insurance contract's cash surrender value. </t>
    </r>
  </si>
  <si>
    <r>
      <t>FDIC Indemnification Asset</t>
    </r>
    <r>
      <rPr>
        <sz val="10"/>
        <color theme="1"/>
        <rFont val="Inherit"/>
      </rPr>
      <t xml:space="preserve"> - The FDIC indemnification asset is calculated as the expected future cash flows under the loss-share agreement discounted by a rate reflective of the creditworthiness of the FDIC as would be required from the market. </t>
    </r>
  </si>
  <si>
    <r>
      <t>Visa Class B Common Stock -</t>
    </r>
    <r>
      <rPr>
        <sz val="10"/>
        <color theme="1"/>
        <rFont val="Inherit"/>
      </rPr>
      <t xml:space="preserve"> The fair value of Visa Class B common stock is estimated by applying a </t>
    </r>
    <r>
      <rPr>
        <sz val="10"/>
        <color rgb="FF000000"/>
        <rFont val="Inherit"/>
      </rPr>
      <t>5%</t>
    </r>
    <r>
      <rPr>
        <sz val="10"/>
        <color theme="1"/>
        <rFont val="Inherit"/>
      </rPr>
      <t xml:space="preserve"> discount to the value of the unredeemed Class A equivalent shares.  The discount primarily represents the risk related to the further potential reduction of the conversion ratio between Class B and Class A shares and a liquidity risk premium. </t>
    </r>
  </si>
  <si>
    <r>
      <t xml:space="preserve">Deposits - </t>
    </r>
    <r>
      <rPr>
        <sz val="10"/>
        <color theme="1"/>
        <rFont val="Inherit"/>
      </rPr>
      <t>The fair value of deposits with no stated maturity, such as non-interest bearing deposits, savings and interest checking accounts, and money market accounts, is equal to the amount payable on demand. The fair value of certificates of deposit is based on the discounted value of contractual cash flows. The discount rate is estimated using the rates currently offered for deposits of similar remaining maturities. </t>
    </r>
  </si>
  <si>
    <r>
      <t xml:space="preserve">Securities Sold under Agreements to Repurchase </t>
    </r>
    <r>
      <rPr>
        <sz val="10"/>
        <color theme="1"/>
        <rFont val="Inherit"/>
      </rPr>
      <t>- For short-term instruments, including securities sold under agreements to repurchase and federal funds purchased, the carrying amount is a reasonable estimate of fair value. </t>
    </r>
  </si>
  <si>
    <r>
      <t xml:space="preserve">Term Debt - </t>
    </r>
    <r>
      <rPr>
        <sz val="10"/>
        <color theme="1"/>
        <rFont val="Inherit"/>
      </rPr>
      <t>The fair value of medium term notes is calculated based on the discounted value of the contractual cash flows using current rates at which such borrowings can currently be obtained. </t>
    </r>
  </si>
  <si>
    <r>
      <t>Junior Subordinated Debentures -</t>
    </r>
    <r>
      <rPr>
        <sz val="10"/>
        <color theme="1"/>
        <rFont val="Inherit"/>
      </rPr>
      <t xml:space="preserve"> The fair value of junior subordinated debentures is estimated using an income approach valuation technique.  The significant inputs utilized in the estimation of fair value of these instruments are the credit risk adjusted spread and three month LIBOR. The credit risk adjusted spread represents the nonperformance risk of the liability, contemplating the inherent risk of the obligation. The Company periodically utilizes an external valuation firm to determine or validate the reasonableness of inputs and factors that are used to determine the fair value. The ending carrying (fair) value of the junior subordinated debentures measured at fair value represents the estimated amount that would be paid to transfer these liabilities in an orderly transaction amongst market participants.  Due to credit concerns in the capital markets and inactivity in the trust preferred markets that have limited the observability of market spreads, we have classified this as a Level 3 fair value measure.  </t>
    </r>
  </si>
  <si>
    <r>
      <t>Derivative Instruments -</t>
    </r>
    <r>
      <rPr>
        <sz val="10"/>
        <color theme="1"/>
        <rFont val="Inherit"/>
      </rPr>
      <t xml:space="preserve"> The fair value of the interest rate lock commitments and forward sales commitments are estimated using quoted or published market prices for similar instruments, adjusted for factors such as pull-through rate assumptions based on historical information, where appropriate.  The pull-through rate assumptions are considered Level 3 valuation inputs and are significant to the interest rate lock commitment valuation; as such, the interest rate lock commitment derivatives are classified as Level 3. The fair value of the interest rate swaps is determined using a discounted cash flow technique incorporating credit valuation adjustments to reflect nonperformance risk in the measurement of fair value. Although the Bank has determined that the majority of the inputs used to value its interest rate swap derivatives fall within Level 2 of the fair value hierarchy, the CVA associated with its derivatives utilize Level 3 inputs, such as estimates of current credit spreads to evaluate the likelihood of default by itself and its counterparties. However, as of </t>
    </r>
    <r>
      <rPr>
        <sz val="10"/>
        <color rgb="FF000000"/>
        <rFont val="Inherit"/>
      </rPr>
      <t>December 31, 2014</t>
    </r>
    <r>
      <rPr>
        <sz val="10"/>
        <color theme="1"/>
        <rFont val="Inherit"/>
      </rPr>
      <t>, the Bank has assessed the significance of the impact of the CVA on the overall valuation of its interest rate swap positions and has determined that the CVA are not significant to the overall valuation of its interest rate swap derivatives. As a result, the Bank has classified its interest rate swap derivative valuations in Level 2 of the fair value hierarchy.   </t>
    </r>
  </si>
  <si>
    <t>Assets and Liabilities Measured at Fair Value Using Significant Unobservable Inputs (Level 3) </t>
  </si>
  <si>
    <r>
      <t xml:space="preserve">The following table provides a description of the valuation technique, significant unobservable input, and qualitative information about the unobservable inputs for the Company's assets and liabilities classified as Level 3 and measured at fair value on a recurring basis at </t>
    </r>
    <r>
      <rPr>
        <sz val="10"/>
        <color rgb="FF000000"/>
        <rFont val="Inherit"/>
      </rPr>
      <t>December 31, 2014</t>
    </r>
    <r>
      <rPr>
        <sz val="10"/>
        <color theme="1"/>
        <rFont val="Inherit"/>
      </rPr>
      <t>: </t>
    </r>
  </si>
  <si>
    <t>Financial Instrument</t>
  </si>
  <si>
    <t>Valuation Technique</t>
  </si>
  <si>
    <t>Unobservable Input</t>
  </si>
  <si>
    <t>Weighted Average (Range)</t>
  </si>
  <si>
    <t>Discounted cash flow</t>
  </si>
  <si>
    <t>Constant Prepayment Rate</t>
  </si>
  <si>
    <t>Discount Rate</t>
  </si>
  <si>
    <t>Interest rate lock commitment</t>
  </si>
  <si>
    <t>Internal Pricing Model</t>
  </si>
  <si>
    <t>Pull-through rate</t>
  </si>
  <si>
    <t>Junior subordinated debentures</t>
  </si>
  <si>
    <t>Credit Spread</t>
  </si>
  <si>
    <t xml:space="preserve">Generally, any significant increases in the constant prepayment rate and discount rate utilized in the fair value measurement of the residential mortgage servicing rights will result in negative fair value adjustments (and a decrease in the fair value measurement). Conversely, a decrease in the constant prepayment rate and discount rate will result in a positive fair value adjustment (and increase in the fair value measurement). </t>
  </si>
  <si>
    <t>An increase in the pull-through rate utilized in the fair value measurement of the interest rate lock commitment derivative will result in positive fair value adjustments (and an increase in the fair value measurement.) Conversely, a decrease in the pull-through rate will result in a negative fair value adjustment (and a decrease in the fair value measurement.)</t>
  </si>
  <si>
    <r>
      <t xml:space="preserve">Management believes that the credit risk adjusted spread utilized in the fair value measurement of the junior subordinated debentures carried at fair value is indicative of the nonperformance risk premium a willing market participant would require under current market conditions, that is, the inactive market. Management attributes the change in fair value of the junior subordinated debentures during the period to market changes in the nonperformance expectations and pricing of this type of debt, and not as a result of changes to our entity-specific credit risk. The widening of the credit risk adjusted spread above the Company's contractual spreads has primarily contributed to the positive fair value adjustments.  Future contractions in the credit risk adjusted spread relative to the spread currently utilized to measure the Company's junior subordinated debentures at fair value as of </t>
    </r>
    <r>
      <rPr>
        <sz val="10"/>
        <color rgb="FF000000"/>
        <rFont val="Inherit"/>
      </rPr>
      <t>December 31, 2014</t>
    </r>
    <r>
      <rPr>
        <sz val="10"/>
        <color theme="1"/>
        <rFont val="Inherit"/>
      </rPr>
      <t>, or the passage of time, will result in negative fair value adjustments.  Generally, an increase in the credit risk adjusted spread and/or a decrease in the three month LIBOR swap curve will result in positive fair value adjustments (and decrease the fair value measurement).  Conversely, a decrease in the credit risk adjusted spread and/or an increase in the three month LIBOR swap curve will result in negative fair value adjustments (and increase the fair value measurement). </t>
    </r>
  </si>
  <si>
    <r>
      <t xml:space="preserve">The following table provides a reconciliation of assets and liabilities measured at fair value using significant unobservable inputs (Level 3) on a recurring basis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</si>
  <si>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Beginning Balance</t>
  </si>
  <si>
    <t>Change included in earnings</t>
  </si>
  <si>
    <t>Purchases and issuances</t>
  </si>
  <si>
    <t>Sales and settlements</t>
  </si>
  <si>
    <t>Ending</t>
  </si>
  <si>
    <t>Net change in</t>
  </si>
  <si>
    <t>unrealized gains</t>
  </si>
  <si>
    <t>or (losses) relating</t>
  </si>
  <si>
    <t>to items held at</t>
  </si>
  <si>
    <t>end of period</t>
  </si>
  <si>
    <t>(16,587</t>
  </si>
  <si>
    <t>(13,430</t>
  </si>
  <si>
    <t>(3,716</t>
  </si>
  <si>
    <t>(22,473</t>
  </si>
  <si>
    <t>(7,123</t>
  </si>
  <si>
    <t>(2,376</t>
  </si>
  <si>
    <t>(1,478</t>
  </si>
  <si>
    <t>(61,854</t>
  </si>
  <si>
    <t>(3,897</t>
  </si>
  <si>
    <t>Gains (losses) on residential MSR carried at fair value are recorded in residential mortgage banking revenue within other non-interest income. Gains (losses) on interest rate lock commitments carried at fair value are recorded in residential mortgage banking revenue within other non-interest income. Gains (losses) on junior subordinated debentures carried at fair value are recorded within other non-interest income.  The contractual interest expense on the junior subordinated debentures is recorded on an accrual basis as interest on junior subordinated debentures within interest expense. Settlements related to the junior subordinated debentures represent the payment of accrued interest that is embedded in the fair value of these liabilities. </t>
  </si>
  <si>
    <t>Additionally, from time to time, certain assets are measured at fair value on a nonrecurring basis.  These adjustments to fair value generally result from the application of lower-of-cost-or-market accounting or write-downs of individual assets due to impairment. </t>
  </si>
  <si>
    <r>
      <t>Fair Value of Assets and Liabilities Measured at Fair Value on a Nonrecurring Basis</t>
    </r>
    <r>
      <rPr>
        <i/>
        <sz val="10"/>
        <color theme="1"/>
        <rFont val="Inherit"/>
      </rPr>
      <t> </t>
    </r>
  </si>
  <si>
    <t>The following table presents information about the Company's assets and liabilities measured at fair value on a nonrecurring basis for which a nonrecurring change in fair value has been recorded during the reporting period.  The amounts disclosed below represent the fair values at the time the nonrecurring fair value measurements were made, and not necessarily the fair value as of the dates reported upon.  </t>
  </si>
  <si>
    <r>
      <t xml:space="preserve">The following table presents the losses resulting from nonrecurring fair value adjustments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
    </r>
  </si>
  <si>
    <t>Investment securities, held to maturity</t>
  </si>
  <si>
    <t>Residential mortgage-backed securities</t>
  </si>
  <si>
    <t>and collateralized mortgage obligations</t>
  </si>
  <si>
    <t>Total loss from nonrecurring measurements</t>
  </si>
  <si>
    <r>
      <t xml:space="preserve">The following provides a description of the valuation technique and inputs for the Company’s assets and liabilities classified as Level 3 and measured at fair value on a nonrecurring basis at December 31, 2013. Unobservable inputs and qualitative information about the unobservable inputs are not presented as the fair value is determined by third-party information. The loans and leases amount above represents impaired, collateral dependent loans that have been adjusted to fair value.  When we identify a collateral dependent loan as impaired, we measure the impairment using the current fair value of the collateral, less selling costs.  Depending on the characteristics of a loan, the fair value of collateral is generally estimated by obtaining external appraisals.  If we determine that the value of the impaired loan is less than the recorded investment in the loan, we recognize this impairment and adjust the carrying value of the loan to fair value through the allowance for loan and lease losses.  The loss represents charge-offs or impairments on collateral dependent loans for fair value adjustments based on the fair value of collateral. The carrying value of loans fully charged-off is </t>
    </r>
    <r>
      <rPr>
        <sz val="10"/>
        <color rgb="FF000000"/>
        <rFont val="Inherit"/>
      </rPr>
      <t>zero</t>
    </r>
    <r>
      <rPr>
        <sz val="10"/>
        <color theme="1"/>
        <rFont val="Inherit"/>
      </rPr>
      <t>. </t>
    </r>
  </si>
  <si>
    <t>The other real estate owned amount above represents impaired real estate that has been adjusted to fair value.  Other real estate owned represents real estate which the Bank has taken control of in partial or full satisfaction of loans. At the time of foreclosure, other real estate owned is recorded at the lower of the carrying amount of the loan or fair value less costs to sell, which becomes the property's new basis. Any write-downs based on the asset's fair value at the date of acquisition are charged to the allowance for loan and lease losses. After foreclosure, management periodically performs valuations such that the real estate is carried at the lower of its new cost basis or fair value, net of estimated costs to sell. Fair value adjustments on other real estate owned are recognized within net loss on real estate owned. The loss represents impairments on other real estate owned for fair value adjustments based on the fair value of the real estate. </t>
  </si>
  <si>
    <t>Fair Value Option</t>
  </si>
  <si>
    <r>
      <t xml:space="preserve">The following table presents the difference between the aggregate fair value and the aggregate unpaid principal balance of loans held for sale accounted for under the fair value option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t>
    </r>
  </si>
  <si>
    <t>Fair Value</t>
  </si>
  <si>
    <t>Aggregate</t>
  </si>
  <si>
    <t>Less Aggregate</t>
  </si>
  <si>
    <t xml:space="preserve">Unpaid </t>
  </si>
  <si>
    <t> Principal</t>
  </si>
  <si>
    <r>
      <t xml:space="preserve">Residential mortgage loans held for sale accounted for under the fair value option are measured initially at fair value with subsequent changes in fair value recognized in earnings. Gains and losses from such changes in fair value are reported as a component of residential mortgage banking revenue, net in the </t>
    </r>
    <r>
      <rPr>
        <i/>
        <sz val="10"/>
        <color theme="1"/>
        <rFont val="Inherit"/>
      </rPr>
      <t>Consolidated Statements of Income</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recorded a net increase of </t>
    </r>
    <r>
      <rPr>
        <sz val="10"/>
        <color rgb="FF000000"/>
        <rFont val="Inherit"/>
      </rPr>
      <t>$6.4 million</t>
    </r>
    <r>
      <rPr>
        <sz val="10"/>
        <color theme="1"/>
        <rFont val="Inherit"/>
      </rPr>
      <t xml:space="preserve">, a net decrease of </t>
    </r>
    <r>
      <rPr>
        <sz val="10"/>
        <color rgb="FF000000"/>
        <rFont val="Inherit"/>
      </rPr>
      <t>$14.5 million</t>
    </r>
    <r>
      <rPr>
        <sz val="10"/>
        <color theme="1"/>
        <rFont val="Inherit"/>
      </rPr>
      <t>, and a net increase of $14.0 million, respectively, representing the change in fair value reflected in earnings.</t>
    </r>
  </si>
  <si>
    <r>
      <t>There were no</t>
    </r>
    <r>
      <rPr>
        <sz val="10"/>
        <color rgb="FFFF0000"/>
        <rFont val="Inherit"/>
      </rPr>
      <t xml:space="preserve"> </t>
    </r>
    <r>
      <rPr>
        <sz val="10"/>
        <color theme="1"/>
        <rFont val="Inherit"/>
      </rPr>
      <t xml:space="preserve">nonaccrual mortgage loans held for sale or mortgage loans held for sale 90 days or more past due and still accruing interest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respectively.</t>
    </r>
  </si>
  <si>
    <t xml:space="preserve">The Company selected the fair value measurement option for existing junior subordinated debentures (the Umpqua Statutory Trusts) and for junior subordinated debentures acquired from Sterling. The remaining junior subordinated debentures were acquired through previous business combinations and were measured at fair value at the time of acquisition and subsequently measured at amortized cost. </t>
  </si>
  <si>
    <t>Accounting for the selected junior subordinated debentures at fair value enables us to more closely align our financial performance with the economic value of those liabilities. Additionally, we believe it improves our ability to manage the market and interest rate risks associated with the junior subordinated debentures. The junior subordinated debentures measured at fair value and amortized cost are presented as separate line items on the balance sheet. The ending carrying (fair) value of the junior subordinated debentures measured at fair value represents the estimated amount that would be paid to transfer these liabilities in an orderly transaction amongst market participants under current market conditions as of the measurement date.</t>
  </si>
  <si>
    <t>Due to inactivity in the junior subordinated debenture market and the lack of observable quotes of our, or similar, junior subordinated debenture liabilities or the related trust preferred securities when traded as assets, we utilize an income approach valuation technique to determine the fair value of these liabilities using our estimation of market discount rate assumptions. The Company monitors activity in the trust preferred and related markets, to the extent available, changes related to the current and anticipated future interest rate environment, and considers our entity-specific creditworthiness, to validate the reasonableness of the credit risk adjusted spread and effective yield utilized in our discounted cash flow model.  Regarding the activity in and condition of the junior subordinated debt market, we noted no observable changes in the current period as it relates to companies comparable to our size and condition, in either the primary or secondary markets.  Relating to the interest rate environment, we considered the change in slope and shape of the forward LIBOR swap curve in the current period, the effects of which did not result in a significant change in the fair value of these liabilities.</t>
  </si>
  <si>
    <t>Earnings Per Common Share</t>
  </si>
  <si>
    <t>Earnings Per Share [Abstract]</t>
  </si>
  <si>
    <r>
      <t>Earnings Per Common Share</t>
    </r>
    <r>
      <rPr>
        <sz val="10"/>
        <color theme="1"/>
        <rFont val="Inherit"/>
      </rPr>
      <t xml:space="preserve"> </t>
    </r>
    <r>
      <rPr>
        <b/>
        <sz val="10"/>
        <color theme="1"/>
        <rFont val="Inherit"/>
      </rPr>
      <t> </t>
    </r>
  </si>
  <si>
    <r>
      <t xml:space="preserve">The following is a computation of basic and diluted earnings per common share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
    </r>
  </si>
  <si>
    <r>
      <t> </t>
    </r>
    <r>
      <rPr>
        <sz val="8"/>
        <color theme="1"/>
        <rFont val="Inherit"/>
      </rPr>
      <t>(in thousands, except per share data)</t>
    </r>
  </si>
  <si>
    <t>NUMERATORS:</t>
  </si>
  <si>
    <t>Less:</t>
  </si>
  <si>
    <r>
      <t xml:space="preserve">Dividends and undistributed earnings allocated to participating securities </t>
    </r>
    <r>
      <rPr>
        <sz val="8"/>
        <color theme="1"/>
        <rFont val="Inherit"/>
      </rPr>
      <t>(1)</t>
    </r>
  </si>
  <si>
    <t>DENOMINATORS:</t>
  </si>
  <si>
    <t>Weighted average number of common shares outstanding - basic</t>
  </si>
  <si>
    <r>
      <t xml:space="preserve">Effect of potentially dilutive common shares </t>
    </r>
    <r>
      <rPr>
        <sz val="8"/>
        <color theme="1"/>
        <rFont val="Inherit"/>
      </rPr>
      <t>(2)</t>
    </r>
  </si>
  <si>
    <t>Weighted average number of common shares outstanding - diluted</t>
  </si>
  <si>
    <t>EARNINGS PER COMMON SHARE:</t>
  </si>
  <si>
    <t>Basic</t>
  </si>
  <si>
    <t>Diluted</t>
  </si>
  <si>
    <t>Represents dividends paid and undistributed earnings allocated to nonvested restricted stock awards. </t>
  </si>
  <si>
    <t>Represents the effect of the assumed exercise of stock options, vesting of non-participating restricted shares, and vesting of restricted stock units, based on the treasury stock method. </t>
  </si>
  <si>
    <r>
      <t xml:space="preserve">The following table presents the weighted average outstanding securities that were not included in the computation of diluted earnings per common share because their effect would be anti-dilutive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
    </r>
  </si>
  <si>
    <t>Stock options</t>
  </si>
  <si>
    <t>Segment Information</t>
  </si>
  <si>
    <t>Segment Reporting [Abstract]</t>
  </si>
  <si>
    <t>Segment Information </t>
  </si>
  <si>
    <r>
      <t xml:space="preserve">The Company operates </t>
    </r>
    <r>
      <rPr>
        <sz val="10"/>
        <color rgb="FF000000"/>
        <rFont val="Inherit"/>
      </rPr>
      <t>two</t>
    </r>
    <r>
      <rPr>
        <sz val="10"/>
        <color theme="1"/>
        <rFont val="Inherit"/>
      </rPr>
      <t xml:space="preserve"> primary segments: Community Banking and Home Lending. The Community Banking segment's principal business focus is the offering of loan and deposit products to business and retail customers in its primary market areas. As of </t>
    </r>
    <r>
      <rPr>
        <sz val="10"/>
        <color rgb="FF000000"/>
        <rFont val="Inherit"/>
      </rPr>
      <t>December 31, 2014</t>
    </r>
    <r>
      <rPr>
        <sz val="10"/>
        <color theme="1"/>
        <rFont val="Inherit"/>
      </rPr>
      <t xml:space="preserve">, the Community Banking segment operated </t>
    </r>
    <r>
      <rPr>
        <sz val="10"/>
        <color rgb="FF000000"/>
        <rFont val="Inherit"/>
      </rPr>
      <t>385</t>
    </r>
    <r>
      <rPr>
        <sz val="10"/>
        <color theme="1"/>
        <rFont val="Inherit"/>
      </rPr>
      <t xml:space="preserve"> locations throughout Oregon, California, Washington, Idaho, and Nevada. </t>
    </r>
    <r>
      <rPr>
        <sz val="8"/>
        <color theme="1"/>
        <rFont val="Inherit"/>
      </rPr>
      <t> </t>
    </r>
  </si>
  <si>
    <t>The Home Lending segment, which operates as a division of the Bank, originates, sells and services residential mortgage loans.  </t>
  </si>
  <si>
    <t>In the second quarter of 2014, the Company combined its Wealth Management segment into the Community Banking segment as Wealth Management no longer met the definition of an operating segment. The segment results for comparable periods have been modified to reflect the current period presentation.</t>
  </si>
  <si>
    <t>Summarized financial information concerning the Company's reportable segments and the reconciliation to the consolidated financial results is shown in the following tables: </t>
  </si>
  <si>
    <t>Year Ended December 31, 2014  </t>
  </si>
  <si>
    <t>Community</t>
  </si>
  <si>
    <t>Home</t>
  </si>
  <si>
    <t>Banking</t>
  </si>
  <si>
    <t>Lending</t>
  </si>
  <si>
    <t>Interest income</t>
  </si>
  <si>
    <t>Interest expense</t>
  </si>
  <si>
    <t>Dividends and undistributed earnings allocated</t>
  </si>
  <si>
    <t>to participating securities</t>
  </si>
  <si>
    <t xml:space="preserve">Total loans and leases </t>
  </si>
  <si>
    <t>Year Ended December 31, 2013  </t>
  </si>
  <si>
    <t>Total loans and leases</t>
  </si>
  <si>
    <t>Year Ended December 31, 2012  </t>
  </si>
  <si>
    <t>Related Party Transactions</t>
  </si>
  <si>
    <t>Related Party Transactions [Abstract]</t>
  </si>
  <si>
    <t>In the ordinary course of business, the Bank has made loans to its directors and executive officers (and their associated and affiliated companies). All such loans have been made in accordance with regulatory requirements.</t>
  </si>
  <si>
    <r>
      <t xml:space="preserve">The following table presents a summary of aggregate activity involving related party borrowers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
    </r>
  </si>
  <si>
    <t>Loans outstanding at beginning of year</t>
  </si>
  <si>
    <t>New loans and advances</t>
  </si>
  <si>
    <t>Less loan repayments</t>
  </si>
  <si>
    <t>(2,490</t>
  </si>
  <si>
    <t>(2,213</t>
  </si>
  <si>
    <t>(2,113</t>
  </si>
  <si>
    <r>
      <t xml:space="preserve">Reclassification </t>
    </r>
    <r>
      <rPr>
        <sz val="7"/>
        <color theme="1"/>
        <rFont val="Inherit"/>
      </rPr>
      <t>(1)</t>
    </r>
  </si>
  <si>
    <t>(2,491</t>
  </si>
  <si>
    <t>(336</t>
  </si>
  <si>
    <t>(557</t>
  </si>
  <si>
    <t>Loans outstanding at end of year</t>
  </si>
  <si>
    <t>(1) Represents loans that were once considered related party but are no longer considered related party, or loans that were not related party that subsequently became related party loans.</t>
  </si>
  <si>
    <r>
      <t xml:space="preserve">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deposits of related parties amounted to $13.7 million and $15.3 million, respectively.</t>
    </r>
  </si>
  <si>
    <t>Parent Company Financial Statements</t>
  </si>
  <si>
    <t>Condensed Financial Information of Parent Company Only Disclosure [Abstract]</t>
  </si>
  <si>
    <t>Condensed Balance Sheets</t>
  </si>
  <si>
    <t>  Non-interest bearing deposits with subsidiary banks</t>
  </si>
  <si>
    <t>  Investments in:</t>
  </si>
  <si>
    <t>    Bank subsidiary</t>
  </si>
  <si>
    <t>    Nonbank subsidiaries</t>
  </si>
  <si>
    <t>    Total assets</t>
  </si>
  <si>
    <t>  Payable to bank subsidiary</t>
  </si>
  <si>
    <t>  Junior subordinated debentures, at fair value</t>
  </si>
  <si>
    <t>  Junior subordinated debentures, at amortized cost</t>
  </si>
  <si>
    <t>    Total liabilities</t>
  </si>
  <si>
    <t>  Shareholders' equity</t>
  </si>
  <si>
    <t>    Total liabilities and shareholders' equity</t>
  </si>
  <si>
    <t>Condensed Statements of Income</t>
  </si>
  <si>
    <t>Year Ended December 31,</t>
  </si>
  <si>
    <t>INCOME</t>
  </si>
  <si>
    <t>  Dividends from subsidiaries</t>
  </si>
  <si>
    <t>  Other income</t>
  </si>
  <si>
    <t>(5,196</t>
  </si>
  <si>
    <t>(2,321</t>
  </si>
  <si>
    <t>(2,174</t>
  </si>
  <si>
    <t>    Total income</t>
  </si>
  <si>
    <t>EXPENSES</t>
  </si>
  <si>
    <t>  Management fees paid to subsidiaries</t>
  </si>
  <si>
    <t>  Other expenses</t>
  </si>
  <si>
    <t>    Total expenses</t>
  </si>
  <si>
    <t>Income before income tax benefit and equity in undistributed</t>
  </si>
  <si>
    <t>  earnings of subsidiaries</t>
  </si>
  <si>
    <t>Income tax benefit</t>
  </si>
  <si>
    <t>(7,336</t>
  </si>
  <si>
    <t>(4,446</t>
  </si>
  <si>
    <t>(4,904</t>
  </si>
  <si>
    <t>Net income before equity in undistributed earnings of subsidiaries</t>
  </si>
  <si>
    <t>Equity in undistributed earnings of subsidiaries</t>
  </si>
  <si>
    <t>(91,969</t>
  </si>
  <si>
    <t>Condensed Statements of Cash Flows</t>
  </si>
  <si>
    <t>OPERATING ACTIVITIES:</t>
  </si>
  <si>
    <t>  Adjustment to reconcile net income to net cash</t>
  </si>
  <si>
    <t>     provided by operating activities:</t>
  </si>
  <si>
    <t>    Equity in undistributed earnings of subsidiaries</t>
  </si>
  <si>
    <t>(43,381</t>
  </si>
  <si>
    <t>(30,054</t>
  </si>
  <si>
    <t>   Depreciation, amortization and accretion</t>
  </si>
  <si>
    <t>(322</t>
  </si>
  <si>
    <t>   Change in fair value of junior subordinated debentures</t>
  </si>
  <si>
    <t>   Net (increase) decrease in other assets</t>
  </si>
  <si>
    <t>(6,020</t>
  </si>
  <si>
    <t>(92</t>
  </si>
  <si>
    <t>   Net (decrease) increase in other liabilities</t>
  </si>
  <si>
    <t>(8,708</t>
  </si>
  <si>
    <t>(1,361</t>
  </si>
  <si>
    <t>(1,184</t>
  </si>
  <si>
    <t>    Net cash provided by operating activities</t>
  </si>
  <si>
    <t>INVESTING ACTIVITIES:</t>
  </si>
  <si>
    <t>  Investment in subsidiaries</t>
  </si>
  <si>
    <t>(2,928</t>
  </si>
  <si>
    <t>(24,970</t>
  </si>
  <si>
    <t>  Acquisitions</t>
  </si>
  <si>
    <t>(102,143</t>
  </si>
  <si>
    <t>    Net cash used by investing activities</t>
  </si>
  <si>
    <t>(102,137</t>
  </si>
  <si>
    <t>(24,551</t>
  </si>
  <si>
    <t>FINANCING ACTIVITIES:</t>
  </si>
  <si>
    <t>  Net (decrease) increase in payables to subsidiaries</t>
  </si>
  <si>
    <t>(4</t>
  </si>
  <si>
    <t>(8,448</t>
  </si>
  <si>
    <t>  Dividends paid on common stock</t>
  </si>
  <si>
    <t>(99,233</t>
  </si>
  <si>
    <t>(50,767</t>
  </si>
  <si>
    <t>(46,201</t>
  </si>
  <si>
    <t>  Stock repurchased</t>
  </si>
  <si>
    <t>(7,183</t>
  </si>
  <si>
    <t>(9,356</t>
  </si>
  <si>
    <t>(7,433</t>
  </si>
  <si>
    <t>  Proceeds from exercise of stock options</t>
  </si>
  <si>
    <t>    Net cash used by financing activities</t>
  </si>
  <si>
    <t>(98,728</t>
  </si>
  <si>
    <t>(62,174</t>
  </si>
  <si>
    <t>(52,637</t>
  </si>
  <si>
    <t>Change in cash and cash equivalents</t>
  </si>
  <si>
    <t>Quarterly Financial Information (Unaudited)</t>
  </si>
  <si>
    <t>Quarterly Financial Information Disclosure [Abstract]</t>
  </si>
  <si>
    <t>The following tables present the summary results for the eight quarters ending December 31, 2014:</t>
  </si>
  <si>
    <t>(in thousands, except per share information)</t>
  </si>
  <si>
    <t>Four</t>
  </si>
  <si>
    <t>Quarters</t>
  </si>
  <si>
    <t>   Net interest income</t>
  </si>
  <si>
    <t>   Income before provision for income taxes</t>
  </si>
  <si>
    <t>  to participating securities</t>
  </si>
  <si>
    <t>Basic earnings per common share</t>
  </si>
  <si>
    <t>Diluted earnings per common share</t>
  </si>
  <si>
    <t>Cash dividends declared per common share</t>
  </si>
  <si>
    <t>Provision for (recapture of) loan and lease losses</t>
  </si>
  <si>
    <t>(79</t>
  </si>
  <si>
    <t>Summary of Significant Accounting Policies (Policies)</t>
  </si>
  <si>
    <t>Nature of Operations</t>
  </si>
  <si>
    <t>Basis of Financial Statement Presentation</t>
  </si>
  <si>
    <t>Consolidation</t>
  </si>
  <si>
    <t>Subsequent events</t>
  </si>
  <si>
    <t>Cash and Cash Equivalents</t>
  </si>
  <si>
    <t>Trading Account Securities</t>
  </si>
  <si>
    <t>Loans Held for Sale</t>
  </si>
  <si>
    <t>Acquired Loans and Leases</t>
  </si>
  <si>
    <t>Originated Loans and Leases</t>
  </si>
  <si>
    <t>FDIC Indemnification Asset</t>
  </si>
  <si>
    <t>Income Recognition on Non-Accrual and Impaired Loans</t>
  </si>
  <si>
    <t>Allowance for Loan and Lease Losses</t>
  </si>
  <si>
    <t>Reserve for Unfunded Commitments</t>
  </si>
  <si>
    <t>Loan Fees and Direct Loan Origination Costs</t>
  </si>
  <si>
    <t>Restricted Equity Securities</t>
  </si>
  <si>
    <t>Goodwill and Other Intangibles</t>
  </si>
  <si>
    <t>Residential Mortgage Servicing Rights (MSR)</t>
  </si>
  <si>
    <t>SBA/USDA Loans Sales, Servicing, and Commercial Servicing Asset</t>
  </si>
  <si>
    <t>Other Real Estate Owned</t>
  </si>
  <si>
    <r>
      <t>Income Taxes</t>
    </r>
    <r>
      <rPr>
        <sz val="10"/>
        <color theme="1"/>
        <rFont val="Inherit"/>
      </rPr>
      <t>-Income taxes are accounted for using the asset and liability method. Under this method a deferred tax asset or liability is determined based on the enacted tax rates which will be in effect when the differences between the financial statement carrying amounts and tax basis of existing assets and liabilities are expected to be reported in the Company's income tax returns. The effect on deferred taxes of a change in tax rates is recognized in income in the period that includes the enactment date. Valuation allowances are established to reduce the net carrying amount of deferred tax assets if it is determined to be more likely than not, that all or some portion of the potential deferred tax asset will not be realized.</t>
    </r>
  </si>
  <si>
    <t>The fair value of the derivative residential mortgage loan commitments is estimated using the net present value of expected future cash flows. Assumptions used include pull-through rate assumption based on historical information, current mortgage interest rates, the stage of completion of the underlying application and underwriting process, direct origination costs yet to be incurred, the time remaining until the expiration of the derivative loan commitment, and the expected net future cash flows related to the associated servicing of the loan.</t>
  </si>
  <si>
    <t>Operating Segments</t>
  </si>
  <si>
    <t>Share-Based Payment</t>
  </si>
  <si>
    <t>Earnings per Share (EPS)</t>
  </si>
  <si>
    <t>Fair Value Measurements</t>
  </si>
  <si>
    <t>Recently Issued Accounting Pronouncements</t>
  </si>
  <si>
    <t>Reclassifications</t>
  </si>
  <si>
    <t>Income Tax Uncertainties</t>
  </si>
  <si>
    <t>Loans and Leases, Troubled Debt Restructurings</t>
  </si>
  <si>
    <r>
      <t xml:space="preserve">The restructured loans on accrual status represent the only impaired loans accruing interest. In order for a restructured loan to be considered for accrual status, the loan's collateral coverage generally will be greater than or equal to </t>
    </r>
    <r>
      <rPr>
        <sz val="10"/>
        <color rgb="FF000000"/>
        <rFont val="Inherit"/>
      </rPr>
      <t>100%</t>
    </r>
    <r>
      <rPr>
        <sz val="10"/>
        <color theme="1"/>
        <rFont val="Inherit"/>
      </rPr>
      <t xml:space="preserve"> of the loan balance, the loan is current on payments, and the borrower must either prefund an interest reserve or demonstrate the ability to make payments from a verified source of cash flow. Impaired restructured loans carry a specific allowance and the allowance on impaired restructured loans is calculated consistently across the portfolios</t>
    </r>
  </si>
  <si>
    <t>Business Combinations (Tables)</t>
  </si>
  <si>
    <t>Business Acquisition [Line Items]</t>
  </si>
  <si>
    <t>Schedule Of Merger Related Expense</t>
  </si>
  <si>
    <t>Sterling Financial Corporation [Member]</t>
  </si>
  <si>
    <t>Schedule of Assets Acquired and Liabilities Assumed at Estimated Fair Values</t>
  </si>
  <si>
    <t>Schedule of Loans Acquired</t>
  </si>
  <si>
    <t>Pro Forma Results of Operations</t>
  </si>
  <si>
    <t>Financial Pacific Holding Corp [Member]</t>
  </si>
  <si>
    <t>Schedule of Business Acquisitions, by Acquisition</t>
  </si>
  <si>
    <t>Investment Securities (Tables)</t>
  </si>
  <si>
    <t>Amortized Cost, Unrealized Gains And Losses, And Fair Value Of Investment Securities</t>
  </si>
  <si>
    <t>Schedule Of Fair Value And Unrealized Losses Of Securities</t>
  </si>
  <si>
    <t>Schedule Of Maturities Of Investment Securities</t>
  </si>
  <si>
    <t>Gross Realized Gains And Losses On Sales Of Available-For-Sale Securities</t>
  </si>
  <si>
    <t>Investment Securities Pledged To Secure Borrowings And Public Deposits</t>
  </si>
  <si>
    <t>Loans and Leases (Tables)</t>
  </si>
  <si>
    <t>Schedule Of Major Types Of Non-Covered Loans</t>
  </si>
  <si>
    <t>Certain Loans Acquired In Transfer Not Accounted For As Debt Securities Accretable Yield Movement Schedule Roll Forward</t>
  </si>
  <si>
    <t>FDIC Indemnification Asset Roll Forward</t>
  </si>
  <si>
    <r>
      <t xml:space="preserve">The following table summarizes the activity related to the FDIC indemnification asset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</si>
  <si>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Schedule of Financing Receivables, Minimum Payments</t>
  </si>
  <si>
    <t>Allowance for Loan and Lease Loss and Credit Quality (Tables)</t>
  </si>
  <si>
    <t>Activity In The Non-Covered Allowance For Loan And Lease Losses</t>
  </si>
  <si>
    <t>Schedule of Reserve for Unfunded Commitments and Unfunded Commitments</t>
  </si>
  <si>
    <t>Non-Covered Loans Sold</t>
  </si>
  <si>
    <r>
      <t xml:space="preserve"> The following table summarizes loans and leases sold by loan portfolio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</si>
  <si>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Non-Covered Non-Accrual Loans And Loans Past Due</t>
  </si>
  <si>
    <t>Non-Covered Impaired Loans</t>
  </si>
  <si>
    <t>Internal Risk Rating By Loan Class</t>
  </si>
  <si>
    <t>Schedule Of Troubled Debt Restructurings</t>
  </si>
  <si>
    <t>Premises and Equipment (Tables)</t>
  </si>
  <si>
    <t>Major Components of Premises and Equipment</t>
  </si>
  <si>
    <t>Goodwill and Other Intangible Assets (Tables)</t>
  </si>
  <si>
    <t>Finite-lived Intangible Assets Amortization Expense</t>
  </si>
  <si>
    <t>Residential Mortgage Servicing Rights (Tables)</t>
  </si>
  <si>
    <t>Schedule Of Changes In Mortgage Servicing Rights</t>
  </si>
  <si>
    <t>Represents changes due to collection/realization of expected cash flows over time.</t>
  </si>
  <si>
    <t>Schedule Of Other Information Servicing Loan Portfolio</t>
  </si>
  <si>
    <t>Key Assumptions Used In Measuring The Fair Value of MSR</t>
  </si>
  <si>
    <t>Sensitivity Analysis of Current Fair Value to Changes in Discount and Prepayment Speed Assumptions</t>
  </si>
  <si>
    <t>Other Real Estate Owned, Net (Tables)</t>
  </si>
  <si>
    <t>Schedule Of Changes In Other Real Estate Owned</t>
  </si>
  <si>
    <t>Other Assets (Tables)</t>
  </si>
  <si>
    <t>Schedule of Other Assets</t>
  </si>
  <si>
    <t>Income Taxes (Tables)</t>
  </si>
  <si>
    <t>Schedule of Components of Income Tax Expense (Benefit)</t>
  </si>
  <si>
    <t>Schedule of Effective Income Tax Rate Reconciliation</t>
  </si>
  <si>
    <t>Schedule of Deferred Tax Assets and Liabilities</t>
  </si>
  <si>
    <t>Schedule Of Reconciliation Of Unrecognized Tax Benefits Of The Company</t>
  </si>
  <si>
    <t>Interest Bearing Deposits (Tables)</t>
  </si>
  <si>
    <t>Schedule Of Interest Bearing Deposits</t>
  </si>
  <si>
    <t>Schedule Of Maturities Time Deposits</t>
  </si>
  <si>
    <t xml:space="preserve">The following table presents the scheduled maturities of time deposits as of December 31, 2014: </t>
  </si>
  <si>
    <t>Schedule Of Remaining Maturities Of Time Deposits</t>
  </si>
  <si>
    <t>Securities Sold Under Agreements To Repurchase (Tables)</t>
  </si>
  <si>
    <t>Term Debt (Tables)</t>
  </si>
  <si>
    <t>Schedule Of Future Contractual Maturities Of Borrowed Funds</t>
  </si>
  <si>
    <t>Junior Subordinated Debentures (Tables)</t>
  </si>
  <si>
    <t>Commitments and Contingencies (Tables)</t>
  </si>
  <si>
    <t>Schedule of Future Minimum Rental Payments for Operating Leases [Table Text Block]</t>
  </si>
  <si>
    <t>Schedule Of Commitments And Contingencies</t>
  </si>
  <si>
    <t>Derivatives (Tables)</t>
  </si>
  <si>
    <t>Summary Of Types Of Derivatives, Separately By Assets And Liabilities And Fair Value Of Derivatives</t>
  </si>
  <si>
    <t>Summary Of Types Of Derivatives And Gains (Losses) Recorded</t>
  </si>
  <si>
    <t>Offsetting Derivatives Assets</t>
  </si>
  <si>
    <t>Stock Compensation and Share Repurchase Plan (Tables)</t>
  </si>
  <si>
    <t>Summary of Stock Option Activity</t>
  </si>
  <si>
    <t>Schedule of Share-based Compensation, Shares Authorized under Stock Option Plans, by Exercise Price Range [Table Text Block]</t>
  </si>
  <si>
    <t>Schedule of Share-based Payment Award, Stock Options, Valuation Assumptions</t>
  </si>
  <si>
    <r>
      <t xml:space="preserve">The following weighted average assumptions were used to determine the fair value at the acquisition date of stock option grants assumed from the Sterling merger during the year ended </t>
    </r>
    <r>
      <rPr>
        <sz val="10"/>
        <color rgb="FF000000"/>
        <rFont val="Times New Roman"/>
        <family val="1"/>
      </rPr>
      <t>December 31, 2014</t>
    </r>
    <r>
      <rPr>
        <sz val="10"/>
        <color theme="1"/>
        <rFont val="Inherit"/>
      </rPr>
      <t xml:space="preserve"> and at grant date for stock option grants for the year ended December 31, 2012:</t>
    </r>
  </si>
  <si>
    <t>Summary of Nonvested Restricted Share Activity</t>
  </si>
  <si>
    <t>The following table summarizes information about nonvested restricted share activity for the year ended December 31: </t>
  </si>
  <si>
    <t>Schedule of Share-based Compensation Restricted Stock Activity</t>
  </si>
  <si>
    <t>Regulatory Capital (Tables)</t>
  </si>
  <si>
    <t>Schedule of Compliance with Regulatory Capital Requirements under Banking Regulations</t>
  </si>
  <si>
    <t>Fair Value Measurement (Tables)</t>
  </si>
  <si>
    <t>Schedule Of Carrying Value And Fair Value Of Financial Instruments Not Recorded At Fair Value</t>
  </si>
  <si>
    <t>Schedule Of Fair Value Assets And Liabilities Measured On Recurring Basis</t>
  </si>
  <si>
    <t>Schedule of a Description of the Valuation Technique, Unobservable Input, and Qualitative Information for the Company's Assets and Liabilities Classified as Level 3</t>
  </si>
  <si>
    <t>Schedule Of Reconciliation Of Assets And Liabilities Measured At Fair Value Using Significant Unobservable Inputs (Level 3) On A Recurring Basis</t>
  </si>
  <si>
    <t>Fair Value Assets And Liabilities Measured On Nonrecurring Basis</t>
  </si>
  <si>
    <t>Losses Resulting From Nonrecurring Fair Value Adjustments</t>
  </si>
  <si>
    <t>Earnings Per Common Share (Tables)</t>
  </si>
  <si>
    <t>Computation Of Basic And Diluted Earnings (Loss) Per Common Share</t>
  </si>
  <si>
    <t>Schedule Of Weighted Average Outstanding Securities Not Included In The Computation Of Diluted Earnings Per Common Share</t>
  </si>
  <si>
    <t>Segment Information (Tables)</t>
  </si>
  <si>
    <t>Summary Of Financial Information By Reportable Segment</t>
  </si>
  <si>
    <t>Related Party Transactions (Tables)</t>
  </si>
  <si>
    <t>Schedule Of Aggregate Activity Involving Related party Borrowers</t>
  </si>
  <si>
    <t>Parent Company Financial Statements (Tables)</t>
  </si>
  <si>
    <t>Schedule Of Condensed Balance Sheet</t>
  </si>
  <si>
    <t>Schedule Of Condensed Statements Of Operations</t>
  </si>
  <si>
    <t>Schedule Of Condensed Statements of Cash Flows</t>
  </si>
  <si>
    <t>Quarterly Financial Information (Unaudited) (Tables)</t>
  </si>
  <si>
    <t>Schedule of Quarterly Financial Information</t>
  </si>
  <si>
    <t>Summary of Significant Accounting Policies (Narrative) (Details) (USD $)</t>
  </si>
  <si>
    <t>trust</t>
  </si>
  <si>
    <t>Property, Plant and Equipment [Line Items]</t>
  </si>
  <si>
    <t>Number Of Wholly Owned Trusts</t>
  </si>
  <si>
    <t>Cash And Cash Equivalents General Maturity</t>
  </si>
  <si>
    <t>90 days</t>
  </si>
  <si>
    <t>Unallocated Allowance Maximum Amount</t>
  </si>
  <si>
    <t>Federal Home Loan Bank Stock</t>
  </si>
  <si>
    <t>Impairment charges related to SBA/USDA servicing assets</t>
  </si>
  <si>
    <t>Land and Building [Member]</t>
  </si>
  <si>
    <t>Property, Plant and Equipment, Useful Life</t>
  </si>
  <si>
    <t>39 years</t>
  </si>
  <si>
    <t>Minimum [Member] | Equipment [Member]</t>
  </si>
  <si>
    <t>3 years</t>
  </si>
  <si>
    <t>Maximum [Member] | Equipment [Member]</t>
  </si>
  <si>
    <t>10 years</t>
  </si>
  <si>
    <t>Investment in Federal Home Loan Bank Stock [Member]</t>
  </si>
  <si>
    <t>Federal home loan bank stock, minimum investment</t>
  </si>
  <si>
    <t>2013 Stock Incentive Plan [Member]</t>
  </si>
  <si>
    <t>Share-based Compensation Arrangement by Share-based Payment Award, Award Expiration Period</t>
  </si>
  <si>
    <t>2013 Stock Incentive Plan [Member] | Minimum [Member]</t>
  </si>
  <si>
    <t>Share-based compensation award, vesting period</t>
  </si>
  <si>
    <t>2013 Stock Incentive Plan [Member] | Maximum [Member]</t>
  </si>
  <si>
    <t>5 years</t>
  </si>
  <si>
    <t>Business Combinations (Narrative) (Details) (USD $)</t>
  </si>
  <si>
    <t>3 Months Ended</t>
  </si>
  <si>
    <t>0 Months Ended</t>
  </si>
  <si>
    <t>Sep. 30, 2014</t>
  </si>
  <si>
    <t>Mar. 31, 2014</t>
  </si>
  <si>
    <t>Sep. 30, 2013</t>
  </si>
  <si>
    <t>Jun. 30, 2013</t>
  </si>
  <si>
    <t>Mar. 31, 2013</t>
  </si>
  <si>
    <t>Apr. 18, 2014</t>
  </si>
  <si>
    <t>Jul. 02, 2013</t>
  </si>
  <si>
    <t>Jun. 20, 2014</t>
  </si>
  <si>
    <t>branches</t>
  </si>
  <si>
    <t>Net income (loss)</t>
  </si>
  <si>
    <t>Equity issuable, share conversion ratio</t>
  </si>
  <si>
    <t>Cash conversion, per share</t>
  </si>
  <si>
    <t>Tax deductible goodwill</t>
  </si>
  <si>
    <t>Securities sold under agreements to repurchase expected to be repaid</t>
  </si>
  <si>
    <t>Number of branches expected to be divested to Banner Bank</t>
  </si>
  <si>
    <t>Disposal group, deposits</t>
  </si>
  <si>
    <t>Disposal group, loans receivable</t>
  </si>
  <si>
    <t>Business Combination, Acquiree, Loans, Fair Value</t>
  </si>
  <si>
    <t>Business Combination, Acquiree, Discount on Loans</t>
  </si>
  <si>
    <t>Aggregate consideration to acquire entity</t>
  </si>
  <si>
    <t>Cash payment paid</t>
  </si>
  <si>
    <t>Fair value of common shares issued</t>
  </si>
  <si>
    <t>Revenues</t>
  </si>
  <si>
    <t>Financial Pacific Holding Corp [Member] | Minimum [Member]</t>
  </si>
  <si>
    <t>Vesting period of equity consideration</t>
  </si>
  <si>
    <t>2 years</t>
  </si>
  <si>
    <t>Financial Pacific Holding Corp [Member] | Maximum [Member]</t>
  </si>
  <si>
    <t>Equity Option [Member] | Sterling Financial Corporation [Member]</t>
  </si>
  <si>
    <t>Restricted Stock Units (RSUs) [Member] | Sterling Financial Corporation [Member]</t>
  </si>
  <si>
    <t>Acquisition-related Costs [Member] | Sterling Financial Corporation [Member]</t>
  </si>
  <si>
    <t>Acquisition-related Costs [Member] | Financial Pacific Holding Corp [Member]</t>
  </si>
  <si>
    <t>Pro Forma [Member]</t>
  </si>
  <si>
    <t>Pro Forma [Member] | Sterling Financial Corporation [Member]</t>
  </si>
  <si>
    <t>Business Combinations (Statement of Assets Acquired and Liabilities Assumed at Estimated Fair Values) (Details) (USD $)</t>
  </si>
  <si>
    <t>Liability recorded for warrants' cash payment per share</t>
  </si>
  <si>
    <t>Fair value of warrants, common stock options, and restricted stock exchanged</t>
  </si>
  <si>
    <t>Total consideration</t>
  </si>
  <si>
    <t>Loans held for sale</t>
  </si>
  <si>
    <t>Non-covered loans and leases, net</t>
  </si>
  <si>
    <t>Other intangible assets</t>
  </si>
  <si>
    <t>Non-covered other real estate owned</t>
  </si>
  <si>
    <t>Deferred tax asset</t>
  </si>
  <si>
    <t>Business Combinations (Schedule of Loans Acquired) (Details) (USD $)</t>
  </si>
  <si>
    <t>Balance of performing non-covered loans</t>
  </si>
  <si>
    <t>Business Combinations (Pro Forma Results of Operations) (Details) (USD $)</t>
  </si>
  <si>
    <t>Share data in Thousands, except Per Share data, unless otherwise specified</t>
  </si>
  <si>
    <t>9 Months Ended</t>
  </si>
  <si>
    <t>Business Acquisition, Pro Forma Information [Abstract]</t>
  </si>
  <si>
    <t>Footnote Information [Abstract]</t>
  </si>
  <si>
    <t>Sterling Financial Corporation [Member] | Acquisition-related Costs [Member]</t>
  </si>
  <si>
    <t>Financial Pacific Holding Corp [Member] | Acquisition-related Costs [Member]</t>
  </si>
  <si>
    <t>Accretion of loan discounts</t>
  </si>
  <si>
    <t>Amortization of deposit and borrowings premiums</t>
  </si>
  <si>
    <t>Loss on service charges due to exceeding $10 billion asset threshold</t>
  </si>
  <si>
    <t>Reversal of provision for loss on divestiture</t>
  </si>
  <si>
    <t>Amortization of core deposit intangibles</t>
  </si>
  <si>
    <t>Adjustment to merger related expenses</t>
  </si>
  <si>
    <t>Business Combinations (Merger Related Expense) (Details) (USD $)</t>
  </si>
  <si>
    <t>Total Merger related expense</t>
  </si>
  <si>
    <t>Cash and Due From Banks (Narrative) (Details) (USD $)</t>
  </si>
  <si>
    <t>In Millions, unless otherwise specified</t>
  </si>
  <si>
    <t>Federal reserve cash required reserve</t>
  </si>
  <si>
    <t>Investment Securities (Narrative) (Details) (USD $)</t>
  </si>
  <si>
    <t>Other than Temporary Impairment Losses, Investments, Portion Recognized in Earnings, Net, Held-to-maturity Securities</t>
  </si>
  <si>
    <t>Investment Securities (Amortized Cost, Unrealized Gains And Losses, And Fair Value Of Investment Securities) (Details) (USD $)</t>
  </si>
  <si>
    <t>Investment Holdings [Line Items]</t>
  </si>
  <si>
    <t>Available-for-sale Securities, Amortized Cost</t>
  </si>
  <si>
    <t>Available-for-sale Securities, Unrealized Gains</t>
  </si>
  <si>
    <t>Available-for-sale Securities, Unrealized Losses</t>
  </si>
  <si>
    <t>Held-to-maturity Securities, Unrecognized Gains</t>
  </si>
  <si>
    <t>Held-to-maturity Securities, Unrecognized Losses</t>
  </si>
  <si>
    <t>Held-to-maturity Securities, Fair Value</t>
  </si>
  <si>
    <t>U.S. Treasury And Agencies [Member]</t>
  </si>
  <si>
    <t>Obligations Of States And Political Subdivisions [Member]</t>
  </si>
  <si>
    <t>Residential Mortgage-Backed Securities And Collateralized Mortgage Obligations [Member]</t>
  </si>
  <si>
    <t>Other Investment Securities [Member]</t>
  </si>
  <si>
    <t>Investments In Mutual Funds And Other Equity Securities [Member]</t>
  </si>
  <si>
    <t>Investment Securities (Schedule Of Fair Value And Unrealized Losses Of Securities) (Details) (USD $)</t>
  </si>
  <si>
    <t>Available-for-sale Securities, Less than 12 Months, Fair Value</t>
  </si>
  <si>
    <t>Available-for-sale Securities, Continuous Unrealized Loss Position, Less than 12 Months, Accumulated Loss</t>
  </si>
  <si>
    <t>Available-for-sale Securities, 12 Months or Longer, Fair Value</t>
  </si>
  <si>
    <t>Available-for-sale Securities, Continuous Unrealized Loss Position, 12 Months or Longer, Accumulated Loss</t>
  </si>
  <si>
    <t>Available-for-sale Securities, Fair Value</t>
  </si>
  <si>
    <t>Available-for-sale Securities, Continuous Unrealized Loss Position, Accumulated Loss</t>
  </si>
  <si>
    <t>Held-to-maturity Securities, Less than 12 Months, Fair Value</t>
  </si>
  <si>
    <t>Held-to-maturity Securities, Continuous Unrealized Loss Position, Less than 12 Months, Accumulated Loss</t>
  </si>
  <si>
    <t>Held-to-maturity Securities, 12 Months or Longer, Fair Value</t>
  </si>
  <si>
    <t>Held-to-maturity Securities, Continuous Unrealized Loss Position, 12 Months or Longer, Accumulated Loss</t>
  </si>
  <si>
    <t>Held-to-maturity Securities, Continuous Unrealized Loss Position, Accumulated Loss</t>
  </si>
  <si>
    <t>Investment Securities (Schedule Of Maturities Of Investment Securities) (Details) (USD $)</t>
  </si>
  <si>
    <t>Available-for-sale Securities, Three months or less, Amortized Cost</t>
  </si>
  <si>
    <t>Available-for-sale Securities, Over three months through twelve months, Amortized Cost</t>
  </si>
  <si>
    <t>Available-for-sale Securities, After one year through five years, Amortized Cost</t>
  </si>
  <si>
    <t>Available-for-sale Securities, After five years through ten years, Amortized Cost</t>
  </si>
  <si>
    <t>Available-for-sale Securities, After ten years, Amortized Cost</t>
  </si>
  <si>
    <t>Available-for-sale Securities, Three months or less, Fair Value</t>
  </si>
  <si>
    <t>Available-for-sale Securities, Over three months through twelve months, Fair Value</t>
  </si>
  <si>
    <t>Available-for-sale Securities, After one year through five years, Fair Value</t>
  </si>
  <si>
    <t>Available-for-sale Securities, After five years through ten years, Fair Value</t>
  </si>
  <si>
    <t>Available-for-sale Securities, After ten years, Fair Value</t>
  </si>
  <si>
    <t>Held-to-maturity Securities, Three months or less, Amortized Cost</t>
  </si>
  <si>
    <t>Held-to-maturity Securities, Over three months through twelve months, Amortized Cost</t>
  </si>
  <si>
    <t>Held-to-maturity Securities, After one year through five years, Amortized Cost</t>
  </si>
  <si>
    <t>Held-to-maturity Securities, After five years through ten years, Amortized Cost</t>
  </si>
  <si>
    <t>Held-to-maturity Securities, After ten years, Amortized Cost</t>
  </si>
  <si>
    <t>Held-to-maturity Securities, Three months or less, Fair Value</t>
  </si>
  <si>
    <t>Held-to-maturity Securities, Over three months through twelve months, Fair Value</t>
  </si>
  <si>
    <t>Held-to-maturity Securities, After one year through five years, Fair Value</t>
  </si>
  <si>
    <t>Held-to-maturity Securities, After five years through ten years, Fair Value</t>
  </si>
  <si>
    <t>Held-to-maturity Securities, After ten years, Fair Value</t>
  </si>
  <si>
    <t>Investment Securities (Gross Realized Gains And Losses On Sales Of Available-For-Sale Securities) (Details) (USD $)</t>
  </si>
  <si>
    <t>Other Debt Securities [Member]</t>
  </si>
  <si>
    <t>Investment Securities (Investment Securities Pledged To Secure Borrowings And Public Deposits) (Details) (USD $)</t>
  </si>
  <si>
    <t>To Federal Home Loan Bank to secure borrowings, Amortized Cost</t>
  </si>
  <si>
    <t>To Federal Home Loan Bank to secure borrowings, Fair Value</t>
  </si>
  <si>
    <t>To state and local governments to secure public deposits, Amortized Cost</t>
  </si>
  <si>
    <t>To state and local governments to secure public deposits, Fair Value</t>
  </si>
  <si>
    <t>Other securities pledged principally to secure repurchase agreements, Amortized Cost</t>
  </si>
  <si>
    <t>Other securities pledged principally to secure repurchase agreements, Fair Value</t>
  </si>
  <si>
    <t>Total pledged securities, Amortized Cost</t>
  </si>
  <si>
    <t>Total pledged securities, Fair Value</t>
  </si>
  <si>
    <t>Loans and Leases (Narrative) (Details) (USD $)</t>
  </si>
  <si>
    <t>Loans and leases, deferred fees and costs</t>
  </si>
  <si>
    <t>Total loans pledged to secure borrowings</t>
  </si>
  <si>
    <t>Discounts on acquired loans</t>
  </si>
  <si>
    <t>Outstanding contractual unpaid principal balance of non-covered purchased impaired loans</t>
  </si>
  <si>
    <t>Loans and Leases (Schedule Of Major Types Of Loans And Leases) (Details) (USD $)</t>
  </si>
  <si>
    <t>Accounts, Notes, Loans and Financing Receivable [Line Items]</t>
  </si>
  <si>
    <t>Loans Receivable Commercial Term and Multifamily</t>
  </si>
  <si>
    <t>Commercial real estate, Owner occupied term, net</t>
  </si>
  <si>
    <t>Commercial real estate, Multifamily, net</t>
  </si>
  <si>
    <t>Commercial real estate, Construction &amp; development, net</t>
  </si>
  <si>
    <t>Commercial real estate, Residential development, net</t>
  </si>
  <si>
    <t>Commercial, Term, net</t>
  </si>
  <si>
    <t>Commercial, LOC &amp; other, net</t>
  </si>
  <si>
    <t>Commercial, Leases and equipment finance, net</t>
  </si>
  <si>
    <t>Residential, Mortgage, net</t>
  </si>
  <si>
    <t>Residential, Home equity loans &amp; lines, net</t>
  </si>
  <si>
    <t>Total, Non-covered loans and leases</t>
  </si>
  <si>
    <t>Loans and Leases Receivable, Gross, Carrying Amount, Covered</t>
  </si>
  <si>
    <t>Commercial Real Estate [Member]</t>
  </si>
  <si>
    <t>Non-owner Occupied Term [Member]</t>
  </si>
  <si>
    <t>Owner Occupied Term [Member]</t>
  </si>
  <si>
    <t>Multifamily [Member]</t>
  </si>
  <si>
    <t>Construction &amp; Development [Member]</t>
  </si>
  <si>
    <t>Residential Development [Member]</t>
  </si>
  <si>
    <t>Commercial [Member]</t>
  </si>
  <si>
    <t>Term [Member]</t>
  </si>
  <si>
    <t>LOC &amp; Other [Member]</t>
  </si>
  <si>
    <t>Leases and Equipment Finance [Member]</t>
  </si>
  <si>
    <t>Residential [Member]</t>
  </si>
  <si>
    <t>Mortgage [Member]</t>
  </si>
  <si>
    <t>Home Equity Loans &amp; Lines [Member]</t>
  </si>
  <si>
    <t>Consumer &amp; Other [Member]</t>
  </si>
  <si>
    <t>Loans and Leases (Accretable Yield Movement Schedule) (Details) (Details) (USD $)</t>
  </si>
  <si>
    <t>Certain Loans Acquired in Transfer Not Accounted for as Debt Securities, Accretable Yield Movement Schedule [Roll Forward]</t>
  </si>
  <si>
    <t>Evergreen Bank [Member]</t>
  </si>
  <si>
    <t>Rainer [Member]</t>
  </si>
  <si>
    <t>Nevada Security Bank [Member]</t>
  </si>
  <si>
    <t>Circle Bancorp [Member]</t>
  </si>
  <si>
    <t>Loans and Leases (Summary Of Activity Related To The FDIC Indemnification Asset) (Details) (USD $)</t>
  </si>
  <si>
    <t>FDIC Indemnification Asset [Roll Forward]</t>
  </si>
  <si>
    <t>Loans and Leases (Net Investment In Direct Financing Leases and Loans) (Details) (USD $)</t>
  </si>
  <si>
    <t>Loans and Leases (Schedule Of Minimum Lease Payments Receivable) (Details) (USD $)</t>
  </si>
  <si>
    <t>Allowance for Loan and Lease Loss and Credit Quality (Narrative) (Details) (USD $)</t>
  </si>
  <si>
    <t>Financing Receivable, Allowance for Credit Losses [Line Items]</t>
  </si>
  <si>
    <t>External appraisal, months</t>
  </si>
  <si>
    <t>12 months</t>
  </si>
  <si>
    <t>External appraisal considered stale requiring a new appraisal, years</t>
  </si>
  <si>
    <t>1 year</t>
  </si>
  <si>
    <t>Financing Receivable Modifications Recorded Investments</t>
  </si>
  <si>
    <t>Restructured Loans [Member]</t>
  </si>
  <si>
    <t>Percentage of loan collateral balance, greater than or equal to</t>
  </si>
  <si>
    <t>Available commitments for troubled debt restructurings outstanding</t>
  </si>
  <si>
    <t>Homogeneous [Member] | Minimum [Member]</t>
  </si>
  <si>
    <t>Duration of time account is past due before risk rating is applied</t>
  </si>
  <si>
    <t>30 days</t>
  </si>
  <si>
    <t>Financing receivables modified as troubled debt restructurings within the previous 12 months for which there was a payment default</t>
  </si>
  <si>
    <t>Minimal Risk [Member] | Non Homogeneous [Member]</t>
  </si>
  <si>
    <t>Internal risk rating code</t>
  </si>
  <si>
    <t>Low Risk [Member] | Non Homogeneous [Member]</t>
  </si>
  <si>
    <t>Modest Risk [Member] | Non Homogeneous [Member]</t>
  </si>
  <si>
    <t>Average Risk [Member] | Non Homogeneous [Member]</t>
  </si>
  <si>
    <t>Acceptable Risk [Member] | Non Homogeneous [Member]</t>
  </si>
  <si>
    <t>Pass/Watch [Member] | Non Homogeneous [Member]</t>
  </si>
  <si>
    <t>Special Mention [Member] | Non Homogeneous [Member]</t>
  </si>
  <si>
    <t>Special Mention [Member] | Homogeneous [Member]</t>
  </si>
  <si>
    <t>Special Mention [Member] | Homogeneous [Member] | Minimum [Member]</t>
  </si>
  <si>
    <t>Days past due on account for qualifying credit quality indicator</t>
  </si>
  <si>
    <t>Special Mention [Member] | Homogeneous [Member] | Maximum [Member]</t>
  </si>
  <si>
    <t>59 days</t>
  </si>
  <si>
    <t>Special Mention [Member] | Homogeneous Retail [Member]</t>
  </si>
  <si>
    <t>Special Mention [Member] | Homogeneous Retail [Member] | Minimum [Member]</t>
  </si>
  <si>
    <t>Special Mention [Member] | Homogeneous Retail [Member] | Maximum [Member]</t>
  </si>
  <si>
    <t>89 days</t>
  </si>
  <si>
    <t>Substandard [Member] | Non Homogeneous [Member]</t>
  </si>
  <si>
    <t>Substandard [Member] | Homogeneous [Member]</t>
  </si>
  <si>
    <t>Substandard [Member] | Homogeneous [Member] | Minimum [Member]</t>
  </si>
  <si>
    <t>60 days</t>
  </si>
  <si>
    <t>Substandard [Member] | Homogeneous [Member] | Maximum [Member]</t>
  </si>
  <si>
    <t>Substandard [Member] | Homogeneous Retail [Member]</t>
  </si>
  <si>
    <t>Substandard [Member] | Homogeneous Retail [Member] | Open-End Loan [Member] | Minimum [Member]</t>
  </si>
  <si>
    <t>Substandard [Member] | Homogeneous Retail [Member] | Open-End Loan [Member] | Maximum [Member]</t>
  </si>
  <si>
    <t>180 days</t>
  </si>
  <si>
    <t>Substandard [Member] | Homogeneous Retail [Member] | Closed-End Loan [Member] | Minimum [Member]</t>
  </si>
  <si>
    <t>Substandard [Member] | Homogeneous Retail [Member] | Closed-End Loan [Member] | Maximum [Member]</t>
  </si>
  <si>
    <t>120 days</t>
  </si>
  <si>
    <t>Doubtful [Member] | Non Homogeneous [Member]</t>
  </si>
  <si>
    <t>Doubtful [Member] | Homogeneous [Member]</t>
  </si>
  <si>
    <t>Doubtful [Member] | Homogeneous [Member] | Minimum [Member]</t>
  </si>
  <si>
    <t>Doubtful [Member] | Homogeneous [Member] | Maximum [Member]</t>
  </si>
  <si>
    <t>179 days</t>
  </si>
  <si>
    <t>Loss [Member] | Non Homogeneous [Member]</t>
  </si>
  <si>
    <t>Loss [Member] | Homogeneous [Member]</t>
  </si>
  <si>
    <t>Loss [Member] | Homogeneous [Member] | Minimum [Member]</t>
  </si>
  <si>
    <t>Loss [Member] | Homogeneous Retail [Member]</t>
  </si>
  <si>
    <t>Loss [Member] | Homogeneous Retail [Member] | Minimum [Member]</t>
  </si>
  <si>
    <t>Loss [Member] | Homogeneous Retail [Member] | Maximum [Member]</t>
  </si>
  <si>
    <t>Loss [Member] | Homogeneous Retail [Member] | Open-End Loan [Member] | Minimum [Member]</t>
  </si>
  <si>
    <t>Loss [Member] | Homogeneous Retail [Member] | Closed-End Loan [Member] | Minimum [Member]</t>
  </si>
  <si>
    <t>Allowance for Loan and Lease Loss and Credit Quality (Activity In The Non-Covered Allowance For Loan And Lease Losses) (Details) (USD $)</t>
  </si>
  <si>
    <t>Allowance for Loan and Lease Losses [Roll Forward]</t>
  </si>
  <si>
    <t>Balance, beginning of period, Allowance</t>
  </si>
  <si>
    <t>Balance, end of period, Allowance</t>
  </si>
  <si>
    <t>Collectively evaluated for impairment, Allowance</t>
  </si>
  <si>
    <t>Individually evaluated for impairment, Allowance</t>
  </si>
  <si>
    <t>Total, Allowance for non-covered loans and leases</t>
  </si>
  <si>
    <t>Collectively evaluated for impairment, Non-covered loans and leases</t>
  </si>
  <si>
    <t>Individually evaluated for impairment, Non-covered loans and leases</t>
  </si>
  <si>
    <t>Allowance for Loan and Lease Loss and Credit Quality (Summary Of Reserve For Unfunded Commitments Activity) (Details) (USD $)</t>
  </si>
  <si>
    <t>Reserve for Unfunded Commitments [Roll Forward]</t>
  </si>
  <si>
    <t>Provision for Reserve of Unfunded Commitments</t>
  </si>
  <si>
    <t>Unfunded loan commitments</t>
  </si>
  <si>
    <t>Allowance for Loan and Lease Loss and Credit Quality (Loans and Leases Sold) (Details) (USD $)</t>
  </si>
  <si>
    <t>Non Covered Loans Sold [Line Items]</t>
  </si>
  <si>
    <t>Allowance for Loan and Lease Loss and Credit Quality (Non-Accrual Loans And Leases and Loans and Leases Past Due) (Details) (USD $)</t>
  </si>
  <si>
    <t>Financing Receivable, Recorded Investment, Past Due [Line Items]</t>
  </si>
  <si>
    <t>Greater Than 30-59 Days Past Due</t>
  </si>
  <si>
    <t>60-89 Days Past Due</t>
  </si>
  <si>
    <t>Greater Than 90 Days and Accruing</t>
  </si>
  <si>
    <t>Total Past Due</t>
  </si>
  <si>
    <t>Nonaccrual</t>
  </si>
  <si>
    <t>Allowance for Loan and Lease Loss and Credit Quality (Impaired Loans) (Details) (USD $)</t>
  </si>
  <si>
    <t>Financing Receivable, Impaired [Line Items]</t>
  </si>
  <si>
    <t>Impaired Financing Receivable, with No Related Allowance, Recorded Investment</t>
  </si>
  <si>
    <t>Impaired Financing Receivable, with Related Allowance, Recorded Investment</t>
  </si>
  <si>
    <t>Related Allowance</t>
  </si>
  <si>
    <t>Unpaid Principal Balance</t>
  </si>
  <si>
    <t>Impaired Financing Receivable, with No Related Allowance, Average Recorded Investment</t>
  </si>
  <si>
    <t>Impaired Financing Receivable, with No Related Allowance, Interest Income, Accrual Method</t>
  </si>
  <si>
    <t>Impaired Financing Receivable, with No Related Allowance, Unpaid Principal Balance</t>
  </si>
  <si>
    <t>Allowance for Loan and Lease Loss and Credit Quality (Internal Risk Rating By Loan Class) (Details) (USD $)</t>
  </si>
  <si>
    <t>Financing Receivable, Recorded Investment [Line Items]</t>
  </si>
  <si>
    <t>Loans by credit quality</t>
  </si>
  <si>
    <t>Pass/Watch [Member]</t>
  </si>
  <si>
    <t>Percentage of impaired loans</t>
  </si>
  <si>
    <t>Pass/Watch [Member] | Non-owner Occupied Term [Member]</t>
  </si>
  <si>
    <t>Pass/Watch [Member] | Owner Occupied Term [Member]</t>
  </si>
  <si>
    <t>Pass/Watch [Member] | Multifamily [Member]</t>
  </si>
  <si>
    <t>Pass/Watch [Member] | Construction &amp; Development [Member]</t>
  </si>
  <si>
    <t>Pass/Watch [Member] | Residential Development [Member]</t>
  </si>
  <si>
    <t>Pass/Watch [Member] | Term [Member]</t>
  </si>
  <si>
    <t>Pass/Watch [Member] | LOC &amp; Other [Member]</t>
  </si>
  <si>
    <t>Pass/Watch [Member] | Leases and Equipment Finance [Member]</t>
  </si>
  <si>
    <t>Pass/Watch [Member] | Mortgage [Member]</t>
  </si>
  <si>
    <t>Pass/Watch [Member] | Home Equity Loans &amp; Lines [Member]</t>
  </si>
  <si>
    <t>Pass/Watch [Member] | Consumer &amp; Other [Member]</t>
  </si>
  <si>
    <t>Special Mention [Member]</t>
  </si>
  <si>
    <t>Special Mention [Member] | Non-owner Occupied Term [Member]</t>
  </si>
  <si>
    <t>Special Mention [Member] | Owner Occupied Term [Member]</t>
  </si>
  <si>
    <t>Special Mention [Member] | Multifamily [Member]</t>
  </si>
  <si>
    <t>Special Mention [Member] | Construction &amp; Development [Member]</t>
  </si>
  <si>
    <t>Special Mention [Member] | Residential Development [Member]</t>
  </si>
  <si>
    <t>Special Mention [Member] | Term [Member]</t>
  </si>
  <si>
    <t>Special Mention [Member] | LOC &amp; Other [Member]</t>
  </si>
  <si>
    <t>Special Mention [Member] | Leases and Equipment Finance [Member]</t>
  </si>
  <si>
    <t>Special Mention [Member] | Mortgage [Member]</t>
  </si>
  <si>
    <t>Special Mention [Member] | Home Equity Loans &amp; Lines [Member]</t>
  </si>
  <si>
    <t>Special Mention [Member] | Consumer &amp; Other [Member]</t>
  </si>
  <si>
    <t>Substandard [Member]</t>
  </si>
  <si>
    <t>Substandard [Member] | Non-owner Occupied Term [Member]</t>
  </si>
  <si>
    <t>Substandard [Member] | Owner Occupied Term [Member]</t>
  </si>
  <si>
    <t>Substandard [Member] | Multifamily [Member]</t>
  </si>
  <si>
    <t>Substandard [Member] | Construction &amp; Development [Member]</t>
  </si>
  <si>
    <t>Substandard [Member] | Residential Development [Member]</t>
  </si>
  <si>
    <t>Substandard [Member] | Term [Member]</t>
  </si>
  <si>
    <t>Substandard [Member] | LOC &amp; Other [Member]</t>
  </si>
  <si>
    <t>Substandard [Member] | Leases and Equipment Finance [Member]</t>
  </si>
  <si>
    <t>Substandard [Member] | Mortgage [Member]</t>
  </si>
  <si>
    <t>Substandard [Member] | Home Equity Loans &amp; Lines [Member]</t>
  </si>
  <si>
    <t>Substandard [Member] | Consumer &amp; Other [Member]</t>
  </si>
  <si>
    <t>Doubtful [Member]</t>
  </si>
  <si>
    <t>Doubtful [Member] | Non-owner Occupied Term [Member]</t>
  </si>
  <si>
    <t>Doubtful [Member] | Owner Occupied Term [Member]</t>
  </si>
  <si>
    <t>Doubtful [Member] | Multifamily [Member]</t>
  </si>
  <si>
    <t>Doubtful [Member] | Construction &amp; Development [Member]</t>
  </si>
  <si>
    <t>Doubtful [Member] | Residential Development [Member]</t>
  </si>
  <si>
    <t>Doubtful [Member] | Term [Member]</t>
  </si>
  <si>
    <t>Doubtful [Member] | LOC &amp; Other [Member]</t>
  </si>
  <si>
    <t>Doubtful [Member] | Leases and Equipment Finance [Member]</t>
  </si>
  <si>
    <t>Doubtful [Member] | Mortgage [Member]</t>
  </si>
  <si>
    <t>Doubtful [Member] | Home Equity Loans &amp; Lines [Member]</t>
  </si>
  <si>
    <t>Doubtful [Member] | Consumer &amp; Other [Member]</t>
  </si>
  <si>
    <t>Loss [Member]</t>
  </si>
  <si>
    <t>Loss [Member] | Non-owner Occupied Term [Member]</t>
  </si>
  <si>
    <t>Loss [Member] | Owner Occupied Term [Member]</t>
  </si>
  <si>
    <t>Loss [Member] | Multifamily [Member]</t>
  </si>
  <si>
    <t>Loss [Member] | Construction &amp; Development [Member]</t>
  </si>
  <si>
    <t>Loss [Member] | Residential Development [Member]</t>
  </si>
  <si>
    <t>Loss [Member] | Term [Member]</t>
  </si>
  <si>
    <t>Loss [Member] | LOC &amp; Other [Member]</t>
  </si>
  <si>
    <t>Loss [Member] | Leases and Equipment Finance [Member]</t>
  </si>
  <si>
    <t>Loss [Member] | Mortgage [Member]</t>
  </si>
  <si>
    <t>Loss [Member] | Home Equity Loans &amp; Lines [Member]</t>
  </si>
  <si>
    <t>Loss [Member] | Consumer &amp; Other [Member]</t>
  </si>
  <si>
    <t>Impaired [Member]</t>
  </si>
  <si>
    <t>Impaired [Member] | Non-owner Occupied Term [Member]</t>
  </si>
  <si>
    <t>Impaired [Member] | Owner Occupied Term [Member]</t>
  </si>
  <si>
    <t>Impaired [Member] | Multifamily [Member]</t>
  </si>
  <si>
    <t>Impaired [Member] | Construction &amp; Development [Member]</t>
  </si>
  <si>
    <t>Impaired [Member] | Residential Development [Member]</t>
  </si>
  <si>
    <t>Impaired [Member] | Term [Member]</t>
  </si>
  <si>
    <t>Impaired [Member] | LOC &amp; Other [Member]</t>
  </si>
  <si>
    <t>Impaired [Member] | Leases and Equipment Finance [Member]</t>
  </si>
  <si>
    <t>Impaired [Member] | Mortgage [Member]</t>
  </si>
  <si>
    <t>Impaired [Member] | Home Equity Loans &amp; Lines [Member]</t>
  </si>
  <si>
    <t>Impaired [Member] | Consumer &amp; Other [Member]</t>
  </si>
  <si>
    <t>Allowance for Loan and Lease Loss and Credit Quality (Schedule Of Troubled Debt Restructuring By Accrual versus Non-Accrual Status) (Details) (USD $)</t>
  </si>
  <si>
    <t>Financing Receivable, Modifications [Line Items]</t>
  </si>
  <si>
    <t>Accrual Status [Member]</t>
  </si>
  <si>
    <t>Non-Accrual Status [Member]</t>
  </si>
  <si>
    <t>Commercial Real Estate [Member] | Accrual Status [Member]</t>
  </si>
  <si>
    <t>Commercial Real Estate [Member] | Non-Accrual Status [Member]</t>
  </si>
  <si>
    <t>Non-owner Occupied Term [Member] | Accrual Status [Member]</t>
  </si>
  <si>
    <t>Non-owner Occupied Term [Member] | Non-Accrual Status [Member]</t>
  </si>
  <si>
    <t>Owner Occupied Term [Member] | Accrual Status [Member]</t>
  </si>
  <si>
    <t>Owner Occupied Term [Member] | Non-Accrual Status [Member]</t>
  </si>
  <si>
    <t>Multifamily [Member] | Accrual Status [Member]</t>
  </si>
  <si>
    <t>Multifamily [Member] | Non-Accrual Status [Member]</t>
  </si>
  <si>
    <t>Allowance for Loan and Lease Loss and Credit Quality (Schedule Of Newly Restructured Loans) (Details) (USD $)</t>
  </si>
  <si>
    <t>Financing Receivable Modifications During The Period</t>
  </si>
  <si>
    <t>Rate Modifications [Member]</t>
  </si>
  <si>
    <t>Term Modifications [Member]</t>
  </si>
  <si>
    <t>Interest Only Modifications [Member]</t>
  </si>
  <si>
    <t>Payment Modifications [Member]</t>
  </si>
  <si>
    <t>Combination Modifications [Member]</t>
  </si>
  <si>
    <t>Term And Multi Family [Member]</t>
  </si>
  <si>
    <t>Term And Multi Family [Member] | Rate Modifications [Member]</t>
  </si>
  <si>
    <t>Term And Multi Family [Member] | Term Modifications [Member]</t>
  </si>
  <si>
    <t>Term And Multi Family [Member] | Interest Only Modifications [Member]</t>
  </si>
  <si>
    <t>Term And Multi Family [Member] | Payment Modifications [Member]</t>
  </si>
  <si>
    <t>Term And Multi Family [Member] | Combination Modifications [Member]</t>
  </si>
  <si>
    <t>Term [Member] | Rate Modifications [Member]</t>
  </si>
  <si>
    <t>Term [Member] | Term Modifications [Member]</t>
  </si>
  <si>
    <t>Term [Member] | Interest Only Modifications [Member]</t>
  </si>
  <si>
    <t>Term [Member] | Payment Modifications [Member]</t>
  </si>
  <si>
    <t>Term [Member] | Combination Modifications [Member]</t>
  </si>
  <si>
    <t>Mortgage [Member] | Rate Modifications [Member]</t>
  </si>
  <si>
    <t>Mortgage [Member] | Term Modifications [Member]</t>
  </si>
  <si>
    <t>Mortgage [Member] | Interest Only Modifications [Member]</t>
  </si>
  <si>
    <t>Mortgage [Member] | Payment Modifications [Member]</t>
  </si>
  <si>
    <t>Mortgage [Member] | Combination Modifications [Member]</t>
  </si>
  <si>
    <t>Consumer &amp; Other [Member] | Rate Modifications [Member]</t>
  </si>
  <si>
    <t>Consumer &amp; Other [Member] | Term Modifications [Member]</t>
  </si>
  <si>
    <t>Consumer &amp; Other [Member] | Interest Only Modifications [Member]</t>
  </si>
  <si>
    <t>Consumer &amp; Other [Member] | Payment Modifications [Member]</t>
  </si>
  <si>
    <t>Consumer &amp; Other [Member] | Combination Modifications [Member]</t>
  </si>
  <si>
    <t>Premises and Equipment (Narrative) (Details) (USD $)</t>
  </si>
  <si>
    <t>Depreciation expense</t>
  </si>
  <si>
    <t>Premises and Equipment (Components Of Premises And Equipment) (Details) (USD $)</t>
  </si>
  <si>
    <t>Building and Building Improvements [Member] | Minimum [Member]</t>
  </si>
  <si>
    <t>7 years</t>
  </si>
  <si>
    <t>Building and Building Improvements [Member] | Maximum [Member]</t>
  </si>
  <si>
    <t>Office Equipment [Member] | Minimum [Member]</t>
  </si>
  <si>
    <t>4 years</t>
  </si>
  <si>
    <t>Office Equipment [Member] | Maximum [Member]</t>
  </si>
  <si>
    <t>20 years</t>
  </si>
  <si>
    <t>Goodwill and Other Intangible Assets (Narrative) (Details) (USD $)</t>
  </si>
  <si>
    <t>Reductions to goodwill</t>
  </si>
  <si>
    <t>Goodwill and Other Intangible Assets (Goodwill And Other Intangible Assets) (Details) (USD $)</t>
  </si>
  <si>
    <t>Goodwill [Roll Forward]</t>
  </si>
  <si>
    <t>Goodwill, Total, Beginning Balance</t>
  </si>
  <si>
    <t>Goodwill, Total, Ending Balance</t>
  </si>
  <si>
    <t>Finite-lived Intangible Assets [Roll Forward]</t>
  </si>
  <si>
    <t>Other Intangible Assets, Amortization</t>
  </si>
  <si>
    <t>Other Intangible Assets, Net, Ending Balance</t>
  </si>
  <si>
    <t>Community Banking [Member]</t>
  </si>
  <si>
    <t>Goodwill, Gross, Beginning Balance</t>
  </si>
  <si>
    <t>Goodwill, Impaired, Accumulated Impairment Loss, Beginning Balance</t>
  </si>
  <si>
    <t>Goodwill, Net additions</t>
  </si>
  <si>
    <t>Goodwill, Reductions</t>
  </si>
  <si>
    <t>Goodwill, Gross, Ending Balance</t>
  </si>
  <si>
    <t>Goodwill, Impaired, Accumulated Impairment Loss, Ending Balance</t>
  </si>
  <si>
    <t>Other Intagible Assets [Member]</t>
  </si>
  <si>
    <t>Other Intangible Assets, Gross, Beginning Balance</t>
  </si>
  <si>
    <t>Other Intangible Assets, Accumulated Amortization, Beginning Balance</t>
  </si>
  <si>
    <t>Other Intangible Assets, Net, Beginning Balance</t>
  </si>
  <si>
    <t>Other Intangible Assets, Net additions</t>
  </si>
  <si>
    <t>Other Intangible Assets, Gross, Ending Balance</t>
  </si>
  <si>
    <t>Other Intangible Assets, Accumulated Amortization, Ending Balance</t>
  </si>
  <si>
    <t>Goodwill and Other Intangible Assets (Schedule Of Intangible Assets and Goodwill) (Details) (USD $)</t>
  </si>
  <si>
    <t>Total Expected Amortization</t>
  </si>
  <si>
    <t>Residential Mortgage Servicing Rights (Narrative) (Details) (USD $)</t>
  </si>
  <si>
    <t>Contractually specified servicing fees, late fees and ancillary fees earned</t>
  </si>
  <si>
    <t>Residential Mortgage Servicing Rights (Schedule Of Changes In Mortgage Servicing Rights) (Details) (USD $)</t>
  </si>
  <si>
    <t>Servicing Asset at Fair Value, Amount [Roll Forward]</t>
  </si>
  <si>
    <t>Due to changes in model inputs or assumptions</t>
  </si>
  <si>
    <t>Residential Mortgage Servicing Rights (Schedule Of Information Relates To Serviced Loan Portfolio) (Details) (USD $)</t>
  </si>
  <si>
    <t>Residential Mortgage Servicing Rights (Key Assumptions Used In Measuring The Fair Value Of MSR) (Details)</t>
  </si>
  <si>
    <t>6 years 5 months</t>
  </si>
  <si>
    <t>6 years</t>
  </si>
  <si>
    <t>4 years 8 months 12 days</t>
  </si>
  <si>
    <t>Residential Mortgage Servicing Rights (Sensitivity Analysis of Current Fair Value to Changes in Discount and Prepayment Speed Assumptions) (Details) (USD $)</t>
  </si>
  <si>
    <t>Other Real Estate Owned, Net (Narrative) (Details) (USD $)</t>
  </si>
  <si>
    <t>Valuation Allowances and Reserves, Balance</t>
  </si>
  <si>
    <t>Other Real Estate Owned, Net (Schedule Of Changes In Other Real Estate Owned) (Details) (USD $)</t>
  </si>
  <si>
    <t>Real Estate Owned Valuation Allowance [Roll Forward]</t>
  </si>
  <si>
    <t>Other Assets (Narrative) (Details) (USD $)</t>
  </si>
  <si>
    <t>Capital commitments relating to investments</t>
  </si>
  <si>
    <t>Other Assets (Schedule of Other Assets) (Details) (USD $)</t>
  </si>
  <si>
    <t>Income Taxes (Narrative) (Details) (USD $)</t>
  </si>
  <si>
    <t>Income Tax Contingency [Line Items]</t>
  </si>
  <si>
    <t>Net operating loss and tax credit carryforwards</t>
  </si>
  <si>
    <t>Deferred Tax Assets, Gross</t>
  </si>
  <si>
    <t>State Tax Credits Benefit Period</t>
  </si>
  <si>
    <t>State Tax Credits Carry Forward Period</t>
  </si>
  <si>
    <t>8 years</t>
  </si>
  <si>
    <t>Unrecognized Tax Benefits</t>
  </si>
  <si>
    <t>Effective income tax rate on unrecognized tax benefits that would impact effective tax rate</t>
  </si>
  <si>
    <t>Recognized benefit in interest</t>
  </si>
  <si>
    <t>Unrecognized Tax Benefits, Interest on Income Taxes Expense</t>
  </si>
  <si>
    <t>Accrued interest related to unrecognized tax benefits</t>
  </si>
  <si>
    <t>State and Local Jurisdiction [Member]</t>
  </si>
  <si>
    <t>Tax Credit Carryforward, Amount</t>
  </si>
  <si>
    <t>Foreign Tax Authority [Member]</t>
  </si>
  <si>
    <t>Low Income Housing And Alternative Minimum Tax, Tax Credit Carryforward [Member] | Domestic Tax Authority [Member]</t>
  </si>
  <si>
    <t>Low Income Housing Tax Credit Carryforward [Member] | Domestic Tax Authority [Member]</t>
  </si>
  <si>
    <t>Tax Credit Carryforward, Carryforward Term</t>
  </si>
  <si>
    <t>Income Taxes (Schedule Of Components Of Income Tax Expense (Benefit)) (Details) (USD $)</t>
  </si>
  <si>
    <t>Current, Federal</t>
  </si>
  <si>
    <t>Deferred, Federal</t>
  </si>
  <si>
    <t>Total, Federal</t>
  </si>
  <si>
    <t>Current, State</t>
  </si>
  <si>
    <t>Deferred, State</t>
  </si>
  <si>
    <t>State, Total</t>
  </si>
  <si>
    <t>Current Income Tax Expense (Benefit)</t>
  </si>
  <si>
    <t>Income Tax Expense (Benefit)</t>
  </si>
  <si>
    <t>Income Taxes (Schedule Of Reconciliation Of Income Taxes) (Details)</t>
  </si>
  <si>
    <t>Effective income tax rate</t>
  </si>
  <si>
    <t>Income Taxes (Components Of The Net Deferred Tax (Liabilities) Assets) (Details) (USD $)</t>
  </si>
  <si>
    <t>Deferred Tax Assets, Gross [Abstract]</t>
  </si>
  <si>
    <t>Deferred Tax Liabilities, Gross [Abstract]</t>
  </si>
  <si>
    <t>Mortgage servicing rights</t>
  </si>
  <si>
    <t>Net deferred tax assets (liabilities)</t>
  </si>
  <si>
    <t>Income Taxes (Schedule Of Company's Unrecognized Tax Benefits) (Details) (USD $)</t>
  </si>
  <si>
    <t>Reconciliation of Unrecognized Tax Benefits, Excluding Amounts Pertaining to Examined Tax Returns [Roll Forward]</t>
  </si>
  <si>
    <t>Interest Bearing Deposits (Major Types Of Interest Bearing Deposits) (Details) (USD $)</t>
  </si>
  <si>
    <t>Time deposits that meet or exceed FDIC insurance limit</t>
  </si>
  <si>
    <t>Interest Bearing Deposits (Maturities Of Time Deposits) (Details) (USD $)</t>
  </si>
  <si>
    <t>Interest Bearing Deposits (Remaining Maturities Of Time Deposits of $100,000 Or More) (Details) (USD $)</t>
  </si>
  <si>
    <t>Time Deposit Of One Hundred Thousand Or More</t>
  </si>
  <si>
    <t>Securities Sold Under Agreements To Repurchase (Narrative) (Details) (USD $)</t>
  </si>
  <si>
    <t>Securities sold under agreements to repurchase average</t>
  </si>
  <si>
    <t>Securities sold under agreements to repurchase maximum outstanding</t>
  </si>
  <si>
    <t>Securities Sold Under Agreements To Repurchase (Securities Sold Under Agreements to Repurchase) (Details) (USD $)</t>
  </si>
  <si>
    <t>Repurchase Amount</t>
  </si>
  <si>
    <t>Weighted Average Interest Rate</t>
  </si>
  <si>
    <t>Carrying Value of Underlying Assets</t>
  </si>
  <si>
    <t>Market Value of Underlying Assets</t>
  </si>
  <si>
    <t>Federal Funds Purchased (Details) (USD $)</t>
  </si>
  <si>
    <t>Outstanding federal funds purchased balance</t>
  </si>
  <si>
    <t>Federal home loan bank, advances, general debt obligations, disclosures, amount of available, unused funds</t>
  </si>
  <si>
    <t>Federal Reserve Bank Advances [Member]</t>
  </si>
  <si>
    <t>Federal Funds Purchased [Line Items]</t>
  </si>
  <si>
    <t>Lines of credit</t>
  </si>
  <si>
    <t>Federal Funds Purchased [Member]</t>
  </si>
  <si>
    <t>Minimum [Member]</t>
  </si>
  <si>
    <t>Interest rate available lines of credit</t>
  </si>
  <si>
    <t>Maximum [Member]</t>
  </si>
  <si>
    <t>Term Debt (Narrative) (Details) (USD $)</t>
  </si>
  <si>
    <t>Maximum outstanding FHLB advances at any month end</t>
  </si>
  <si>
    <t>Average outstanding FHLB advances</t>
  </si>
  <si>
    <t>Average interest rate on borrowings</t>
  </si>
  <si>
    <t>Term Debt (Schedule Of Future Contractual Maturities Of Borrowed Funds) (Details) (USD $)</t>
  </si>
  <si>
    <t>Junior Subordinated Debentures (Narrative) (Details) (USD $)</t>
  </si>
  <si>
    <t>Common stock issued by Trusts</t>
  </si>
  <si>
    <t>Junior Subordinated Debentures (Junior Subordinated Debentures) (Details) (USD $)</t>
  </si>
  <si>
    <t>Junior Subordinated Debentures [Line Items]</t>
  </si>
  <si>
    <t>AT AMORTIZED COST</t>
  </si>
  <si>
    <t>Carrying Value</t>
  </si>
  <si>
    <t>Junior Subordinated Debt, at Fair Value [Member]</t>
  </si>
  <si>
    <t>AT FAIR VALUE</t>
  </si>
  <si>
    <t>Junior Subordinated Debt, at Fair Value [Member] | Umpqua Statutory Trust II [Member]</t>
  </si>
  <si>
    <t>Issue Date of Trust</t>
  </si>
  <si>
    <t>LIBOR</t>
  </si>
  <si>
    <t>Basis spread on LIBOR</t>
  </si>
  <si>
    <t>Effective Rate</t>
  </si>
  <si>
    <t>Maturity Date of Trust</t>
  </si>
  <si>
    <t>Junior Subordinated Debt, at Fair Value [Member] | Umpqua Statutory Trust III [Member]</t>
  </si>
  <si>
    <t>Junior Subordinated Debt, at Fair Value [Member] | Umpqua Statutory Trust IV [Member]</t>
  </si>
  <si>
    <t>Junior Subordinated Debt, at Fair Value [Member] | Umpqua Statutory Trust V [Member]</t>
  </si>
  <si>
    <t>Junior Subordinated Debt, at Fair Value [Member] | Umpqua Master Trust I [Member]</t>
  </si>
  <si>
    <t>Junior Subordinated Debt, at Fair Value [Member] | Umpqua Master Trust IB [Member]</t>
  </si>
  <si>
    <t>Junior Subordinated Debt, at Fair Value [Member] | Sterling Capital Trust III [Member]</t>
  </si>
  <si>
    <t>Junior Subordinated Debt, at Fair Value [Member] | Sterling Capital Trust IV [Member]</t>
  </si>
  <si>
    <t>Junior Subordinated Debt, at Fair Value [Member] | Sterling Capital Statutory Trust V [Member]</t>
  </si>
  <si>
    <t>Junior Subordinated Debt, at Fair Value [Member] | Sterling Capital Trust VI [Member]</t>
  </si>
  <si>
    <t>Junior Subordinated Debt, at Fair Value [Member] | Sterling Capital Trust VII [Member]</t>
  </si>
  <si>
    <t>Junior Subordinated Debt, at Fair Value [Member] | Sterling Capital Trust VIII [Member]</t>
  </si>
  <si>
    <t>Junior Subordinated Debt, at Fair Value [Member] | Sterling Capital Trust IX [Member]</t>
  </si>
  <si>
    <t>Junior Subordinated Debt, at Fair Value [Member] | Lynnwood Financial Statutory Trust I [Member]</t>
  </si>
  <si>
    <t>Junior Subordinated Debt, at Fair Value [Member] | Lynnwood Financial Statutory Trust II [Member]</t>
  </si>
  <si>
    <t>Junior Subordinated Debt, at Fair Value [Member] | Klamath First Capital Trust I [Member]</t>
  </si>
  <si>
    <t>Junior Subordinated Debt, at Amortized Cost [Member]</t>
  </si>
  <si>
    <t>Junior Subordinated Debt, at Amortized Cost [Member] | HB Capital Trust I [Member]</t>
  </si>
  <si>
    <t>Debt Instrument, Interest Rate, Stated Percentage</t>
  </si>
  <si>
    <t>Junior Subordinated Debt, at Amortized Cost [Member] | Humboldt Bancorp Statutory Trust I [Member]</t>
  </si>
  <si>
    <t>Junior Subordinated Debt, at Amortized Cost [Member] | Western Sierra Statutory Trust IV [Member]</t>
  </si>
  <si>
    <t>SeptemberB 2003</t>
  </si>
  <si>
    <t>SeptemberB 2033</t>
  </si>
  <si>
    <t>Junior Subordinated Debt, at Amortized Cost [Member] | Humboldt Bancorp Statutory Trust Ii [Member]</t>
  </si>
  <si>
    <t>Junior Subordinated Debt, at Amortized Cost [Member] | Humboldt Bancorp Statutory Trust Iii [Member]</t>
  </si>
  <si>
    <t>Junior Subordinated Debt, at Amortized Cost [Member] | Cib Capital Trust [Member]</t>
  </si>
  <si>
    <t>Junior Subordinated Debt, at Amortized Cost [Member] | Western Sierra Statutory Trust I [Member]</t>
  </si>
  <si>
    <t>JulyB 2001</t>
  </si>
  <si>
    <t>JulyB 2031</t>
  </si>
  <si>
    <t>Junior Subordinated Debt, at Amortized Cost [Member] | Western Sierra Statutory Trust Ii [Member]</t>
  </si>
  <si>
    <t>DecemberB 2001</t>
  </si>
  <si>
    <t>DecemberB 2031</t>
  </si>
  <si>
    <t>Junior Subordinated Debt, at Amortized Cost [Member] | Western Sierra Statutory Trust Iii [Member]</t>
  </si>
  <si>
    <t>Employee Benefit Plans (Narrative) (Details) (USD $)</t>
  </si>
  <si>
    <t>Defined Benefit Plans and Other Postretirement Benefit Plans Table Text Block [Line Items]</t>
  </si>
  <si>
    <t>Defined Contribution Plan, Cost Recognized</t>
  </si>
  <si>
    <t>Other Deferred Compensation Arrangements, Liability, Current and Noncurrent</t>
  </si>
  <si>
    <t>Salary continuation plan minimum period</t>
  </si>
  <si>
    <t>Salary continuation plan maximum period</t>
  </si>
  <si>
    <t>Present Value Of Future Salary Contribution Plan Benefits</t>
  </si>
  <si>
    <t>Postemployment Benefits, Period Expense</t>
  </si>
  <si>
    <t>Deferred Compensation Cash-based Arrangements, Liability, Current and Noncurrent</t>
  </si>
  <si>
    <t>Cash Surrender Value of Life Insurance</t>
  </si>
  <si>
    <t>Other Postretirement Defined Benefit Plan, Liabilities</t>
  </si>
  <si>
    <t>Supplemental Employee Retirement Plans, Defined Benefit [Member]</t>
  </si>
  <si>
    <t>Defined Benefit Plan, Contributions by Employer</t>
  </si>
  <si>
    <t>Percentage Of Deferred Salary</t>
  </si>
  <si>
    <t>Pension and Other Postretirement Defined Benefit Plans, Liabilities</t>
  </si>
  <si>
    <t>Commitments and Contingencies (Narrative) (Details) (USD $)</t>
  </si>
  <si>
    <t>properties</t>
  </si>
  <si>
    <t>Loss Contingencies [Line Items]</t>
  </si>
  <si>
    <t>Number of non-cancelable operating leases</t>
  </si>
  <si>
    <t>Rent expense</t>
  </si>
  <si>
    <t>Rent income</t>
  </si>
  <si>
    <t>Standby letters of credit that expire within one year</t>
  </si>
  <si>
    <t>Standby letters of credit that expire thereafter</t>
  </si>
  <si>
    <t>Fair value of guarantee with standby letters of credit</t>
  </si>
  <si>
    <t>Litigation settlement other company owned stock</t>
  </si>
  <si>
    <t>Concentration risk, percentage</t>
  </si>
  <si>
    <t>Visa Inc [Member]</t>
  </si>
  <si>
    <t>Other company stock owned shares</t>
  </si>
  <si>
    <t>Conversion ratio from Class B shares into Class A shares</t>
  </si>
  <si>
    <t>Value of the Class A shares</t>
  </si>
  <si>
    <t>Unredeemed Class A equivalent shares owned</t>
  </si>
  <si>
    <t>Commitments and Contingencies (Future Minimum Lease Payments And Future Minimum Income Receivable Under Non-Cancelable Operating Leases) (Details) (USD $)</t>
  </si>
  <si>
    <t>2015, Lease Payments</t>
  </si>
  <si>
    <t>2016, Lease Payments</t>
  </si>
  <si>
    <t>2017, Lease Payments</t>
  </si>
  <si>
    <t>2018, Lease Payments</t>
  </si>
  <si>
    <t>2019, Lease Payments</t>
  </si>
  <si>
    <t>Thereafter, Lease Payments</t>
  </si>
  <si>
    <t>Total, Lease Payments</t>
  </si>
  <si>
    <t>2015, Sublease Income</t>
  </si>
  <si>
    <t>2016, Sublease Income</t>
  </si>
  <si>
    <t>2017, Sublease Income</t>
  </si>
  <si>
    <t>2018, Sublease Income</t>
  </si>
  <si>
    <t>2019, Sublease Income</t>
  </si>
  <si>
    <t>Thereafter, Sublease</t>
  </si>
  <si>
    <t>Total, Sublease Income</t>
  </si>
  <si>
    <t>Commitments and Contingencies (Schedule Of Commitments And Contingencies) (Details) (USD $)</t>
  </si>
  <si>
    <t>Commitments and contingent liabilities</t>
  </si>
  <si>
    <t>Commitments To Extend Credit [Member]</t>
  </si>
  <si>
    <t>Commitments To Extend Overdrafts [Member]</t>
  </si>
  <si>
    <t>Forward Sales Commitments [Member]</t>
  </si>
  <si>
    <t>Commitments To Originate Loans Held For Sale [Member]</t>
  </si>
  <si>
    <t>Standby Letters Of Credit [Member]</t>
  </si>
  <si>
    <t>Derivatives (Narrative) (Details) (USD $)</t>
  </si>
  <si>
    <t>contracts</t>
  </si>
  <si>
    <t>Credit Derivatives [Line Items]</t>
  </si>
  <si>
    <t>Counterparty default losses on forward contracts</t>
  </si>
  <si>
    <t>Number of interest rate derivatives held</t>
  </si>
  <si>
    <t>Notional amount of credit risk derivatives</t>
  </si>
  <si>
    <t>Termination value of derivatives in net liability position</t>
  </si>
  <si>
    <t>Required collateral posting</t>
  </si>
  <si>
    <t>Increase (decrease) in settlement values of the Bank's derivative assets</t>
  </si>
  <si>
    <t>Collateral pledged with counterparties</t>
  </si>
  <si>
    <t>Collateral held by counterparties as required margin</t>
  </si>
  <si>
    <t>Interest Rate Swap [Member]</t>
  </si>
  <si>
    <t>Interest Rate Forward Sales Commitments [Member]</t>
  </si>
  <si>
    <t>Derivatives (Summary Of Types Of Derivatives, Separately By Assets And Liabilities And Fair Value Of Derivatives) (Details) (USD $)</t>
  </si>
  <si>
    <t>Derivatives, Fair Value [Line Items]</t>
  </si>
  <si>
    <t>Interest Rate Lock Commitments [Member]</t>
  </si>
  <si>
    <t>Total liability derivatives</t>
  </si>
  <si>
    <t>Interest Rate Contracts [Member]</t>
  </si>
  <si>
    <t>Interest Rate Contracts [Member] | Interest Rate Lock Commitments [Member] | Other Assets[Member]</t>
  </si>
  <si>
    <t>Interest Rate Contracts [Member] | Interest Rate Lock Commitments [Member] | Other Liabilities [Member]</t>
  </si>
  <si>
    <t>Interest Rate Contracts [Member] | Interest Rate Forward Sales Commitments [Member] | Other Assets[Member]</t>
  </si>
  <si>
    <t>Interest Rate Contracts [Member] | Interest Rate Forward Sales Commitments [Member] | Other Liabilities [Member]</t>
  </si>
  <si>
    <t>Interest Rate Contracts [Member] | Interest Rate Swap [Member] | Other Assets[Member]</t>
  </si>
  <si>
    <t>Interest Rate Contracts [Member] | Interest Rate Swap [Member] | Other Liabilities [Member]</t>
  </si>
  <si>
    <t>Derivatives (Summary Of Types Of Derivatives And Gains (Losses) Recorded) (Details) (Interest Rate Contracts [Member], USD $)</t>
  </si>
  <si>
    <t>Derivative Instruments, Gain (Loss) [Line Items]</t>
  </si>
  <si>
    <t>Derivative gains (losses)</t>
  </si>
  <si>
    <t>Interest Rate Lock Commitments [Member] | Mortgage Banking Revenue [Member]</t>
  </si>
  <si>
    <t>Interest Rate Forward Sales Commitments [Member] | Mortgage Banking Revenue [Member]</t>
  </si>
  <si>
    <t>Interest Rate Swap [Member] | Other Income [Member]</t>
  </si>
  <si>
    <t>Derivatives (Offsetting Derivatives Assets) (Details) (USD $)</t>
  </si>
  <si>
    <t>Derivatives Assets, Net Amounts of Assets presented in the Statement of Financial Position</t>
  </si>
  <si>
    <t>Derivative Assets, Gross Amounts of Recognized Assets</t>
  </si>
  <si>
    <t>Derivative Assets, Gross Amounts Offset in the Statement of Financial Position</t>
  </si>
  <si>
    <t>Derivative Asset, Fair Value, Amount Not Offset Against Collateral [Abstract]</t>
  </si>
  <si>
    <t>Derivative Assets, Gross Amounts Not Offset in the Statement of Financial Position, Financial Instruments</t>
  </si>
  <si>
    <t>Derivative Assets, Gross Amounts Not Offset in the Statement of Financial Position, Collateral Posted</t>
  </si>
  <si>
    <t>Derivative Assets, Net Amount</t>
  </si>
  <si>
    <t>Derivatives (Offsetting Derivatives Liabilities) (Details) (USD $)</t>
  </si>
  <si>
    <t>Derivative Liability, Fair Value, Amount Not Offset Against Collateral [Abstract]</t>
  </si>
  <si>
    <t>Derivative Liabilities, Gross Amounts Not Offset in the Statement of Financial Position, Collateral Posted</t>
  </si>
  <si>
    <t>Derivative Liabilities, Gross Amounts of Recognized Liabilities</t>
  </si>
  <si>
    <t>Derivative Liabilities, Gross Amounts Offset in the Statement of Financial Position</t>
  </si>
  <si>
    <t>Derivatives Liabilities, Net Amounts of Liabilities presented in the Statement of Financial Position</t>
  </si>
  <si>
    <t>Derivative Liabilities, Gross Amounts Not Offset in the Statement of Financial Position, Financial Instruments</t>
  </si>
  <si>
    <t>Derivative Liabilities, Net Amount</t>
  </si>
  <si>
    <t>Stock Compensation and Share Repurchase Plan (Narrative) (Details) (USD $)</t>
  </si>
  <si>
    <t>1 Months Ended</t>
  </si>
  <si>
    <t>Nov. 30, 2014</t>
  </si>
  <si>
    <t>Apr. 16, 2013</t>
  </si>
  <si>
    <t>Shareholders Equity and Share-Based Payments [Line Items]</t>
  </si>
  <si>
    <t>Stock options granted</t>
  </si>
  <si>
    <t>Compensation cost</t>
  </si>
  <si>
    <t>Accelerated compensation expense</t>
  </si>
  <si>
    <t>Cash received from exercise of stock options</t>
  </si>
  <si>
    <t>Income tax benefits received</t>
  </si>
  <si>
    <t>Net tax benefit from stock options exercised</t>
  </si>
  <si>
    <t>Tax deficiency from stock options exercised</t>
  </si>
  <si>
    <t>Stock Repurchased During Period, Shares</t>
  </si>
  <si>
    <t>Shares of common stock for issuance under the plan</t>
  </si>
  <si>
    <t>Restricted Stock Units (RSUs) [Member]</t>
  </si>
  <si>
    <t>Total unrecognized compensation cost related to nonvested stock awards</t>
  </si>
  <si>
    <t>Expected recognized over a weighted-average period, years</t>
  </si>
  <si>
    <t>2 years 3 months 13 days</t>
  </si>
  <si>
    <t>Total fair value of restricted stock shares/units vested and released</t>
  </si>
  <si>
    <t>Cancellation Of Restricted Stock Units To Pay Withholding</t>
  </si>
  <si>
    <t>Stock Repurchase Plan [Member]</t>
  </si>
  <si>
    <t>Stock Repurchase Program Number Of Shares Authorized, Amended</t>
  </si>
  <si>
    <t>Stock Repurchase Program, Remaining Number of Shares Authorized to be Repurchased</t>
  </si>
  <si>
    <t>Stock Options [Member]</t>
  </si>
  <si>
    <t>Total income tax benefit recognized related to stock-based compensation</t>
  </si>
  <si>
    <t>Aggregate Intrinsic Value</t>
  </si>
  <si>
    <t>Share-based Compensation Arrangement by Share-based Payment Award, Options, Exercisable, Weighted Average Remaining Contractual Term</t>
  </si>
  <si>
    <t>3 years 8 months</t>
  </si>
  <si>
    <t>Total intrinsic value of options exercised</t>
  </si>
  <si>
    <t>Stock option compensation cost</t>
  </si>
  <si>
    <t>Stock Repurchase Program Number Of Shares Tendered</t>
  </si>
  <si>
    <t>Nonvested Stock [Member]</t>
  </si>
  <si>
    <t>1 year 7 months 17 days</t>
  </si>
  <si>
    <t>Restricted Stock [Member]</t>
  </si>
  <si>
    <t>1 year 3 months</t>
  </si>
  <si>
    <t>Fair value of restricted shares</t>
  </si>
  <si>
    <t>Cancellation Of Restricted Stock Shares To Pay Withholding</t>
  </si>
  <si>
    <t>Prior To 2011 [Member] | Restricted Stock [Member]</t>
  </si>
  <si>
    <t>Subsequent To 2011 [Member] | Restricted Stock [Member]</t>
  </si>
  <si>
    <t>Common shares issued</t>
  </si>
  <si>
    <t>Warrants outstanding</t>
  </si>
  <si>
    <t>Exercise price of warrants (usd per share)</t>
  </si>
  <si>
    <t>Value of shares issued from exercise of warrants</t>
  </si>
  <si>
    <t>Sterling Financial Corporation [Member] | Restricted Stock Units (RSUs) [Member]</t>
  </si>
  <si>
    <t>Restricted stock units granted</t>
  </si>
  <si>
    <t>Stock Compensation and Share Repurchase Plan (Summary Of Stock Option Activity) (Details) (USD $)</t>
  </si>
  <si>
    <t>Share-based Compensation Arrangement by Share-based Payment Award, Options, Outstanding [Roll Forward]</t>
  </si>
  <si>
    <t>Options Outstanding, Balance, beginning of period</t>
  </si>
  <si>
    <t>Options Outstanding, Granted</t>
  </si>
  <si>
    <t>Options Outstanding, Exercised</t>
  </si>
  <si>
    <t>Options Outstanding, Forfeited/expired</t>
  </si>
  <si>
    <t>Options Outstanding, Balance, end of period</t>
  </si>
  <si>
    <t>Share-based Compensation Arrangement by Share-based Payment Award, Options, Outstanding, Weighted Average Exercise Price [Roll Forward]</t>
  </si>
  <si>
    <t>Weighted Avg Exercise Price, Balance beginning of period</t>
  </si>
  <si>
    <t>Weighted-Avg Exercise Price, Granted</t>
  </si>
  <si>
    <t>Weighted-Avg Exercise Price, Exercised</t>
  </si>
  <si>
    <t>Weighted-Avg Exercise Price, Forfeited/expired</t>
  </si>
  <si>
    <t>Weighted Avg Exercise Price, Balance, end of period</t>
  </si>
  <si>
    <t>Share-based Compensation Arrangement by Share-based Payment Award, Options, Additional Disclosures [Abstract]</t>
  </si>
  <si>
    <t>Options exercisable, end of year, Options Outstanding</t>
  </si>
  <si>
    <t>Options exercisable, end of year, Weighted Avg. Exercise Price</t>
  </si>
  <si>
    <t>Stock Compensation and Share Repurchase Plan (Summary Of Outstanding Stock Options Issued Under All Plans) (Details) (USD $)</t>
  </si>
  <si>
    <t>Dec. 31, 2011</t>
  </si>
  <si>
    <t>Share-based Compensation, Shares Authorized under Stock Option Plans, Exercise Price Range [Line Items]</t>
  </si>
  <si>
    <t>Weighted Avg Remaining Contractual Life</t>
  </si>
  <si>
    <t>Options Outstanding, Weighted Avg. Exercise Price</t>
  </si>
  <si>
    <t>Options Exercisable</t>
  </si>
  <si>
    <t>Options Exercisable, Weighted Avg. Exercise Price</t>
  </si>
  <si>
    <t>Options Outstanding, Range of Exercise Prices, minimum</t>
  </si>
  <si>
    <t>Options Outstanding, Range of Exercise Prices, maximum</t>
  </si>
  <si>
    <t>5 years 30 days</t>
  </si>
  <si>
    <t>6 years 4 months 3 days</t>
  </si>
  <si>
    <t>1 month 3 days</t>
  </si>
  <si>
    <t>1 year 10 months</t>
  </si>
  <si>
    <t>Stock Compensation and Share Repurchase Plan (Schedule Of Assumptions Used In Measuring The Fair Value Of Mortgage Servicing Rights) (Details) (USD $)</t>
  </si>
  <si>
    <t>6 years 9 months 13 days</t>
  </si>
  <si>
    <t>7 years 4 months 24 days</t>
  </si>
  <si>
    <t>Stock Compensation and Share Repurchase Plan (Summary Of Nonvested Restricted Share Activity) (Details) (Restricted Shares [Member], USD $)</t>
  </si>
  <si>
    <t>Restricted Shares [Member]</t>
  </si>
  <si>
    <t>Share-based Compensation Arrangement by Share-based Payment Award, Equity Instruments Other than Options, Nonvested, Number of Shares [Roll Forward]</t>
  </si>
  <si>
    <t>Shares Outstanding - Balance, beginning of year</t>
  </si>
  <si>
    <t>Shares Outstanding - Granted</t>
  </si>
  <si>
    <t>Shares Outstanding - Vested/released</t>
  </si>
  <si>
    <t>Shares Outstanding - Forfeited/expired</t>
  </si>
  <si>
    <t>Shares Outstanding - Balance, end of year</t>
  </si>
  <si>
    <t>Share-based Compensation Arrangement by Share-based Payment Award, Equity Instruments Other than Options, Nonvested, Weighted Average Grant Date Fair Value [Roll Forward]</t>
  </si>
  <si>
    <t>Weighted Average Grant Date Fair Value - Balance, beginning of year</t>
  </si>
  <si>
    <t>Weighted Average Grant Date Fair Value - Granted</t>
  </si>
  <si>
    <t>Weighted Average Grant Date Fair Value - Vested/released</t>
  </si>
  <si>
    <t>Weighted Average Grant Date Fair Value - Forfeited/expired</t>
  </si>
  <si>
    <t>Weighted Average Grant Date Fair Value - Balance, end of year</t>
  </si>
  <si>
    <t>Stock Compensation and Share Repurchase Plan (Summary Of Restricted Stock Unit Activity) (Details) (Restricted Stock Units (RSUs) [Member], USD $)</t>
  </si>
  <si>
    <t>Shares Outstanding - Released</t>
  </si>
  <si>
    <t>Weighted Average Grant Date Fair Value - Released</t>
  </si>
  <si>
    <t>Regulatory Capital (Summary of Company's Capital Amounts And Ratios) (Details) (USD $)</t>
  </si>
  <si>
    <t>Consolidated [Member]</t>
  </si>
  <si>
    <t>Compliance with Regulatory Capital Requirements under Banking Regulations [Line Items]</t>
  </si>
  <si>
    <t>Capital</t>
  </si>
  <si>
    <t>Capital to Risk Weighted Assets</t>
  </si>
  <si>
    <t>Capital Required for Capital Adequacy</t>
  </si>
  <si>
    <t>Capital Required for Capital Adequacy to Risk Weighted Assets</t>
  </si>
  <si>
    <t>Capital Required to be Well Capitalized</t>
  </si>
  <si>
    <t>Capital Required to be Well Capitalized to Risk Weighted Assets</t>
  </si>
  <si>
    <t>Tier One Risk Based Capital</t>
  </si>
  <si>
    <t>Tier One Risk Based Capital to Risk Weighted Assets</t>
  </si>
  <si>
    <t>Tier One Risk Based Capital Required for Capital Adequacy</t>
  </si>
  <si>
    <t>Tier One Risk Based Capital Required for Capital Adequacy to Risk Weighted Assets</t>
  </si>
  <si>
    <t>Tier One Risk Based Capital Required to be Well Capitalized</t>
  </si>
  <si>
    <t>Tier One Risk Based Capital Required to be Well Capitalized to Risk Weighted Assets</t>
  </si>
  <si>
    <t>Tier One Leverage Capital</t>
  </si>
  <si>
    <t>Tier One Leverage Capital to Average Assets</t>
  </si>
  <si>
    <t>Tier One Leverage Capital Required for Capital Adequacy</t>
  </si>
  <si>
    <t>Tier One Leverage Capital Required for Capital Adequacy to Average Assets</t>
  </si>
  <si>
    <t>Tier One Leverage Capital Required to be Well Capitalized</t>
  </si>
  <si>
    <t>Tier One Leverage Capital Required to be Well Capitalized to Average Assets</t>
  </si>
  <si>
    <t>Umpqua Bank [Member]</t>
  </si>
  <si>
    <t>Fair Value Measurement (Narrative) (Details) (USD $)</t>
  </si>
  <si>
    <t>Other Company Stock Owned Fair Value Discount Percentage</t>
  </si>
  <si>
    <t>Carrying value of loans fully charged-off</t>
  </si>
  <si>
    <t>Net gain (loss) representing the change in fair value in earnings</t>
  </si>
  <si>
    <t>Fair Value Measurement (Schedule Of Carrying Value And Fair Value Of Financial Instruments Not Recorded At Fair Value) (Details) (USD $)</t>
  </si>
  <si>
    <t>Carrying Value [Member]</t>
  </si>
  <si>
    <t>Estimated Fair Value [Member]</t>
  </si>
  <si>
    <t>Fair Value Measurement (Schedule Of Fair Value Assets And Liabilities Measured On Recurring Basis) (Details) (USD $)</t>
  </si>
  <si>
    <t>Fair Value, Assets and Liabilities Measured on Recurring and Nonrecurring Basis [Line Items]</t>
  </si>
  <si>
    <t>Derivatives, assets</t>
  </si>
  <si>
    <t>Derivatives, liabilities</t>
  </si>
  <si>
    <t>Level 1 [Member]</t>
  </si>
  <si>
    <t>Level 1 [Member] | Interest Rate Swap [Member]</t>
  </si>
  <si>
    <t>Level 1 [Member] | Interest Rate Forward Sales Commitments [Member]</t>
  </si>
  <si>
    <t>Level 1 [Member] | Interest Rate Lock Commitments [Member]</t>
  </si>
  <si>
    <t>Level 2 [Member]</t>
  </si>
  <si>
    <t>Level 2 [Member] | Interest Rate Swap [Member]</t>
  </si>
  <si>
    <t>Level 2 [Member] | Interest Rate Forward Sales Commitments [Member]</t>
  </si>
  <si>
    <t>Level 2 [Member] | Interest Rate Lock Commitments [Member]</t>
  </si>
  <si>
    <t>Level 3 [Member]</t>
  </si>
  <si>
    <t>Level 3 [Member] | Interest Rate Swap [Member]</t>
  </si>
  <si>
    <t>Level 3 [Member] | Interest Rate Forward Sales Commitments [Member]</t>
  </si>
  <si>
    <t>Level 3 [Member] | Interest Rate Lock Commitments [Member]</t>
  </si>
  <si>
    <t>Obligations Of States And Political Subdivisions [Member] | Level 1 [Member]</t>
  </si>
  <si>
    <t>Obligations Of States And Political Subdivisions [Member] | Level 2 [Member]</t>
  </si>
  <si>
    <t>Obligations Of States And Political Subdivisions [Member] | Level 3 [Member]</t>
  </si>
  <si>
    <t>Equity Securities [Member]</t>
  </si>
  <si>
    <t>Equity Securities [Member] | Level 1 [Member]</t>
  </si>
  <si>
    <t>Equity Securities [Member] | Level 2 [Member]</t>
  </si>
  <si>
    <t>Equity Securities [Member] | Level 3 [Member]</t>
  </si>
  <si>
    <t>Other Investment Securities [Member] | Level 1 [Member]</t>
  </si>
  <si>
    <t>Other Investment Securities [Member] | Level 2 [Member]</t>
  </si>
  <si>
    <t>Other Investment Securities [Member] | Level 3 [Member]</t>
  </si>
  <si>
    <t>U.S. Treasury And Agencies [Member] | Level 1 [Member]</t>
  </si>
  <si>
    <t>U.S. Treasury And Agencies [Member] | Level 2 [Member]</t>
  </si>
  <si>
    <t>U.S. Treasury And Agencies [Member] | Level 3 [Member]</t>
  </si>
  <si>
    <t>Residential Mortgage-Backed Securities And Collateralized Mortgage Obligations [Member] | Level 1 [Member]</t>
  </si>
  <si>
    <t>Residential Mortgage-Backed Securities And Collateralized Mortgage Obligations [Member] | Level 2 [Member]</t>
  </si>
  <si>
    <t>Residential Mortgage-Backed Securities And Collateralized Mortgage Obligations [Member] | Level 3 [Member]</t>
  </si>
  <si>
    <t>Investments In Mutual Funds And Other Equity Securities [Member] | Level 1 [Member]</t>
  </si>
  <si>
    <t>Investments In Mutual Funds And Other Equity Securities [Member] | Level 2 [Member]</t>
  </si>
  <si>
    <t>Investments In Mutual Funds And Other Equity Securities [Member] | Level 3 [Member]</t>
  </si>
  <si>
    <t>Fair Value Measurement (Schedule Of A Description Of The Valuation Technique, Unobservable Input, And Qualitative Information For The Company's Assets And Liabilities Classified As Level 3) (Details)</t>
  </si>
  <si>
    <t>Mortgage Servicing Rights [Member]</t>
  </si>
  <si>
    <t>Junior Subordinated Debentures [Member]</t>
  </si>
  <si>
    <t>Weighted Average [Member] | Mortgage Servicing Rights [Member]</t>
  </si>
  <si>
    <t>Weighted Average [Member] | Interest Rate Lock Commitments [Member]</t>
  </si>
  <si>
    <t>Fair Value Inputs, Pull-through Rate</t>
  </si>
  <si>
    <t>Weighted Average [Member] | Junior Subordinated Debentures [Member]</t>
  </si>
  <si>
    <t>Credit spread</t>
  </si>
  <si>
    <t>Fair Value Measurement (Schedule Of Reconciliation Of Assets And Liabilities Measured At Fair Value Using Significant Unobservable Inputs (Level 3) On A Recurring Basis) (Details) (Level 3 [Member], USD $)</t>
  </si>
  <si>
    <t>Fair Value, Liabilities Measured on Recurring Basis, Unobservable Input Reconciliation, Calculation [Roll Forward]</t>
  </si>
  <si>
    <t>Junior subordinated debentures, at fair value, Beginning Balance</t>
  </si>
  <si>
    <t>Junior subordinated debentures, at fair value, Change included in earnings</t>
  </si>
  <si>
    <t>Junior subordinated debentures, at fair value, Purchases and issuances</t>
  </si>
  <si>
    <t>Junior subordinated debentures, at fair value, Sales and settlements</t>
  </si>
  <si>
    <t>Junior subordinated debentures, at fair value, Ending Balance</t>
  </si>
  <si>
    <t>Junior subordinated debentures, at fair value, Net change in unrealized gains or (losses) relating to items held at end of period</t>
  </si>
  <si>
    <t>Fair Value, Assets and Liabilities Measured on Recurring Basis, Unobservable Input Reconciliation, Calculation [Roll Forward]</t>
  </si>
  <si>
    <t>Interest rate lock commitment, Beginning Balance</t>
  </si>
  <si>
    <t>Interest rate lock commitment, Change included in earnings</t>
  </si>
  <si>
    <t>Interest rate lock commitment, Purchases and issuances</t>
  </si>
  <si>
    <t>Interest rate lock commitment, Sales and settlements</t>
  </si>
  <si>
    <t>Interest rate lock commitment, Ending Balance</t>
  </si>
  <si>
    <t>Interest rate lock commitment, Net change in unrealized gains or (losses) relating to items held at end of period</t>
  </si>
  <si>
    <t>Fair Value, Assets Measured on Recurring Basis, Unobservable Input Reconciliation, Calculation [Roll Forward]</t>
  </si>
  <si>
    <t>Mortgage servicing rights, at fair value, Beginning Balance</t>
  </si>
  <si>
    <t>Mortgage servicing rights, at fair value, Change included in earnings</t>
  </si>
  <si>
    <t>Mortgage servicing rights, at fair value, Purchases and issuances</t>
  </si>
  <si>
    <t>Mortgage servicing rights, at fair value, Sales and settlements</t>
  </si>
  <si>
    <t>Mortgage servicing rights, at fair value, Ending Balance</t>
  </si>
  <si>
    <t>Mortgage servicing rights, at fair value, Net change in unrealized gains or (losses) relating to items held at end of period</t>
  </si>
  <si>
    <t>Fair Value Measurement (Fair Value Assets And Liabilities Measured On Nonrecurring Basis) (Details) (Fair Value, Measurements, Nonrecurring [Member], USD $)</t>
  </si>
  <si>
    <t>Fair Value Measurements, Recurring and Nonrecurring, Valuation Techniques [Line Items]</t>
  </si>
  <si>
    <t>Assets, nonrecurring</t>
  </si>
  <si>
    <t>Loans And Leases [Member]</t>
  </si>
  <si>
    <t>Loans And Leases [Member] | Level 1 [Member]</t>
  </si>
  <si>
    <t>Loans And Leases [Member] | Level 2 [Member]</t>
  </si>
  <si>
    <t>Loans And Leases [Member] | Level 3 [Member]</t>
  </si>
  <si>
    <t>Other Real Estate Owned [Member]</t>
  </si>
  <si>
    <t>Other Real Estate Owned [Member] | Level 1 [Member]</t>
  </si>
  <si>
    <t>Other Real Estate Owned [Member] | Level 2 [Member]</t>
  </si>
  <si>
    <t>Other Real Estate Owned [Member] | Level 3 [Member]</t>
  </si>
  <si>
    <t>Fair Value Measurement (Losses Resulting From Nonrecurring Fair Value Adjustments) (Details) (Fair Value, Measurements, Nonrecurring [Member], USD $)</t>
  </si>
  <si>
    <t>Loss from nonrecurring measurements</t>
  </si>
  <si>
    <t>Fair Value Measurement (Fair Value Option) (Details) (USD $)</t>
  </si>
  <si>
    <t>Aggregate Unpaid Balance</t>
  </si>
  <si>
    <t>Fair Value Less Aggregate Unpaid Balance</t>
  </si>
  <si>
    <t>Earnings Per Common Share (Computation Of Basic And Diluted Earnings (Loss) Per Common Share) (Details) (USD $)</t>
  </si>
  <si>
    <t>Effect of potentially dilutive common shares</t>
  </si>
  <si>
    <t>Earnings Per Common Share (Schedule Of Weighted Average Outstanding Securities Not Included In The Computation Of Diluted Earnings Per Common Share) (Details) (Stock Options [Member])</t>
  </si>
  <si>
    <t>Antidilutive Securities Excluded from Computation of Earnings Per Share [Line Items]</t>
  </si>
  <si>
    <t>Segment Information (Narrative) (Details)</t>
  </si>
  <si>
    <t>segment</t>
  </si>
  <si>
    <t>Number of primary segments</t>
  </si>
  <si>
    <t>Segment Reporting Information [Line Items]</t>
  </si>
  <si>
    <t>Number of locations in operation</t>
  </si>
  <si>
    <t>Segment Information (Summary Of Financial Information By Reportable Segment) (Details) (USD $)</t>
  </si>
  <si>
    <t>Total loans and leases (covered and non-covered)</t>
  </si>
  <si>
    <t>Home Lending [Member]</t>
  </si>
  <si>
    <t>Related Party Transactions (Details) (USD $)</t>
  </si>
  <si>
    <t>Related Party Transaction, Due from (to) Related Party [Roll Forward]</t>
  </si>
  <si>
    <t>Loans outstanding at the beginning of the year</t>
  </si>
  <si>
    <t>Reclassification</t>
  </si>
  <si>
    <t>Loans outstanding at the end of the year</t>
  </si>
  <si>
    <t>Deposits of related parties</t>
  </si>
  <si>
    <t>Parent Company Financial Statements (Schedule Of Condensed Balance Sheets) (Details) (USD $)</t>
  </si>
  <si>
    <t>Condensed Financial Statements, Captions [Line Items]</t>
  </si>
  <si>
    <t>Shareholders' equity</t>
  </si>
  <si>
    <t>Non-interest bearing deposits with subsidiary banks</t>
  </si>
  <si>
    <t>Investments in Bank subsidiary</t>
  </si>
  <si>
    <t>Investments In Nonbank subsidiaries</t>
  </si>
  <si>
    <t>Payable to bank subsidiary</t>
  </si>
  <si>
    <t>Parent Company Financial Statements (Schedule Of Condensed Statements Of Operations) (Details) (USD $)</t>
  </si>
  <si>
    <t>Dividends from subsidiaries</t>
  </si>
  <si>
    <t>Total income</t>
  </si>
  <si>
    <t>Management fees paid to subsidiaries</t>
  </si>
  <si>
    <t>Total expenses</t>
  </si>
  <si>
    <t>Income before income tax benefit and equity in undistributed earnings of subsidiaries</t>
  </si>
  <si>
    <t>Parent Company Financial Statements (Schedule Of Condensed Statements Of Cash Flows) (Details) (USD $)</t>
  </si>
  <si>
    <t>Change in fair value of junior subordinated debentures</t>
  </si>
  <si>
    <t>Acquisitions</t>
  </si>
  <si>
    <t>Stock repurchased</t>
  </si>
  <si>
    <t>Investment in subsidiaries</t>
  </si>
  <si>
    <t>Net (decrease) increase in payables to subsidiaries</t>
  </si>
  <si>
    <t>Quarterly Financial Information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</si>
</sst>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Times New Roman"/>
      <family val="1"/>
    </font>
    <font>
      <i/>
      <sz val="10"/>
      <color theme="1"/>
      <name val="Inherit"/>
    </font>
    <font>
      <sz val="10"/>
      <color rgb="FFFF0000"/>
      <name val="Inherit"/>
    </font>
    <font>
      <sz val="8"/>
      <color theme="1"/>
      <name val="Inherit"/>
    </font>
    <font>
      <b/>
      <sz val="9"/>
      <color theme="1"/>
      <name val="Inherit"/>
    </font>
    <font>
      <sz val="7"/>
      <color theme="1"/>
      <name val="Inherit"/>
    </font>
    <font>
      <sz val="10"/>
      <color rgb="FF000000"/>
      <name val="Inherit"/>
    </font>
    <font>
      <b/>
      <sz val="9"/>
      <color rgb="FF000000"/>
      <name val="Inherit"/>
    </font>
    <font>
      <sz val="10"/>
      <color theme="1"/>
      <name val="Arial"/>
      <family val="2"/>
    </font>
    <font>
      <sz val="9"/>
      <color theme="1"/>
      <name val="Inherit"/>
    </font>
    <font>
      <sz val="1"/>
      <color theme="1"/>
      <name val="Inherit"/>
    </font>
    <font>
      <b/>
      <sz val="6"/>
      <color theme="1"/>
      <name val="Inherit"/>
    </font>
    <font>
      <b/>
      <sz val="8"/>
      <color theme="1"/>
      <name val="Inherit"/>
    </font>
    <font>
      <sz val="12"/>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B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vertical="top" wrapText="1"/>
    </xf>
    <xf numFmtId="0" fontId="26"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1" xfId="0" applyFont="1" applyBorder="1" applyAlignment="1">
      <alignment wrapText="1"/>
    </xf>
    <xf numFmtId="0" fontId="19" fillId="0" borderId="0" xfId="0" applyFont="1" applyAlignment="1">
      <alignment wrapText="1"/>
    </xf>
    <xf numFmtId="0" fontId="21" fillId="0" borderId="0" xfId="0" applyFont="1" applyAlignment="1">
      <alignment wrapText="1"/>
    </xf>
    <xf numFmtId="0" fontId="20" fillId="0" borderId="10" xfId="0" applyFont="1" applyBorder="1" applyAlignment="1">
      <alignment horizontal="center" wrapText="1"/>
    </xf>
    <xf numFmtId="15" fontId="20" fillId="0" borderId="10" xfId="0" applyNumberFormat="1" applyFont="1" applyBorder="1" applyAlignment="1">
      <alignment horizontal="center" wrapText="1"/>
    </xf>
    <xf numFmtId="15" fontId="20" fillId="0" borderId="14" xfId="0" applyNumberFormat="1"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2"/>
    </xf>
    <xf numFmtId="0" fontId="21" fillId="0" borderId="11" xfId="0" applyFont="1" applyBorder="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wrapText="1" indent="4"/>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6" fillId="0" borderId="0" xfId="0" applyFont="1" applyAlignment="1">
      <alignment horizontal="left" vertical="center" wrapText="1"/>
    </xf>
    <xf numFmtId="0" fontId="27" fillId="0" borderId="10" xfId="0" applyFont="1" applyBorder="1" applyAlignment="1">
      <alignment horizontal="center" wrapText="1"/>
    </xf>
    <xf numFmtId="0" fontId="21" fillId="33" borderId="11" xfId="0" applyFont="1" applyFill="1" applyBorder="1" applyAlignment="1">
      <alignment horizontal="left" wrapText="1"/>
    </xf>
    <xf numFmtId="0" fontId="21" fillId="0" borderId="0" xfId="0" applyFont="1" applyAlignment="1">
      <alignment horizontal="right" wrapText="1"/>
    </xf>
    <xf numFmtId="0" fontId="21" fillId="0" borderId="10" xfId="0" applyFont="1" applyBorder="1" applyAlignment="1">
      <alignment horizontal="left" wrapText="1"/>
    </xf>
    <xf numFmtId="0" fontId="27" fillId="0" borderId="10" xfId="0" applyFont="1" applyBorder="1" applyAlignment="1">
      <alignment horizontal="center"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horizontal="center" wrapText="1"/>
    </xf>
    <xf numFmtId="0" fontId="21" fillId="33" borderId="0" xfId="0" applyFont="1" applyFill="1" applyAlignment="1">
      <alignment horizontal="right" wrapText="1"/>
    </xf>
    <xf numFmtId="0" fontId="20" fillId="0" borderId="11" xfId="0" applyFont="1" applyBorder="1" applyAlignment="1">
      <alignment horizontal="center" wrapText="1"/>
    </xf>
    <xf numFmtId="0" fontId="20" fillId="0" borderId="14" xfId="0" applyFont="1" applyBorder="1" applyAlignment="1">
      <alignment horizontal="center" wrapText="1"/>
    </xf>
    <xf numFmtId="0" fontId="28" fillId="33" borderId="0" xfId="0" applyFont="1" applyFill="1" applyAlignment="1">
      <alignment horizontal="left" wrapText="1"/>
    </xf>
    <xf numFmtId="0" fontId="28" fillId="0" borderId="0" xfId="0" applyFont="1" applyAlignment="1">
      <alignment horizontal="left" wrapText="1"/>
    </xf>
    <xf numFmtId="0" fontId="21" fillId="0" borderId="0" xfId="0" applyFont="1" applyAlignment="1">
      <alignment horizontal="right" wrapText="1"/>
    </xf>
    <xf numFmtId="0" fontId="21" fillId="0" borderId="15" xfId="0" applyFont="1" applyBorder="1" applyAlignment="1">
      <alignment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0" fillId="33" borderId="0" xfId="0" applyFont="1" applyFill="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10" xfId="0" applyFont="1" applyBorder="1" applyAlignment="1">
      <alignment horizontal="left" wrapText="1"/>
    </xf>
    <xf numFmtId="0" fontId="20" fillId="0" borderId="0" xfId="0" applyFont="1" applyAlignment="1">
      <alignment wrapText="1"/>
    </xf>
    <xf numFmtId="0" fontId="24" fillId="0" borderId="0" xfId="0" applyFont="1" applyAlignment="1">
      <alignment horizontal="left" wrapText="1"/>
    </xf>
    <xf numFmtId="0" fontId="19" fillId="0" borderId="0" xfId="0" applyFont="1" applyAlignment="1">
      <alignment horizontal="left" wrapText="1"/>
    </xf>
    <xf numFmtId="0" fontId="21" fillId="33" borderId="11" xfId="0" applyFont="1" applyFill="1" applyBorder="1" applyAlignment="1">
      <alignment horizontal="right" wrapText="1"/>
    </xf>
    <xf numFmtId="0" fontId="27" fillId="0" borderId="0" xfId="0" applyFont="1" applyAlignment="1">
      <alignment horizontal="center"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0" borderId="15" xfId="0" applyFont="1" applyBorder="1" applyAlignment="1">
      <alignment horizontal="left" wrapText="1"/>
    </xf>
    <xf numFmtId="0" fontId="21" fillId="33" borderId="10" xfId="0" applyFont="1" applyFill="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wrapText="1" indent="1"/>
    </xf>
    <xf numFmtId="0" fontId="27" fillId="0" borderId="11" xfId="0" applyFont="1" applyBorder="1" applyAlignment="1">
      <alignment horizontal="center" wrapText="1"/>
    </xf>
    <xf numFmtId="0" fontId="21" fillId="0" borderId="0" xfId="0" applyFont="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6" fillId="0" borderId="0" xfId="0" applyFont="1" applyAlignment="1">
      <alignment horizontal="justify" wrapText="1"/>
    </xf>
    <xf numFmtId="0" fontId="21" fillId="0" borderId="0" xfId="0" applyFont="1" applyAlignment="1">
      <alignment horizontal="left" vertical="center" wrapText="1"/>
    </xf>
    <xf numFmtId="0" fontId="27" fillId="0" borderId="11" xfId="0" applyFont="1" applyBorder="1" applyAlignment="1">
      <alignment horizontal="center" vertical="center" wrapText="1"/>
    </xf>
    <xf numFmtId="0" fontId="27" fillId="0" borderId="10" xfId="0" applyFont="1" applyBorder="1" applyAlignment="1">
      <alignment horizontal="center" vertical="center" wrapText="1"/>
    </xf>
    <xf numFmtId="0" fontId="21" fillId="0" borderId="11" xfId="0" applyFont="1" applyBorder="1" applyAlignment="1">
      <alignment horizontal="left" vertical="center"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0" fontId="21" fillId="33" borderId="0" xfId="0" applyFont="1" applyFill="1" applyAlignment="1">
      <alignment horizontal="righ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0" borderId="0" xfId="0" applyFont="1" applyAlignment="1">
      <alignment horizontal="justify" wrapText="1"/>
    </xf>
    <xf numFmtId="0" fontId="26" fillId="0" borderId="0" xfId="0" applyFont="1" applyAlignment="1">
      <alignment horizontal="left" vertical="top" wrapText="1"/>
    </xf>
    <xf numFmtId="0" fontId="21" fillId="34" borderId="0" xfId="0" applyFont="1" applyFill="1" applyAlignment="1">
      <alignment horizontal="left" wrapText="1"/>
    </xf>
    <xf numFmtId="0" fontId="21" fillId="34" borderId="11" xfId="0" applyFont="1" applyFill="1" applyBorder="1" applyAlignment="1">
      <alignment horizontal="left" wrapText="1"/>
    </xf>
    <xf numFmtId="0" fontId="21" fillId="34" borderId="0" xfId="0" applyFont="1" applyFill="1" applyAlignment="1">
      <alignment wrapText="1"/>
    </xf>
    <xf numFmtId="0" fontId="27" fillId="0" borderId="14" xfId="0" applyFont="1" applyBorder="1" applyAlignment="1">
      <alignment horizontal="center" wrapText="1"/>
    </xf>
    <xf numFmtId="0" fontId="21" fillId="34" borderId="0" xfId="0" applyFont="1" applyFill="1" applyAlignment="1">
      <alignment horizontal="left" wrapText="1"/>
    </xf>
    <xf numFmtId="0" fontId="21" fillId="34" borderId="11" xfId="0" applyFont="1" applyFill="1" applyBorder="1" applyAlignment="1">
      <alignment horizontal="left" wrapText="1"/>
    </xf>
    <xf numFmtId="0" fontId="21" fillId="34" borderId="0" xfId="0" applyFont="1" applyFill="1" applyBorder="1" applyAlignment="1">
      <alignment horizontal="left" wrapText="1"/>
    </xf>
    <xf numFmtId="0" fontId="21" fillId="34" borderId="11" xfId="0" applyFont="1" applyFill="1" applyBorder="1" applyAlignment="1">
      <alignment horizontal="right" wrapText="1"/>
    </xf>
    <xf numFmtId="0" fontId="21" fillId="34" borderId="0" xfId="0" applyFont="1" applyFill="1" applyBorder="1" applyAlignment="1">
      <alignment horizontal="right" wrapText="1"/>
    </xf>
    <xf numFmtId="0" fontId="21" fillId="34" borderId="11" xfId="0" applyFont="1" applyFill="1" applyBorder="1" applyAlignment="1">
      <alignment wrapText="1"/>
    </xf>
    <xf numFmtId="0" fontId="21" fillId="34" borderId="0" xfId="0" applyFont="1" applyFill="1" applyBorder="1" applyAlignment="1">
      <alignment wrapText="1"/>
    </xf>
    <xf numFmtId="0" fontId="21" fillId="34" borderId="0" xfId="0" applyFont="1" applyFill="1" applyAlignment="1">
      <alignment wrapText="1"/>
    </xf>
    <xf numFmtId="0" fontId="27" fillId="0" borderId="0" xfId="0" applyFont="1" applyAlignment="1">
      <alignment horizontal="center" vertical="center" wrapText="1"/>
    </xf>
    <xf numFmtId="3" fontId="21" fillId="34" borderId="11" xfId="0" applyNumberFormat="1" applyFont="1" applyFill="1" applyBorder="1" applyAlignment="1">
      <alignment horizontal="right" wrapText="1"/>
    </xf>
    <xf numFmtId="3" fontId="21" fillId="34" borderId="0" xfId="0" applyNumberFormat="1" applyFont="1" applyFill="1" applyBorder="1" applyAlignment="1">
      <alignment horizontal="right" wrapText="1"/>
    </xf>
    <xf numFmtId="3" fontId="21" fillId="34" borderId="0" xfId="0" applyNumberFormat="1" applyFont="1" applyFill="1" applyAlignment="1">
      <alignment horizontal="righ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wrapText="1"/>
    </xf>
    <xf numFmtId="0" fontId="21" fillId="0" borderId="0" xfId="0" applyFont="1" applyAlignment="1">
      <alignment horizontal="left" vertical="center" wrapText="1" indent="2"/>
    </xf>
    <xf numFmtId="0" fontId="30" fillId="0" borderId="0" xfId="0" applyFont="1" applyAlignment="1">
      <alignment wrapText="1"/>
    </xf>
    <xf numFmtId="0" fontId="26" fillId="0" borderId="0" xfId="0" applyFont="1" applyAlignment="1">
      <alignment horizontal="justify" wrapText="1"/>
    </xf>
    <xf numFmtId="0" fontId="21" fillId="0" borderId="0" xfId="0" applyFont="1" applyAlignment="1">
      <alignment horizontal="justify" wrapText="1"/>
    </xf>
    <xf numFmtId="0" fontId="31" fillId="0" borderId="0" xfId="0" applyFont="1" applyAlignment="1">
      <alignment wrapText="1"/>
    </xf>
    <xf numFmtId="0" fontId="20" fillId="0" borderId="0" xfId="0" applyFont="1" applyAlignment="1">
      <alignment horizontal="left" vertical="center" wrapText="1"/>
    </xf>
    <xf numFmtId="0" fontId="21" fillId="34" borderId="0" xfId="0" applyFont="1" applyFill="1" applyAlignment="1">
      <alignment horizontal="left" vertical="center" wrapText="1"/>
    </xf>
    <xf numFmtId="0" fontId="20" fillId="34" borderId="0" xfId="0" applyFont="1" applyFill="1" applyAlignment="1">
      <alignment horizontal="left" wrapText="1"/>
    </xf>
    <xf numFmtId="0" fontId="21" fillId="34" borderId="0" xfId="0" applyFont="1" applyFill="1" applyAlignment="1">
      <alignment horizontal="left" wrapText="1" indent="1"/>
    </xf>
    <xf numFmtId="0" fontId="21" fillId="34" borderId="0" xfId="0" applyFont="1" applyFill="1" applyAlignment="1">
      <alignment horizontal="left" vertical="center" wrapText="1"/>
    </xf>
    <xf numFmtId="0" fontId="21" fillId="34" borderId="0" xfId="0" applyFont="1" applyFill="1" applyAlignment="1">
      <alignment horizontal="left" wrapText="1" indent="2"/>
    </xf>
    <xf numFmtId="0" fontId="21" fillId="34" borderId="10" xfId="0" applyFont="1" applyFill="1" applyBorder="1" applyAlignment="1">
      <alignment horizontal="left" wrapText="1"/>
    </xf>
    <xf numFmtId="0" fontId="21" fillId="34" borderId="0" xfId="0" applyFont="1" applyFill="1" applyAlignment="1">
      <alignment horizontal="right"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34" borderId="13" xfId="0" applyFont="1" applyFill="1" applyBorder="1" applyAlignment="1">
      <alignment wrapText="1"/>
    </xf>
    <xf numFmtId="0" fontId="31" fillId="0" borderId="0" xfId="0" applyFont="1" applyAlignment="1">
      <alignment horizontal="left" wrapText="1"/>
    </xf>
    <xf numFmtId="15" fontId="27" fillId="0" borderId="10" xfId="0" applyNumberFormat="1" applyFont="1" applyBorder="1" applyAlignment="1">
      <alignment horizontal="center"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19" fillId="0" borderId="0" xfId="0" applyFont="1" applyAlignment="1">
      <alignment horizontal="center" wrapText="1"/>
    </xf>
    <xf numFmtId="0" fontId="22" fillId="0" borderId="0" xfId="0" applyFont="1" applyAlignment="1">
      <alignment wrapText="1"/>
    </xf>
    <xf numFmtId="0" fontId="21" fillId="0" borderId="0" xfId="0" applyFont="1" applyAlignment="1">
      <alignment horizontal="left" vertical="center" wrapText="1" indent="1"/>
    </xf>
    <xf numFmtId="0" fontId="21" fillId="34" borderId="0" xfId="0" applyFont="1" applyFill="1" applyAlignment="1">
      <alignment horizontal="left" vertical="center" wrapText="1" indent="1"/>
    </xf>
    <xf numFmtId="0" fontId="32" fillId="0" borderId="11" xfId="0" applyFont="1" applyBorder="1" applyAlignment="1">
      <alignment horizontal="center" wrapText="1"/>
    </xf>
    <xf numFmtId="0" fontId="21" fillId="34" borderId="0" xfId="0" applyFont="1" applyFill="1" applyAlignment="1">
      <alignment horizontal="left" vertical="center" wrapText="1" indent="1"/>
    </xf>
    <xf numFmtId="0" fontId="21" fillId="0" borderId="0" xfId="0" applyFont="1" applyAlignment="1">
      <alignment horizontal="left" vertical="center" wrapText="1" indent="1"/>
    </xf>
    <xf numFmtId="0" fontId="21" fillId="34" borderId="11" xfId="0" applyFont="1" applyFill="1" applyBorder="1" applyAlignment="1">
      <alignment horizontal="left" vertical="center" wrapText="1"/>
    </xf>
    <xf numFmtId="0" fontId="21" fillId="34" borderId="13" xfId="0" applyFont="1" applyFill="1" applyBorder="1" applyAlignment="1">
      <alignment horizontal="left" vertical="center" wrapText="1"/>
    </xf>
    <xf numFmtId="3" fontId="21" fillId="34" borderId="11" xfId="0" applyNumberFormat="1" applyFont="1" applyFill="1" applyBorder="1" applyAlignment="1">
      <alignment horizontal="right" vertical="center" wrapText="1"/>
    </xf>
    <xf numFmtId="3" fontId="21" fillId="34" borderId="13" xfId="0" applyNumberFormat="1" applyFont="1" applyFill="1" applyBorder="1" applyAlignment="1">
      <alignment horizontal="right"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1" fillId="33" borderId="0" xfId="0" applyFont="1" applyFill="1" applyAlignment="1">
      <alignment horizontal="left" vertical="center" wrapText="1" indent="1"/>
    </xf>
    <xf numFmtId="3" fontId="21" fillId="0" borderId="0" xfId="0" applyNumberFormat="1" applyFont="1" applyAlignment="1">
      <alignment horizontal="right" vertical="center" wrapText="1"/>
    </xf>
    <xf numFmtId="3" fontId="21" fillId="33" borderId="10" xfId="0" applyNumberFormat="1" applyFont="1" applyFill="1" applyBorder="1" applyAlignment="1">
      <alignment horizontal="right" vertical="center" wrapText="1"/>
    </xf>
    <xf numFmtId="0" fontId="21" fillId="33" borderId="10" xfId="0" applyFont="1" applyFill="1" applyBorder="1" applyAlignment="1">
      <alignment horizontal="right" vertical="center" wrapText="1"/>
    </xf>
    <xf numFmtId="0" fontId="21" fillId="0" borderId="13" xfId="0" applyFont="1" applyBorder="1" applyAlignment="1">
      <alignment horizontal="left" vertical="center" wrapText="1"/>
    </xf>
    <xf numFmtId="3" fontId="21" fillId="0" borderId="11" xfId="0" applyNumberFormat="1" applyFont="1" applyBorder="1" applyAlignment="1">
      <alignment horizontal="right" vertical="center" wrapText="1"/>
    </xf>
    <xf numFmtId="3" fontId="21" fillId="0" borderId="13" xfId="0" applyNumberFormat="1" applyFont="1" applyBorder="1" applyAlignment="1">
      <alignment horizontal="right" vertical="center" wrapText="1"/>
    </xf>
    <xf numFmtId="0" fontId="21" fillId="33" borderId="15" xfId="0" applyFont="1" applyFill="1" applyBorder="1" applyAlignment="1">
      <alignment wrapText="1"/>
    </xf>
    <xf numFmtId="0" fontId="21" fillId="33" borderId="15" xfId="0" applyFont="1" applyFill="1" applyBorder="1" applyAlignment="1">
      <alignment horizontal="left" vertical="center" wrapText="1"/>
    </xf>
    <xf numFmtId="0" fontId="21" fillId="0" borderId="0" xfId="0" applyFont="1" applyAlignment="1">
      <alignment horizontal="left" vertical="center" wrapText="1"/>
    </xf>
    <xf numFmtId="3" fontId="21" fillId="0" borderId="10" xfId="0" applyNumberFormat="1" applyFont="1" applyBorder="1" applyAlignment="1">
      <alignment horizontal="right" vertical="center" wrapText="1"/>
    </xf>
    <xf numFmtId="0" fontId="21" fillId="33" borderId="0" xfId="0" applyFont="1" applyFill="1" applyAlignment="1">
      <alignment horizontal="left" vertical="center" wrapText="1" indent="2"/>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wrapText="1"/>
    </xf>
    <xf numFmtId="3" fontId="21" fillId="33" borderId="11" xfId="0" applyNumberFormat="1" applyFont="1" applyFill="1" applyBorder="1" applyAlignment="1">
      <alignment horizontal="right" vertical="center" wrapText="1"/>
    </xf>
    <xf numFmtId="3" fontId="21" fillId="33" borderId="13" xfId="0" applyNumberFormat="1" applyFont="1" applyFill="1" applyBorder="1" applyAlignment="1">
      <alignment horizontal="right" vertical="center" wrapText="1"/>
    </xf>
    <xf numFmtId="0" fontId="20" fillId="33" borderId="0" xfId="0" applyFont="1" applyFill="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horizontal="center" wrapText="1"/>
    </xf>
    <xf numFmtId="0" fontId="32" fillId="0" borderId="0" xfId="0" applyFont="1" applyAlignment="1">
      <alignment horizontal="center" wrapText="1"/>
    </xf>
    <xf numFmtId="0" fontId="21" fillId="0" borderId="11"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right" vertical="center" wrapText="1"/>
    </xf>
    <xf numFmtId="0" fontId="21" fillId="0" borderId="0" xfId="0" applyFont="1" applyBorder="1" applyAlignment="1">
      <alignment horizontal="right" vertical="center" wrapText="1"/>
    </xf>
    <xf numFmtId="0" fontId="21" fillId="0" borderId="0" xfId="0" applyFont="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33" borderId="0" xfId="0" applyFont="1" applyFill="1" applyAlignment="1">
      <alignment horizontal="left" vertical="center" wrapText="1" indent="3"/>
    </xf>
    <xf numFmtId="0" fontId="32" fillId="0" borderId="0" xfId="0" applyFont="1" applyAlignment="1">
      <alignment horizontal="left" wrapText="1"/>
    </xf>
    <xf numFmtId="15" fontId="27" fillId="0" borderId="10" xfId="0" applyNumberFormat="1" applyFont="1" applyBorder="1" applyAlignment="1">
      <alignment horizontal="center" vertical="center" wrapText="1"/>
    </xf>
    <xf numFmtId="0" fontId="21" fillId="33" borderId="11" xfId="0" applyFont="1" applyFill="1" applyBorder="1" applyAlignment="1">
      <alignment horizontal="right" vertical="center" wrapText="1"/>
    </xf>
    <xf numFmtId="0" fontId="21" fillId="33" borderId="13" xfId="0" applyFont="1" applyFill="1" applyBorder="1" applyAlignment="1">
      <alignment horizontal="right" vertical="center" wrapText="1"/>
    </xf>
    <xf numFmtId="0" fontId="20" fillId="0" borderId="0" xfId="0" applyFont="1" applyAlignment="1">
      <alignment horizontal="justify" wrapText="1"/>
    </xf>
    <xf numFmtId="0" fontId="22" fillId="0" borderId="0" xfId="0" applyFont="1" applyAlignment="1">
      <alignment wrapText="1"/>
    </xf>
    <xf numFmtId="0" fontId="33" fillId="0" borderId="0" xfId="0" applyFont="1" applyAlignment="1">
      <alignment wrapText="1"/>
    </xf>
    <xf numFmtId="0" fontId="28" fillId="0" borderId="0" xfId="0" applyFont="1" applyAlignment="1">
      <alignment horizontal="justify" wrapText="1"/>
    </xf>
    <xf numFmtId="0" fontId="32" fillId="0" borderId="0" xfId="0" applyFont="1" applyAlignment="1">
      <alignment wrapText="1"/>
    </xf>
    <xf numFmtId="0" fontId="32" fillId="0" borderId="0" xfId="0" applyFont="1" applyAlignment="1">
      <alignment horizontal="justify" wrapText="1"/>
    </xf>
    <xf numFmtId="0" fontId="20" fillId="0" borderId="0" xfId="0" applyFont="1" applyAlignment="1">
      <alignment horizontal="left" wrapText="1"/>
    </xf>
    <xf numFmtId="0" fontId="21" fillId="33" borderId="0" xfId="0" applyFont="1" applyFill="1" applyBorder="1" applyAlignment="1">
      <alignment horizontal="right" wrapText="1"/>
    </xf>
    <xf numFmtId="0" fontId="21" fillId="33" borderId="10" xfId="0" applyFont="1" applyFill="1" applyBorder="1" applyAlignment="1">
      <alignment horizontal="left" wrapText="1"/>
    </xf>
    <xf numFmtId="0" fontId="26"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0" fillId="0" borderId="10" xfId="0" applyFont="1" applyBorder="1" applyAlignment="1">
      <alignment horizontal="left" wrapText="1"/>
    </xf>
    <xf numFmtId="0" fontId="26" fillId="0" borderId="10" xfId="0" applyFont="1" applyBorder="1" applyAlignment="1">
      <alignment horizontal="left" wrapText="1"/>
    </xf>
    <xf numFmtId="0" fontId="28" fillId="0" borderId="0" xfId="0" applyFont="1" applyAlignment="1">
      <alignment horizontal="right" wrapText="1"/>
    </xf>
    <xf numFmtId="0" fontId="35" fillId="0" borderId="10" xfId="0" applyFont="1" applyBorder="1" applyAlignment="1">
      <alignment horizontal="center" wrapText="1"/>
    </xf>
    <xf numFmtId="0" fontId="35" fillId="0" borderId="0" xfId="0" applyFont="1" applyAlignment="1">
      <alignment horizontal="left" vertical="top" wrapText="1"/>
    </xf>
    <xf numFmtId="0" fontId="26" fillId="0" borderId="0" xfId="0" applyFont="1" applyAlignment="1">
      <alignment horizontal="center" vertical="top" wrapText="1"/>
    </xf>
    <xf numFmtId="0" fontId="26" fillId="33" borderId="0" xfId="0" applyFont="1" applyFill="1" applyAlignment="1">
      <alignment horizontal="center" vertical="top" wrapText="1"/>
    </xf>
    <xf numFmtId="0" fontId="35" fillId="33" borderId="0" xfId="0" applyFont="1" applyFill="1" applyAlignment="1">
      <alignment horizontal="left" vertical="top" wrapText="1"/>
    </xf>
    <xf numFmtId="0" fontId="35" fillId="0" borderId="10" xfId="0" applyFont="1" applyBorder="1" applyAlignment="1">
      <alignment horizontal="center" wrapText="1"/>
    </xf>
    <xf numFmtId="0" fontId="26" fillId="0" borderId="0" xfId="0" applyFont="1" applyAlignment="1">
      <alignment horizontal="center" vertical="top" wrapText="1"/>
    </xf>
    <xf numFmtId="0" fontId="26" fillId="0" borderId="11" xfId="0" applyFont="1" applyBorder="1" applyAlignment="1">
      <alignment horizontal="center" vertical="top" wrapText="1"/>
    </xf>
    <xf numFmtId="0" fontId="26" fillId="0" borderId="0" xfId="0" applyFont="1" applyAlignment="1">
      <alignment horizontal="left" vertical="top" wrapText="1" indent="1"/>
    </xf>
    <xf numFmtId="17" fontId="26" fillId="0" borderId="0" xfId="0" applyNumberFormat="1" applyFont="1" applyAlignment="1">
      <alignment horizontal="center" vertical="top" wrapText="1"/>
    </xf>
    <xf numFmtId="0" fontId="26" fillId="0" borderId="0" xfId="0" applyFont="1" applyAlignment="1">
      <alignment horizontal="left" vertical="top" wrapText="1"/>
    </xf>
    <xf numFmtId="3" fontId="26" fillId="0" borderId="0" xfId="0" applyNumberFormat="1" applyFont="1" applyAlignment="1">
      <alignment horizontal="right" vertical="top" wrapText="1"/>
    </xf>
    <xf numFmtId="10" fontId="26" fillId="0" borderId="0" xfId="0" applyNumberFormat="1" applyFont="1" applyAlignment="1">
      <alignment horizontal="center" vertical="top" wrapText="1"/>
    </xf>
    <xf numFmtId="0" fontId="26" fillId="33" borderId="0" xfId="0" applyFont="1" applyFill="1" applyAlignment="1">
      <alignment horizontal="left" vertical="top" wrapText="1" indent="1"/>
    </xf>
    <xf numFmtId="17" fontId="26" fillId="33" borderId="0" xfId="0" applyNumberFormat="1" applyFont="1" applyFill="1" applyAlignment="1">
      <alignment horizontal="center" vertical="top" wrapText="1"/>
    </xf>
    <xf numFmtId="3" fontId="26" fillId="33" borderId="0" xfId="0" applyNumberFormat="1" applyFont="1" applyFill="1" applyAlignment="1">
      <alignment horizontal="right" vertical="top" wrapText="1"/>
    </xf>
    <xf numFmtId="0" fontId="26" fillId="33" borderId="0" xfId="0" applyFont="1" applyFill="1" applyAlignment="1">
      <alignment horizontal="center" vertical="top" wrapText="1"/>
    </xf>
    <xf numFmtId="10" fontId="26" fillId="33" borderId="0" xfId="0" applyNumberFormat="1" applyFont="1" applyFill="1" applyAlignment="1">
      <alignment horizontal="center" vertical="top" wrapText="1"/>
    </xf>
    <xf numFmtId="3" fontId="26" fillId="33" borderId="10" xfId="0" applyNumberFormat="1" applyFont="1" applyFill="1" applyBorder="1" applyAlignment="1">
      <alignment horizontal="right" vertical="top" wrapText="1"/>
    </xf>
    <xf numFmtId="3" fontId="26" fillId="0" borderId="11" xfId="0" applyNumberFormat="1" applyFont="1" applyBorder="1" applyAlignment="1">
      <alignment horizontal="right" vertical="top" wrapText="1"/>
    </xf>
    <xf numFmtId="3" fontId="26" fillId="0" borderId="10" xfId="0" applyNumberFormat="1" applyFont="1" applyBorder="1" applyAlignment="1">
      <alignment horizontal="right" vertical="top" wrapText="1"/>
    </xf>
    <xf numFmtId="0" fontId="26" fillId="33" borderId="11" xfId="0" applyFont="1" applyFill="1" applyBorder="1" applyAlignment="1">
      <alignment horizontal="left" vertical="top" wrapText="1"/>
    </xf>
    <xf numFmtId="0" fontId="26" fillId="33" borderId="0" xfId="0" applyFont="1" applyFill="1" applyAlignment="1">
      <alignment horizontal="left" vertical="top" wrapText="1"/>
    </xf>
    <xf numFmtId="3" fontId="26" fillId="33" borderId="11" xfId="0" applyNumberFormat="1" applyFont="1" applyFill="1" applyBorder="1" applyAlignment="1">
      <alignment horizontal="right" vertical="top" wrapText="1"/>
    </xf>
    <xf numFmtId="0" fontId="26" fillId="0" borderId="11" xfId="0" applyFont="1" applyBorder="1" applyAlignment="1">
      <alignment horizontal="left" vertical="top" wrapText="1"/>
    </xf>
    <xf numFmtId="0" fontId="26" fillId="0" borderId="13" xfId="0" applyFont="1" applyBorder="1" applyAlignment="1">
      <alignment horizontal="left" vertical="top" wrapText="1"/>
    </xf>
    <xf numFmtId="3" fontId="26" fillId="0" borderId="13" xfId="0" applyNumberFormat="1" applyFont="1" applyBorder="1" applyAlignment="1">
      <alignment horizontal="right" vertical="top" wrapText="1"/>
    </xf>
    <xf numFmtId="0" fontId="24" fillId="0" borderId="0" xfId="0" applyFont="1" applyAlignment="1">
      <alignment wrapText="1"/>
    </xf>
    <xf numFmtId="0" fontId="35" fillId="0" borderId="0" xfId="0" applyFont="1" applyAlignment="1">
      <alignment horizontal="center" vertical="center" wrapText="1"/>
    </xf>
    <xf numFmtId="0" fontId="35"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wrapText="1"/>
    </xf>
    <xf numFmtId="0" fontId="26" fillId="34" borderId="11" xfId="0" applyFont="1" applyFill="1" applyBorder="1" applyAlignment="1">
      <alignment horizontal="left" vertical="center" wrapText="1"/>
    </xf>
    <xf numFmtId="0" fontId="26" fillId="34" borderId="0" xfId="0" applyFont="1" applyFill="1" applyBorder="1" applyAlignment="1">
      <alignment horizontal="left" vertical="center" wrapText="1"/>
    </xf>
    <xf numFmtId="0" fontId="26" fillId="34" borderId="11" xfId="0" applyFont="1" applyFill="1" applyBorder="1" applyAlignment="1">
      <alignment horizontal="left" wrapText="1"/>
    </xf>
    <xf numFmtId="0" fontId="26" fillId="34" borderId="0" xfId="0" applyFont="1" applyFill="1" applyBorder="1" applyAlignment="1">
      <alignment horizontal="left" wrapText="1"/>
    </xf>
    <xf numFmtId="3" fontId="26" fillId="34" borderId="11" xfId="0" applyNumberFormat="1" applyFont="1" applyFill="1" applyBorder="1" applyAlignment="1">
      <alignment horizontal="right" wrapText="1"/>
    </xf>
    <xf numFmtId="3" fontId="26" fillId="34" borderId="0" xfId="0" applyNumberFormat="1" applyFont="1" applyFill="1" applyBorder="1" applyAlignment="1">
      <alignment horizontal="right" wrapText="1"/>
    </xf>
    <xf numFmtId="0" fontId="26" fillId="34" borderId="11" xfId="0" applyFont="1" applyFill="1" applyBorder="1" applyAlignment="1">
      <alignment horizontal="right" wrapText="1"/>
    </xf>
    <xf numFmtId="0" fontId="26" fillId="34" borderId="0" xfId="0" applyFont="1" applyFill="1" applyBorder="1" applyAlignment="1">
      <alignment horizontal="right" wrapText="1"/>
    </xf>
    <xf numFmtId="0" fontId="26" fillId="0" borderId="0" xfId="0" applyFont="1" applyAlignment="1">
      <alignment horizontal="left" vertical="center"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34" borderId="0" xfId="0" applyFont="1" applyFill="1" applyAlignment="1">
      <alignment horizontal="left" vertical="center" wrapText="1"/>
    </xf>
    <xf numFmtId="3" fontId="26" fillId="34" borderId="0" xfId="0" applyNumberFormat="1" applyFont="1" applyFill="1" applyAlignment="1">
      <alignment horizontal="right" wrapText="1"/>
    </xf>
    <xf numFmtId="3" fontId="26" fillId="34" borderId="10" xfId="0" applyNumberFormat="1" applyFont="1" applyFill="1" applyBorder="1" applyAlignment="1">
      <alignment horizontal="right" wrapText="1"/>
    </xf>
    <xf numFmtId="0" fontId="26" fillId="0" borderId="0" xfId="0" applyFont="1" applyAlignment="1">
      <alignment horizontal="left" vertical="center" wrapText="1" indent="1"/>
    </xf>
    <xf numFmtId="0" fontId="26" fillId="0" borderId="11" xfId="0" applyFont="1" applyBorder="1" applyAlignment="1">
      <alignment horizontal="left" wrapText="1"/>
    </xf>
    <xf numFmtId="0" fontId="26" fillId="0" borderId="13" xfId="0" applyFont="1" applyBorder="1" applyAlignment="1">
      <alignment horizontal="left" wrapText="1"/>
    </xf>
    <xf numFmtId="3" fontId="26" fillId="0" borderId="11" xfId="0" applyNumberFormat="1" applyFont="1" applyBorder="1" applyAlignment="1">
      <alignment horizontal="right" wrapText="1"/>
    </xf>
    <xf numFmtId="3" fontId="26" fillId="0" borderId="13" xfId="0" applyNumberFormat="1" applyFont="1" applyBorder="1" applyAlignment="1">
      <alignment horizontal="right" wrapText="1"/>
    </xf>
    <xf numFmtId="0" fontId="35" fillId="0" borderId="14" xfId="0" applyFont="1" applyBorder="1" applyAlignment="1">
      <alignment horizontal="center" vertical="center" wrapText="1"/>
    </xf>
    <xf numFmtId="0" fontId="26" fillId="34" borderId="0" xfId="0" applyFont="1" applyFill="1" applyAlignment="1">
      <alignment horizontal="right" wrapText="1"/>
    </xf>
    <xf numFmtId="0" fontId="26" fillId="34" borderId="10" xfId="0" applyFont="1" applyFill="1" applyBorder="1" applyAlignment="1">
      <alignment horizontal="right" wrapText="1"/>
    </xf>
    <xf numFmtId="0" fontId="26" fillId="34" borderId="0" xfId="0" applyFont="1" applyFill="1" applyAlignment="1">
      <alignment horizontal="left" wrapText="1"/>
    </xf>
    <xf numFmtId="0" fontId="26" fillId="34" borderId="10" xfId="0" applyFont="1" applyFill="1" applyBorder="1" applyAlignment="1">
      <alignment horizontal="left" wrapText="1"/>
    </xf>
    <xf numFmtId="0" fontId="26" fillId="0" borderId="11" xfId="0" applyFont="1" applyBorder="1" applyAlignment="1">
      <alignment horizontal="right" wrapText="1"/>
    </xf>
    <xf numFmtId="0" fontId="26" fillId="0" borderId="13" xfId="0" applyFont="1" applyBorder="1" applyAlignment="1">
      <alignment horizontal="right" wrapText="1"/>
    </xf>
    <xf numFmtId="0" fontId="35" fillId="0" borderId="0" xfId="0" applyFont="1" applyAlignment="1">
      <alignment horizontal="left" wrapText="1"/>
    </xf>
    <xf numFmtId="0" fontId="35" fillId="0" borderId="0" xfId="0" applyFont="1" applyAlignment="1">
      <alignment horizontal="left" wrapText="1" indent="1"/>
    </xf>
    <xf numFmtId="0" fontId="35" fillId="0" borderId="14" xfId="0" applyFont="1" applyBorder="1" applyAlignment="1">
      <alignment horizontal="center" wrapText="1"/>
    </xf>
    <xf numFmtId="0" fontId="26" fillId="33" borderId="0" xfId="0" applyFont="1" applyFill="1" applyAlignment="1">
      <alignment horizontal="left" wrapText="1" indent="2"/>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32" fillId="0" borderId="11" xfId="0" applyFont="1" applyBorder="1" applyAlignment="1">
      <alignment horizontal="left" wrapText="1"/>
    </xf>
    <xf numFmtId="0" fontId="21" fillId="0" borderId="15" xfId="0" applyFont="1" applyBorder="1" applyAlignment="1">
      <alignment horizontal="right" wrapText="1"/>
    </xf>
    <xf numFmtId="3" fontId="21" fillId="0" borderId="15" xfId="0" applyNumberFormat="1" applyFont="1" applyBorder="1" applyAlignment="1">
      <alignment horizontal="right" wrapText="1"/>
    </xf>
    <xf numFmtId="0" fontId="21" fillId="33" borderId="0" xfId="0" applyFont="1" applyFill="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xf>
    <xf numFmtId="0" fontId="32" fillId="0" borderId="0" xfId="0" applyFont="1" applyAlignment="1">
      <alignment horizontal="left" wrapText="1"/>
    </xf>
    <xf numFmtId="0" fontId="32" fillId="33" borderId="11" xfId="0" applyFont="1" applyFill="1" applyBorder="1" applyAlignment="1">
      <alignment horizontal="center"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7" fillId="0" borderId="10" xfId="0" applyFont="1" applyBorder="1" applyAlignment="1">
      <alignment horizontal="left" wrapText="1"/>
    </xf>
    <xf numFmtId="10" fontId="21" fillId="0" borderId="0" xfId="0" applyNumberFormat="1" applyFont="1" applyAlignment="1">
      <alignment horizontal="center" wrapText="1"/>
    </xf>
    <xf numFmtId="10" fontId="21" fillId="34" borderId="0" xfId="0" applyNumberFormat="1" applyFont="1" applyFill="1" applyAlignment="1">
      <alignment horizontal="center" wrapText="1"/>
    </xf>
    <xf numFmtId="10" fontId="21" fillId="33" borderId="0" xfId="0" applyNumberFormat="1" applyFont="1" applyFill="1" applyAlignment="1">
      <alignment horizontal="center" wrapText="1"/>
    </xf>
    <xf numFmtId="0" fontId="26" fillId="0" borderId="0" xfId="0" applyFont="1" applyAlignment="1">
      <alignment vertical="top" wrapText="1"/>
    </xf>
    <xf numFmtId="0" fontId="0" fillId="0" borderId="10" xfId="0" applyBorder="1" applyAlignment="1">
      <alignment vertical="top" wrapText="1"/>
    </xf>
    <xf numFmtId="0" fontId="27" fillId="0" borderId="11" xfId="0" applyFont="1" applyBorder="1" applyAlignment="1">
      <alignment horizontal="left" wrapText="1"/>
    </xf>
    <xf numFmtId="0" fontId="0" fillId="0" borderId="10" xfId="0" applyBorder="1" applyAlignment="1">
      <alignment wrapText="1"/>
    </xf>
    <xf numFmtId="0" fontId="27" fillId="33" borderId="0" xfId="0" applyFont="1" applyFill="1" applyAlignment="1">
      <alignment horizontal="left" wrapText="1"/>
    </xf>
    <xf numFmtId="0" fontId="26" fillId="0" borderId="0" xfId="0" applyFont="1" applyAlignment="1">
      <alignment wrapText="1"/>
    </xf>
    <xf numFmtId="0" fontId="22" fillId="0" borderId="0" xfId="0" applyFont="1" applyAlignment="1">
      <alignment horizontal="left" wrapText="1"/>
    </xf>
    <xf numFmtId="0" fontId="21" fillId="34" borderId="11" xfId="0" applyFont="1" applyFill="1" applyBorder="1" applyAlignment="1">
      <alignment horizontal="center" wrapText="1"/>
    </xf>
    <xf numFmtId="0" fontId="21" fillId="33" borderId="10" xfId="0" applyFont="1" applyFill="1" applyBorder="1" applyAlignment="1">
      <alignment horizontal="left" wrapText="1"/>
    </xf>
    <xf numFmtId="0" fontId="36" fillId="0" borderId="0" xfId="0" applyFont="1" applyAlignment="1">
      <alignment horizontal="left" wrapText="1"/>
    </xf>
    <xf numFmtId="16" fontId="20" fillId="0" borderId="10" xfId="0" applyNumberFormat="1"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styles" Target="style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42578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4">
        <v>1077771</v>
      </c>
      <c r="C10" s="4"/>
      <c r="D10" s="4"/>
    </row>
    <row r="11" spans="1:4">
      <c r="A11" s="2" t="s">
        <v>16</v>
      </c>
      <c r="B11" s="4">
        <f>--12-31</f>
        <v>-19</v>
      </c>
      <c r="C11" s="4"/>
      <c r="D11" s="4"/>
    </row>
    <row r="12" spans="1:4">
      <c r="A12" s="2" t="s">
        <v>17</v>
      </c>
      <c r="B12" s="4" t="s">
        <v>18</v>
      </c>
      <c r="C12" s="4"/>
      <c r="D12" s="4"/>
    </row>
    <row r="13" spans="1:4" ht="30">
      <c r="A13" s="2" t="s">
        <v>19</v>
      </c>
      <c r="B13" s="4"/>
      <c r="C13" s="6">
        <v>220385190</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3081586493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cols>
    <col min="1" max="2" width="36.5703125" bestFit="1" customWidth="1"/>
  </cols>
  <sheetData>
    <row r="1" spans="1:2" ht="15" customHeight="1">
      <c r="A1" s="8" t="s">
        <v>246</v>
      </c>
      <c r="B1" s="1" t="s">
        <v>1</v>
      </c>
    </row>
    <row r="2" spans="1:2">
      <c r="A2" s="8"/>
      <c r="B2" s="1" t="s">
        <v>2</v>
      </c>
    </row>
    <row r="3" spans="1:2">
      <c r="A3" s="3" t="s">
        <v>247</v>
      </c>
      <c r="B3" s="4"/>
    </row>
    <row r="4" spans="1:2">
      <c r="A4" s="12" t="s">
        <v>248</v>
      </c>
      <c r="B4" s="13" t="s">
        <v>249</v>
      </c>
    </row>
    <row r="5" spans="1:2">
      <c r="A5" s="12"/>
      <c r="B5" s="15"/>
    </row>
    <row r="6" spans="1:2" ht="319.5">
      <c r="A6" s="12"/>
      <c r="B6" s="16" t="s">
        <v>250</v>
      </c>
    </row>
    <row r="7" spans="1:2" ht="319.5">
      <c r="A7" s="12"/>
      <c r="B7" s="16" t="s">
        <v>251</v>
      </c>
    </row>
    <row r="8" spans="1:2" ht="230.25">
      <c r="A8" s="12"/>
      <c r="B8" s="16" t="s">
        <v>252</v>
      </c>
    </row>
    <row r="9" spans="1:2" ht="51.75">
      <c r="A9" s="12"/>
      <c r="B9" s="16" t="s">
        <v>253</v>
      </c>
    </row>
    <row r="10" spans="1:2" ht="102.75">
      <c r="A10" s="12"/>
      <c r="B10" s="16" t="s">
        <v>254</v>
      </c>
    </row>
    <row r="11" spans="1:2" ht="77.25">
      <c r="A11" s="12"/>
      <c r="B11" s="16" t="s">
        <v>255</v>
      </c>
    </row>
    <row r="12" spans="1:2" ht="153.75">
      <c r="A12" s="12"/>
      <c r="B12" s="16" t="s">
        <v>256</v>
      </c>
    </row>
    <row r="13" spans="1:2" ht="332.25">
      <c r="A13" s="12"/>
      <c r="B13" s="17" t="s">
        <v>257</v>
      </c>
    </row>
    <row r="14" spans="1:2" ht="204.75">
      <c r="A14" s="12"/>
      <c r="B14" s="17" t="s">
        <v>258</v>
      </c>
    </row>
    <row r="15" spans="1:2" ht="409.6">
      <c r="A15" s="12"/>
      <c r="B15" s="17" t="s">
        <v>259</v>
      </c>
    </row>
    <row r="16" spans="1:2" ht="396">
      <c r="A16" s="12"/>
      <c r="B16" s="16" t="s">
        <v>260</v>
      </c>
    </row>
    <row r="17" spans="1:2" ht="192">
      <c r="A17" s="12"/>
      <c r="B17" s="16" t="s">
        <v>261</v>
      </c>
    </row>
    <row r="18" spans="1:2" ht="409.6">
      <c r="A18" s="12"/>
      <c r="B18" s="17" t="s">
        <v>262</v>
      </c>
    </row>
    <row r="19" spans="1:2" ht="294">
      <c r="A19" s="12"/>
      <c r="B19" s="17" t="s">
        <v>263</v>
      </c>
    </row>
    <row r="20" spans="1:2" ht="281.25">
      <c r="A20" s="12"/>
      <c r="B20" s="17" t="s">
        <v>264</v>
      </c>
    </row>
    <row r="21" spans="1:2" ht="115.5">
      <c r="A21" s="12"/>
      <c r="B21" s="17" t="s">
        <v>265</v>
      </c>
    </row>
    <row r="22" spans="1:2" ht="192">
      <c r="A22" s="12"/>
      <c r="B22" s="17" t="s">
        <v>266</v>
      </c>
    </row>
    <row r="23" spans="1:2">
      <c r="A23" s="12"/>
      <c r="B23" s="4"/>
    </row>
    <row r="24" spans="1:2" ht="77.25">
      <c r="A24" s="12"/>
      <c r="B24" s="17" t="s">
        <v>267</v>
      </c>
    </row>
    <row r="25" spans="1:2">
      <c r="A25" s="12"/>
      <c r="B25" s="4"/>
    </row>
    <row r="26" spans="1:2" ht="90">
      <c r="A26" s="12"/>
      <c r="B26" s="17" t="s">
        <v>268</v>
      </c>
    </row>
    <row r="27" spans="1:2">
      <c r="A27" s="12"/>
      <c r="B27" s="4"/>
    </row>
    <row r="28" spans="1:2" ht="230.25">
      <c r="A28" s="12"/>
      <c r="B28" s="16" t="s">
        <v>269</v>
      </c>
    </row>
    <row r="29" spans="1:2" ht="306.75">
      <c r="A29" s="12"/>
      <c r="B29" s="17" t="s">
        <v>270</v>
      </c>
    </row>
    <row r="30" spans="1:2" ht="179.25">
      <c r="A30" s="12"/>
      <c r="B30" s="16" t="s">
        <v>271</v>
      </c>
    </row>
    <row r="31" spans="1:2">
      <c r="A31" s="12"/>
      <c r="B31" s="4"/>
    </row>
    <row r="32" spans="1:2" ht="396">
      <c r="A32" s="12"/>
      <c r="B32" s="17" t="s">
        <v>272</v>
      </c>
    </row>
    <row r="33" spans="1:2" ht="204.75">
      <c r="A33" s="12"/>
      <c r="B33" s="16" t="s">
        <v>273</v>
      </c>
    </row>
    <row r="34" spans="1:2" ht="255.75">
      <c r="A34" s="12"/>
      <c r="B34" s="17" t="s">
        <v>274</v>
      </c>
    </row>
    <row r="35" spans="1:2" ht="255.75">
      <c r="A35" s="12"/>
      <c r="B35" s="15" t="s">
        <v>275</v>
      </c>
    </row>
    <row r="36" spans="1:2">
      <c r="A36" s="12"/>
      <c r="B36" s="4"/>
    </row>
    <row r="37" spans="1:2" ht="319.5">
      <c r="A37" s="12"/>
      <c r="B37" s="15" t="s">
        <v>276</v>
      </c>
    </row>
    <row r="38" spans="1:2">
      <c r="A38" s="12"/>
      <c r="B38" s="4"/>
    </row>
    <row r="39" spans="1:2" ht="141">
      <c r="A39" s="12"/>
      <c r="B39" s="15" t="s">
        <v>277</v>
      </c>
    </row>
    <row r="40" spans="1:2">
      <c r="A40" s="12"/>
      <c r="B40" s="4"/>
    </row>
    <row r="41" spans="1:2" ht="409.6">
      <c r="A41" s="12"/>
      <c r="B41" s="16" t="s">
        <v>278</v>
      </c>
    </row>
    <row r="42" spans="1:2" ht="409.6">
      <c r="A42" s="12"/>
      <c r="B42" s="17" t="s">
        <v>279</v>
      </c>
    </row>
    <row r="43" spans="1:2" ht="179.25">
      <c r="A43" s="12"/>
      <c r="B43" s="17" t="s">
        <v>280</v>
      </c>
    </row>
    <row r="44" spans="1:2" ht="128.25">
      <c r="A44" s="12"/>
      <c r="B44" s="17" t="s">
        <v>281</v>
      </c>
    </row>
    <row r="45" spans="1:2" ht="166.5">
      <c r="A45" s="12"/>
      <c r="B45" s="17" t="s">
        <v>282</v>
      </c>
    </row>
    <row r="46" spans="1:2" ht="153.75">
      <c r="A46" s="12"/>
      <c r="B46" s="17" t="s">
        <v>283</v>
      </c>
    </row>
    <row r="47" spans="1:2" ht="383.25">
      <c r="A47" s="12"/>
      <c r="B47" s="16" t="s">
        <v>284</v>
      </c>
    </row>
    <row r="48" spans="1:2" ht="77.25">
      <c r="A48" s="12"/>
      <c r="B48" s="16" t="s">
        <v>285</v>
      </c>
    </row>
    <row r="49" spans="1:2" ht="409.6">
      <c r="A49" s="12"/>
      <c r="B49" s="16" t="s">
        <v>286</v>
      </c>
    </row>
    <row r="50" spans="1:2" ht="204.75">
      <c r="A50" s="12"/>
      <c r="B50" s="17" t="s">
        <v>287</v>
      </c>
    </row>
    <row r="51" spans="1:2" ht="204.75">
      <c r="A51" s="12"/>
      <c r="B51" s="16" t="s">
        <v>288</v>
      </c>
    </row>
    <row r="52" spans="1:2" ht="166.5">
      <c r="A52" s="12"/>
      <c r="B52" s="17" t="s">
        <v>289</v>
      </c>
    </row>
    <row r="53" spans="1:2" ht="166.5">
      <c r="A53" s="12"/>
      <c r="B53" s="16" t="s">
        <v>290</v>
      </c>
    </row>
    <row r="54" spans="1:2" ht="230.25">
      <c r="A54" s="12"/>
      <c r="B54" s="17" t="s">
        <v>291</v>
      </c>
    </row>
    <row r="55" spans="1:2" ht="409.6">
      <c r="A55" s="12"/>
      <c r="B55" s="15" t="s">
        <v>292</v>
      </c>
    </row>
    <row r="56" spans="1:2">
      <c r="A56" s="12"/>
      <c r="B56" s="4"/>
    </row>
    <row r="57" spans="1:2" ht="268.5">
      <c r="A57" s="12"/>
      <c r="B57" s="16" t="s">
        <v>293</v>
      </c>
    </row>
    <row r="58" spans="1:2" ht="243">
      <c r="A58" s="12"/>
      <c r="B58" s="17" t="s">
        <v>294</v>
      </c>
    </row>
    <row r="59" spans="1:2" ht="204.75">
      <c r="A59" s="12"/>
      <c r="B59" s="17" t="s">
        <v>295</v>
      </c>
    </row>
    <row r="60" spans="1:2" ht="319.5">
      <c r="A60" s="12"/>
      <c r="B60" s="16" t="s">
        <v>296</v>
      </c>
    </row>
    <row r="61" spans="1:2" ht="153.75">
      <c r="A61" s="12"/>
      <c r="B61" s="17" t="s">
        <v>297</v>
      </c>
    </row>
    <row r="62" spans="1:2" ht="192">
      <c r="A62" s="12"/>
      <c r="B62" s="17" t="s">
        <v>298</v>
      </c>
    </row>
    <row r="63" spans="1:2" ht="281.25">
      <c r="A63" s="12"/>
      <c r="B63" s="16" t="s">
        <v>299</v>
      </c>
    </row>
    <row r="64" spans="1:2" ht="128.25">
      <c r="A64" s="12"/>
      <c r="B64" s="17" t="s">
        <v>300</v>
      </c>
    </row>
    <row r="65" spans="1:2" ht="166.5">
      <c r="A65" s="12"/>
      <c r="B65" s="17" t="s">
        <v>301</v>
      </c>
    </row>
    <row r="66" spans="1:2" ht="243">
      <c r="A66" s="12"/>
      <c r="B66" s="16" t="s">
        <v>302</v>
      </c>
    </row>
    <row r="67" spans="1:2" ht="370.5">
      <c r="A67" s="12"/>
      <c r="B67" s="16" t="s">
        <v>303</v>
      </c>
    </row>
    <row r="68" spans="1:2" ht="179.25">
      <c r="A68" s="12"/>
      <c r="B68" s="17" t="s">
        <v>304</v>
      </c>
    </row>
    <row r="69" spans="1:2" ht="192">
      <c r="A69" s="12"/>
      <c r="B69" s="16" t="s">
        <v>305</v>
      </c>
    </row>
    <row r="70" spans="1:2" ht="102.75">
      <c r="A70" s="12"/>
      <c r="B70" s="16" t="s">
        <v>306</v>
      </c>
    </row>
    <row r="71" spans="1:2" ht="102.75">
      <c r="A71" s="12"/>
      <c r="B71" s="17" t="s">
        <v>307</v>
      </c>
    </row>
    <row r="72" spans="1:2">
      <c r="A72" s="12"/>
      <c r="B72" s="4"/>
    </row>
    <row r="73" spans="1:2" ht="306.75">
      <c r="A73" s="12"/>
      <c r="B73" s="17" t="s">
        <v>308</v>
      </c>
    </row>
    <row r="74" spans="1:2" ht="115.5">
      <c r="A74" s="12"/>
      <c r="B74" s="17" t="s">
        <v>309</v>
      </c>
    </row>
    <row r="75" spans="1:2" ht="192">
      <c r="A75" s="12"/>
      <c r="B75" s="16" t="s">
        <v>310</v>
      </c>
    </row>
    <row r="76" spans="1:2" ht="153.75">
      <c r="A76" s="12"/>
      <c r="B76" s="17" t="s">
        <v>311</v>
      </c>
    </row>
    <row r="77" spans="1:2" ht="332.25">
      <c r="A77" s="12"/>
      <c r="B77" s="18" t="s">
        <v>312</v>
      </c>
    </row>
    <row r="78" spans="1:2" ht="409.6">
      <c r="A78" s="12"/>
      <c r="B78" s="16" t="s">
        <v>313</v>
      </c>
    </row>
    <row r="79" spans="1:2" ht="26.25">
      <c r="A79" s="12"/>
      <c r="B79" s="16" t="s">
        <v>314</v>
      </c>
    </row>
    <row r="80" spans="1:2" ht="409.6">
      <c r="A80" s="12"/>
      <c r="B80" s="17" t="s">
        <v>315</v>
      </c>
    </row>
    <row r="81" spans="1:2" ht="332.25">
      <c r="A81" s="12"/>
      <c r="B81" s="17" t="s">
        <v>316</v>
      </c>
    </row>
    <row r="82" spans="1:2" ht="409.6">
      <c r="A82" s="12"/>
      <c r="B82" s="17" t="s">
        <v>317</v>
      </c>
    </row>
    <row r="83" spans="1:2" ht="409.6">
      <c r="A83" s="12"/>
      <c r="B83" s="17" t="s">
        <v>318</v>
      </c>
    </row>
    <row r="84" spans="1:2">
      <c r="A84" s="12"/>
      <c r="B84" s="4"/>
    </row>
    <row r="85" spans="1:2" ht="319.5">
      <c r="A85" s="12"/>
      <c r="B85" s="17" t="s">
        <v>319</v>
      </c>
    </row>
    <row r="86" spans="1:2">
      <c r="A86" s="12"/>
      <c r="B86" s="4"/>
    </row>
    <row r="87" spans="1:2" ht="409.6">
      <c r="A87" s="12"/>
      <c r="B87" s="17" t="s">
        <v>320</v>
      </c>
    </row>
    <row r="88" spans="1:2">
      <c r="A88" s="12"/>
      <c r="B88" s="4"/>
    </row>
    <row r="89" spans="1:2" ht="408.75">
      <c r="A89" s="12"/>
      <c r="B89" s="17" t="s">
        <v>321</v>
      </c>
    </row>
    <row r="90" spans="1:2">
      <c r="A90" s="12"/>
      <c r="B90" s="4"/>
    </row>
    <row r="91" spans="1:2" ht="409.6">
      <c r="A91" s="12"/>
      <c r="B91" s="17" t="s">
        <v>322</v>
      </c>
    </row>
    <row r="92" spans="1:2">
      <c r="A92" s="12"/>
      <c r="B92" s="4"/>
    </row>
    <row r="93" spans="1:2" ht="294">
      <c r="A93" s="12"/>
      <c r="B93" s="17" t="s">
        <v>323</v>
      </c>
    </row>
    <row r="94" spans="1:2">
      <c r="A94" s="12"/>
      <c r="B94" s="4"/>
    </row>
    <row r="95" spans="1:2" ht="115.5">
      <c r="A95" s="12"/>
      <c r="B95" s="16" t="s">
        <v>324</v>
      </c>
    </row>
  </sheetData>
  <mergeCells count="2">
    <mergeCell ref="A1:A2"/>
    <mergeCell ref="A4:A9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2035</v>
      </c>
      <c r="B1" s="8" t="s">
        <v>2</v>
      </c>
      <c r="C1" s="8" t="s">
        <v>28</v>
      </c>
    </row>
    <row r="2" spans="1:3" ht="30">
      <c r="A2" s="1" t="s">
        <v>27</v>
      </c>
      <c r="B2" s="8"/>
      <c r="C2" s="8"/>
    </row>
    <row r="3" spans="1:3">
      <c r="A3" s="3" t="s">
        <v>791</v>
      </c>
      <c r="B3" s="4"/>
      <c r="C3" s="4"/>
    </row>
    <row r="4" spans="1:3" ht="30">
      <c r="A4" s="2" t="s">
        <v>818</v>
      </c>
      <c r="B4" s="7">
        <v>-4965</v>
      </c>
      <c r="C4" s="7">
        <v>-2255</v>
      </c>
    </row>
    <row r="5" spans="1:3" ht="30">
      <c r="A5" s="2" t="s">
        <v>821</v>
      </c>
      <c r="B5" s="6">
        <v>-9547</v>
      </c>
      <c r="C5" s="6">
        <v>-4323</v>
      </c>
    </row>
    <row r="6" spans="1:3" ht="30">
      <c r="A6" s="2" t="s">
        <v>824</v>
      </c>
      <c r="B6" s="6">
        <v>-4539</v>
      </c>
      <c r="C6" s="6">
        <v>-1832</v>
      </c>
    </row>
    <row r="7" spans="1:3" ht="30">
      <c r="A7" s="2" t="s">
        <v>827</v>
      </c>
      <c r="B7" s="7">
        <v>-8771</v>
      </c>
      <c r="C7" s="7">
        <v>-3534</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 r="A1" s="1" t="s">
        <v>2036</v>
      </c>
      <c r="B1" s="8" t="s">
        <v>2</v>
      </c>
      <c r="C1" s="8" t="s">
        <v>28</v>
      </c>
      <c r="D1" s="8" t="s">
        <v>79</v>
      </c>
    </row>
    <row r="2" spans="1:4">
      <c r="A2" s="1" t="s">
        <v>1683</v>
      </c>
      <c r="B2" s="8"/>
      <c r="C2" s="8"/>
      <c r="D2" s="8"/>
    </row>
    <row r="3" spans="1:4">
      <c r="A3" s="3" t="s">
        <v>832</v>
      </c>
      <c r="B3" s="4"/>
      <c r="C3" s="4"/>
      <c r="D3" s="4"/>
    </row>
    <row r="4" spans="1:4" ht="30">
      <c r="A4" s="2" t="s">
        <v>2037</v>
      </c>
      <c r="B4" s="9">
        <v>3.7</v>
      </c>
      <c r="C4" s="7">
        <v>1</v>
      </c>
      <c r="D4" s="9">
        <v>1.8</v>
      </c>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2038</v>
      </c>
      <c r="B1" s="8" t="s">
        <v>1</v>
      </c>
      <c r="C1" s="8"/>
      <c r="D1" s="8"/>
    </row>
    <row r="2" spans="1:4" ht="30">
      <c r="A2" s="1" t="s">
        <v>27</v>
      </c>
      <c r="B2" s="1" t="s">
        <v>2</v>
      </c>
      <c r="C2" s="1" t="s">
        <v>28</v>
      </c>
      <c r="D2" s="1" t="s">
        <v>79</v>
      </c>
    </row>
    <row r="3" spans="1:4" ht="30">
      <c r="A3" s="3" t="s">
        <v>2039</v>
      </c>
      <c r="B3" s="4"/>
      <c r="C3" s="4"/>
      <c r="D3" s="4"/>
    </row>
    <row r="4" spans="1:4">
      <c r="A4" s="2" t="s">
        <v>539</v>
      </c>
      <c r="B4" s="7">
        <v>23935</v>
      </c>
      <c r="C4" s="7">
        <v>27512</v>
      </c>
      <c r="D4" s="7">
        <v>53666</v>
      </c>
    </row>
    <row r="5" spans="1:4">
      <c r="A5" s="2" t="s">
        <v>835</v>
      </c>
      <c r="B5" s="6">
        <v>8666</v>
      </c>
      <c r="C5" s="4">
        <v>0</v>
      </c>
      <c r="D5" s="6">
        <v>1602</v>
      </c>
    </row>
    <row r="6" spans="1:4">
      <c r="A6" s="2" t="s">
        <v>836</v>
      </c>
      <c r="B6" s="6">
        <v>24873</v>
      </c>
      <c r="C6" s="6">
        <v>24193</v>
      </c>
      <c r="D6" s="6">
        <v>24686</v>
      </c>
    </row>
    <row r="7" spans="1:4">
      <c r="A7" s="2" t="s">
        <v>837</v>
      </c>
      <c r="B7" s="6">
        <v>-15804</v>
      </c>
      <c r="C7" s="6">
        <v>-25610</v>
      </c>
      <c r="D7" s="6">
        <v>-40900</v>
      </c>
    </row>
    <row r="8" spans="1:4">
      <c r="A8" s="2" t="s">
        <v>841</v>
      </c>
      <c r="B8" s="6">
        <v>-3728</v>
      </c>
      <c r="C8" s="6">
        <v>-2160</v>
      </c>
      <c r="D8" s="6">
        <v>-11542</v>
      </c>
    </row>
    <row r="9" spans="1:4">
      <c r="A9" s="2" t="s">
        <v>555</v>
      </c>
      <c r="B9" s="7">
        <v>37942</v>
      </c>
      <c r="C9" s="7">
        <v>23935</v>
      </c>
      <c r="D9" s="7">
        <v>27512</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2040</v>
      </c>
      <c r="B1" s="8" t="s">
        <v>2</v>
      </c>
      <c r="C1" s="8" t="s">
        <v>28</v>
      </c>
    </row>
    <row r="2" spans="1:3">
      <c r="A2" s="1" t="s">
        <v>1683</v>
      </c>
      <c r="B2" s="8"/>
      <c r="C2" s="8"/>
    </row>
    <row r="3" spans="1:3" ht="30">
      <c r="A3" s="3" t="s">
        <v>847</v>
      </c>
      <c r="B3" s="4"/>
      <c r="C3" s="4"/>
    </row>
    <row r="4" spans="1:3" ht="30">
      <c r="A4" s="2" t="s">
        <v>2041</v>
      </c>
      <c r="B4" s="9">
        <v>5.3</v>
      </c>
      <c r="C4" s="9">
        <v>1.4</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2042</v>
      </c>
      <c r="B1" s="8" t="s">
        <v>2</v>
      </c>
      <c r="C1" s="8" t="s">
        <v>28</v>
      </c>
    </row>
    <row r="2" spans="1:3" ht="30">
      <c r="A2" s="1" t="s">
        <v>27</v>
      </c>
      <c r="B2" s="8"/>
      <c r="C2" s="8"/>
    </row>
    <row r="3" spans="1:3" ht="30">
      <c r="A3" s="3" t="s">
        <v>847</v>
      </c>
      <c r="B3" s="4"/>
      <c r="C3" s="4"/>
    </row>
    <row r="4" spans="1:3">
      <c r="A4" s="2" t="s">
        <v>849</v>
      </c>
      <c r="B4" s="7">
        <v>48343</v>
      </c>
      <c r="C4" s="7">
        <v>23720</v>
      </c>
    </row>
    <row r="5" spans="1:3">
      <c r="A5" s="2" t="s">
        <v>850</v>
      </c>
      <c r="B5" s="6">
        <v>44031</v>
      </c>
      <c r="C5" s="6">
        <v>8301</v>
      </c>
    </row>
    <row r="6" spans="1:3">
      <c r="A6" s="2" t="s">
        <v>851</v>
      </c>
      <c r="B6" s="6">
        <v>29210</v>
      </c>
      <c r="C6" s="6">
        <v>17921</v>
      </c>
    </row>
    <row r="7" spans="1:3">
      <c r="A7" s="2" t="s">
        <v>852</v>
      </c>
      <c r="B7" s="6">
        <v>18663</v>
      </c>
      <c r="C7" s="6">
        <v>15665</v>
      </c>
    </row>
    <row r="8" spans="1:3">
      <c r="A8" s="2" t="s">
        <v>853</v>
      </c>
      <c r="B8" s="6">
        <v>16604</v>
      </c>
      <c r="C8" s="6">
        <v>13783</v>
      </c>
    </row>
    <row r="9" spans="1:3">
      <c r="A9" s="2" t="s">
        <v>854</v>
      </c>
      <c r="B9" s="6">
        <v>14296</v>
      </c>
      <c r="C9" s="6">
        <v>6933</v>
      </c>
    </row>
    <row r="10" spans="1:3">
      <c r="A10" s="2" t="s">
        <v>855</v>
      </c>
      <c r="B10" s="6">
        <v>9329</v>
      </c>
      <c r="C10" s="4">
        <v>575</v>
      </c>
    </row>
    <row r="11" spans="1:3">
      <c r="A11" s="2" t="s">
        <v>400</v>
      </c>
      <c r="B11" s="6">
        <v>51935</v>
      </c>
      <c r="C11" s="6">
        <v>25060</v>
      </c>
    </row>
    <row r="12" spans="1:3">
      <c r="A12" s="2" t="s">
        <v>149</v>
      </c>
      <c r="B12" s="7">
        <v>232411</v>
      </c>
      <c r="C12" s="7">
        <v>111958</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8" t="s">
        <v>2043</v>
      </c>
      <c r="B1" s="8" t="s">
        <v>1</v>
      </c>
      <c r="C1" s="8"/>
      <c r="D1" s="1"/>
    </row>
    <row r="2" spans="1:4">
      <c r="A2" s="8"/>
      <c r="B2" s="1" t="s">
        <v>2</v>
      </c>
      <c r="C2" s="1" t="s">
        <v>28</v>
      </c>
      <c r="D2" s="1" t="s">
        <v>1628</v>
      </c>
    </row>
    <row r="3" spans="1:4">
      <c r="A3" s="3" t="s">
        <v>2044</v>
      </c>
      <c r="B3" s="4"/>
      <c r="C3" s="4"/>
      <c r="D3" s="4"/>
    </row>
    <row r="4" spans="1:4">
      <c r="A4" s="2" t="s">
        <v>50</v>
      </c>
      <c r="B4" s="7">
        <v>229520000</v>
      </c>
      <c r="C4" s="7">
        <v>16627000</v>
      </c>
      <c r="D4" s="7">
        <v>276800000</v>
      </c>
    </row>
    <row r="5" spans="1:4" ht="30">
      <c r="A5" s="2" t="s">
        <v>2045</v>
      </c>
      <c r="B5" s="6">
        <v>238400000</v>
      </c>
      <c r="C5" s="4"/>
      <c r="D5" s="4"/>
    </row>
    <row r="6" spans="1:4">
      <c r="A6" s="2" t="s">
        <v>908</v>
      </c>
      <c r="B6" s="6">
        <v>3366000</v>
      </c>
      <c r="C6" s="6">
        <v>51000</v>
      </c>
      <c r="D6" s="4"/>
    </row>
    <row r="7" spans="1:4">
      <c r="A7" s="2" t="s">
        <v>2046</v>
      </c>
      <c r="B7" s="6">
        <v>420000000</v>
      </c>
      <c r="C7" s="6">
        <v>98300000</v>
      </c>
      <c r="D7" s="4"/>
    </row>
    <row r="8" spans="1:4">
      <c r="A8" s="2" t="s">
        <v>2047</v>
      </c>
      <c r="B8" s="4" t="s">
        <v>1619</v>
      </c>
      <c r="C8" s="4"/>
      <c r="D8" s="4"/>
    </row>
    <row r="9" spans="1:4">
      <c r="A9" s="2" t="s">
        <v>2048</v>
      </c>
      <c r="B9" s="4" t="s">
        <v>2049</v>
      </c>
      <c r="C9" s="4"/>
      <c r="D9" s="4"/>
    </row>
    <row r="10" spans="1:4">
      <c r="A10" s="2" t="s">
        <v>2050</v>
      </c>
      <c r="B10" s="6">
        <v>2700000</v>
      </c>
      <c r="C10" s="6">
        <v>602000</v>
      </c>
      <c r="D10" s="4"/>
    </row>
    <row r="11" spans="1:4" ht="45">
      <c r="A11" s="2" t="s">
        <v>2051</v>
      </c>
      <c r="B11" s="311">
        <v>0.01</v>
      </c>
      <c r="C11" s="4"/>
      <c r="D11" s="4"/>
    </row>
    <row r="12" spans="1:4">
      <c r="A12" s="2" t="s">
        <v>2052</v>
      </c>
      <c r="B12" s="6">
        <v>206000</v>
      </c>
      <c r="C12" s="4"/>
      <c r="D12" s="4"/>
    </row>
    <row r="13" spans="1:4" ht="30">
      <c r="A13" s="2" t="s">
        <v>2053</v>
      </c>
      <c r="B13" s="4"/>
      <c r="C13" s="6">
        <v>24000</v>
      </c>
      <c r="D13" s="4"/>
    </row>
    <row r="14" spans="1:4" ht="30">
      <c r="A14" s="2" t="s">
        <v>2054</v>
      </c>
      <c r="B14" s="6">
        <v>399000</v>
      </c>
      <c r="C14" s="6">
        <v>193000</v>
      </c>
      <c r="D14" s="4"/>
    </row>
    <row r="15" spans="1:4" ht="30">
      <c r="A15" s="2" t="s">
        <v>1504</v>
      </c>
      <c r="B15" s="4"/>
      <c r="C15" s="4"/>
      <c r="D15" s="4"/>
    </row>
    <row r="16" spans="1:4">
      <c r="A16" s="3" t="s">
        <v>2044</v>
      </c>
      <c r="B16" s="4"/>
      <c r="C16" s="4"/>
      <c r="D16" s="4"/>
    </row>
    <row r="17" spans="1:4">
      <c r="A17" s="2" t="s">
        <v>2050</v>
      </c>
      <c r="B17" s="6">
        <v>2000000</v>
      </c>
      <c r="C17" s="4"/>
      <c r="D17" s="4"/>
    </row>
    <row r="18" spans="1:4">
      <c r="A18" s="2" t="s">
        <v>2052</v>
      </c>
      <c r="B18" s="6">
        <v>128000</v>
      </c>
      <c r="C18" s="4"/>
      <c r="D18" s="4"/>
    </row>
    <row r="19" spans="1:4">
      <c r="A19" s="2" t="s">
        <v>2055</v>
      </c>
      <c r="B19" s="4"/>
      <c r="C19" s="4"/>
      <c r="D19" s="4"/>
    </row>
    <row r="20" spans="1:4">
      <c r="A20" s="3" t="s">
        <v>2044</v>
      </c>
      <c r="B20" s="4"/>
      <c r="C20" s="4"/>
      <c r="D20" s="4"/>
    </row>
    <row r="21" spans="1:4">
      <c r="A21" s="2" t="s">
        <v>908</v>
      </c>
      <c r="B21" s="6">
        <v>3400000</v>
      </c>
      <c r="C21" s="4"/>
      <c r="D21" s="4"/>
    </row>
    <row r="22" spans="1:4">
      <c r="A22" s="2" t="s">
        <v>2056</v>
      </c>
      <c r="B22" s="6">
        <v>8900000</v>
      </c>
      <c r="C22" s="6">
        <v>5700000</v>
      </c>
      <c r="D22" s="4"/>
    </row>
    <row r="23" spans="1:4">
      <c r="A23" s="2" t="s">
        <v>2057</v>
      </c>
      <c r="B23" s="4"/>
      <c r="C23" s="4"/>
      <c r="D23" s="4"/>
    </row>
    <row r="24" spans="1:4">
      <c r="A24" s="3" t="s">
        <v>2044</v>
      </c>
      <c r="B24" s="4"/>
      <c r="C24" s="4"/>
      <c r="D24" s="4"/>
    </row>
    <row r="25" spans="1:4">
      <c r="A25" s="2" t="s">
        <v>908</v>
      </c>
      <c r="B25" s="6">
        <v>42000</v>
      </c>
      <c r="C25" s="6">
        <v>51000</v>
      </c>
      <c r="D25" s="4"/>
    </row>
    <row r="26" spans="1:4" ht="60">
      <c r="A26" s="2" t="s">
        <v>2058</v>
      </c>
      <c r="B26" s="4"/>
      <c r="C26" s="4"/>
      <c r="D26" s="4"/>
    </row>
    <row r="27" spans="1:4">
      <c r="A27" s="3" t="s">
        <v>2044</v>
      </c>
      <c r="B27" s="4"/>
      <c r="C27" s="4"/>
      <c r="D27" s="4"/>
    </row>
    <row r="28" spans="1:4">
      <c r="A28" s="2" t="s">
        <v>2056</v>
      </c>
      <c r="B28" s="7">
        <v>13000000</v>
      </c>
      <c r="C28" s="7">
        <v>0</v>
      </c>
      <c r="D28" s="4"/>
    </row>
    <row r="29" spans="1:4" ht="45">
      <c r="A29" s="2" t="s">
        <v>2059</v>
      </c>
      <c r="B29" s="4"/>
      <c r="C29" s="4"/>
      <c r="D29" s="4"/>
    </row>
    <row r="30" spans="1:4">
      <c r="A30" s="3" t="s">
        <v>2044</v>
      </c>
      <c r="B30" s="4"/>
      <c r="C30" s="4"/>
      <c r="D30" s="4"/>
    </row>
    <row r="31" spans="1:4" ht="30">
      <c r="A31" s="2" t="s">
        <v>2060</v>
      </c>
      <c r="B31" s="4" t="s">
        <v>1999</v>
      </c>
      <c r="C31" s="4"/>
      <c r="D31" s="4"/>
    </row>
  </sheetData>
  <mergeCells count="2">
    <mergeCell ref="A1:A2"/>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2061</v>
      </c>
      <c r="B1" s="8" t="s">
        <v>1621</v>
      </c>
      <c r="C1" s="8"/>
      <c r="D1" s="8"/>
      <c r="E1" s="8"/>
      <c r="F1" s="8"/>
      <c r="G1" s="8"/>
      <c r="H1" s="8"/>
      <c r="I1" s="8"/>
      <c r="J1" s="8" t="s">
        <v>1</v>
      </c>
      <c r="K1" s="8"/>
      <c r="L1" s="8"/>
    </row>
    <row r="2" spans="1:12" ht="30">
      <c r="A2" s="1" t="s">
        <v>27</v>
      </c>
      <c r="B2" s="1" t="s">
        <v>2</v>
      </c>
      <c r="C2" s="1" t="s">
        <v>1623</v>
      </c>
      <c r="D2" s="1" t="s">
        <v>4</v>
      </c>
      <c r="E2" s="1" t="s">
        <v>1624</v>
      </c>
      <c r="F2" s="1" t="s">
        <v>28</v>
      </c>
      <c r="G2" s="1" t="s">
        <v>1625</v>
      </c>
      <c r="H2" s="1" t="s">
        <v>1626</v>
      </c>
      <c r="I2" s="1" t="s">
        <v>1627</v>
      </c>
      <c r="J2" s="1" t="s">
        <v>2</v>
      </c>
      <c r="K2" s="1" t="s">
        <v>28</v>
      </c>
      <c r="L2" s="1" t="s">
        <v>79</v>
      </c>
    </row>
    <row r="3" spans="1:12">
      <c r="A3" s="3" t="s">
        <v>859</v>
      </c>
      <c r="B3" s="4"/>
      <c r="C3" s="4"/>
      <c r="D3" s="4"/>
      <c r="E3" s="4"/>
      <c r="F3" s="4"/>
      <c r="G3" s="4"/>
      <c r="H3" s="4"/>
      <c r="I3" s="4"/>
      <c r="J3" s="4"/>
      <c r="K3" s="4"/>
      <c r="L3" s="4"/>
    </row>
    <row r="4" spans="1:12">
      <c r="A4" s="2" t="s">
        <v>2062</v>
      </c>
      <c r="B4" s="4"/>
      <c r="C4" s="4"/>
      <c r="D4" s="4"/>
      <c r="E4" s="4"/>
      <c r="F4" s="4"/>
      <c r="G4" s="4"/>
      <c r="H4" s="4"/>
      <c r="I4" s="4"/>
      <c r="J4" s="7">
        <v>125</v>
      </c>
      <c r="K4" s="7">
        <v>36733</v>
      </c>
      <c r="L4" s="7">
        <v>44268</v>
      </c>
    </row>
    <row r="5" spans="1:12">
      <c r="A5" s="2" t="s">
        <v>2063</v>
      </c>
      <c r="B5" s="4"/>
      <c r="C5" s="4"/>
      <c r="D5" s="4"/>
      <c r="E5" s="4"/>
      <c r="F5" s="4"/>
      <c r="G5" s="4"/>
      <c r="H5" s="4"/>
      <c r="I5" s="4"/>
      <c r="J5" s="6">
        <v>70673</v>
      </c>
      <c r="K5" s="6">
        <v>7459</v>
      </c>
      <c r="L5" s="4">
        <v>-426</v>
      </c>
    </row>
    <row r="6" spans="1:12">
      <c r="A6" s="2" t="s">
        <v>2064</v>
      </c>
      <c r="B6" s="4"/>
      <c r="C6" s="4"/>
      <c r="D6" s="4"/>
      <c r="E6" s="4"/>
      <c r="F6" s="4"/>
      <c r="G6" s="4"/>
      <c r="H6" s="4"/>
      <c r="I6" s="4"/>
      <c r="J6" s="6">
        <v>70798</v>
      </c>
      <c r="K6" s="6">
        <v>44192</v>
      </c>
      <c r="L6" s="6">
        <v>43842</v>
      </c>
    </row>
    <row r="7" spans="1:12">
      <c r="A7" s="2" t="s">
        <v>2065</v>
      </c>
      <c r="B7" s="4"/>
      <c r="C7" s="4"/>
      <c r="D7" s="4"/>
      <c r="E7" s="4"/>
      <c r="F7" s="4"/>
      <c r="G7" s="4"/>
      <c r="H7" s="4"/>
      <c r="I7" s="4"/>
      <c r="J7" s="6">
        <v>1045</v>
      </c>
      <c r="K7" s="6">
        <v>8187</v>
      </c>
      <c r="L7" s="6">
        <v>2632</v>
      </c>
    </row>
    <row r="8" spans="1:12">
      <c r="A8" s="2" t="s">
        <v>2066</v>
      </c>
      <c r="B8" s="4"/>
      <c r="C8" s="4"/>
      <c r="D8" s="4"/>
      <c r="E8" s="4"/>
      <c r="F8" s="4"/>
      <c r="G8" s="4"/>
      <c r="H8" s="4"/>
      <c r="I8" s="4"/>
      <c r="J8" s="6">
        <v>9453</v>
      </c>
      <c r="K8" s="4">
        <v>289</v>
      </c>
      <c r="L8" s="6">
        <v>6847</v>
      </c>
    </row>
    <row r="9" spans="1:12">
      <c r="A9" s="2" t="s">
        <v>2067</v>
      </c>
      <c r="B9" s="4"/>
      <c r="C9" s="4"/>
      <c r="D9" s="4"/>
      <c r="E9" s="4"/>
      <c r="F9" s="4"/>
      <c r="G9" s="4"/>
      <c r="H9" s="4"/>
      <c r="I9" s="4"/>
      <c r="J9" s="6">
        <v>10498</v>
      </c>
      <c r="K9" s="6">
        <v>8476</v>
      </c>
      <c r="L9" s="6">
        <v>9479</v>
      </c>
    </row>
    <row r="10" spans="1:12">
      <c r="A10" s="2" t="s">
        <v>2068</v>
      </c>
      <c r="B10" s="4"/>
      <c r="C10" s="4"/>
      <c r="D10" s="4"/>
      <c r="E10" s="4"/>
      <c r="F10" s="4"/>
      <c r="G10" s="4"/>
      <c r="H10" s="4"/>
      <c r="I10" s="4"/>
      <c r="J10" s="6">
        <v>1170</v>
      </c>
      <c r="K10" s="6">
        <v>44920</v>
      </c>
      <c r="L10" s="6">
        <v>46900</v>
      </c>
    </row>
    <row r="11" spans="1:12">
      <c r="A11" s="2" t="s">
        <v>182</v>
      </c>
      <c r="B11" s="4"/>
      <c r="C11" s="4"/>
      <c r="D11" s="4"/>
      <c r="E11" s="4"/>
      <c r="F11" s="4"/>
      <c r="G11" s="4"/>
      <c r="H11" s="4"/>
      <c r="I11" s="4"/>
      <c r="J11" s="6">
        <v>80126</v>
      </c>
      <c r="K11" s="6">
        <v>7748</v>
      </c>
      <c r="L11" s="6">
        <v>6421</v>
      </c>
    </row>
    <row r="12" spans="1:12">
      <c r="A12" s="2" t="s">
        <v>2069</v>
      </c>
      <c r="B12" s="7">
        <v>29204</v>
      </c>
      <c r="C12" s="7">
        <v>31760</v>
      </c>
      <c r="D12" s="7">
        <v>10740</v>
      </c>
      <c r="E12" s="7">
        <v>9592</v>
      </c>
      <c r="F12" s="7">
        <v>13754</v>
      </c>
      <c r="G12" s="7">
        <v>12768</v>
      </c>
      <c r="H12" s="7">
        <v>14285</v>
      </c>
      <c r="I12" s="7">
        <v>11861</v>
      </c>
      <c r="J12" s="7">
        <v>81296</v>
      </c>
      <c r="K12" s="7">
        <v>52668</v>
      </c>
      <c r="L12" s="7">
        <v>53321</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2070</v>
      </c>
      <c r="B1" s="8" t="s">
        <v>1</v>
      </c>
      <c r="C1" s="8"/>
      <c r="D1" s="8"/>
    </row>
    <row r="2" spans="1:4">
      <c r="A2" s="8"/>
      <c r="B2" s="1" t="s">
        <v>2</v>
      </c>
      <c r="C2" s="1" t="s">
        <v>28</v>
      </c>
      <c r="D2" s="1" t="s">
        <v>79</v>
      </c>
    </row>
    <row r="3" spans="1:4">
      <c r="A3" s="3" t="s">
        <v>859</v>
      </c>
      <c r="B3" s="4"/>
      <c r="C3" s="4"/>
      <c r="D3" s="4"/>
    </row>
    <row r="4" spans="1:4">
      <c r="A4" s="2" t="s">
        <v>871</v>
      </c>
      <c r="B4" s="311">
        <v>0.35</v>
      </c>
      <c r="C4" s="311">
        <v>0.35</v>
      </c>
      <c r="D4" s="311">
        <v>0.35</v>
      </c>
    </row>
    <row r="5" spans="1:4">
      <c r="A5" s="2" t="s">
        <v>873</v>
      </c>
      <c r="B5" s="311">
        <v>3.5000000000000003E-2</v>
      </c>
      <c r="C5" s="311">
        <v>4.3999999999999997E-2</v>
      </c>
      <c r="D5" s="311">
        <v>4.3999999999999997E-2</v>
      </c>
    </row>
    <row r="6" spans="1:4">
      <c r="A6" s="2" t="s">
        <v>874</v>
      </c>
      <c r="B6" s="311">
        <v>-2.5000000000000001E-2</v>
      </c>
      <c r="C6" s="311">
        <v>-3.2000000000000001E-2</v>
      </c>
      <c r="D6" s="311">
        <v>-0.03</v>
      </c>
    </row>
    <row r="7" spans="1:4">
      <c r="A7" s="2" t="s">
        <v>879</v>
      </c>
      <c r="B7" s="311">
        <v>-8.0000000000000002E-3</v>
      </c>
      <c r="C7" s="311">
        <v>-1.7999999999999999E-2</v>
      </c>
      <c r="D7" s="311">
        <v>-1.0999999999999999E-2</v>
      </c>
    </row>
    <row r="8" spans="1:4">
      <c r="A8" s="2" t="s">
        <v>883</v>
      </c>
      <c r="B8" s="311">
        <v>1.2E-2</v>
      </c>
      <c r="C8" s="311">
        <v>0.01</v>
      </c>
      <c r="D8" s="311">
        <v>1E-3</v>
      </c>
    </row>
    <row r="9" spans="1:4">
      <c r="A9" s="2" t="s">
        <v>884</v>
      </c>
      <c r="B9" s="311">
        <v>-1.6E-2</v>
      </c>
      <c r="C9" s="311">
        <v>-8.0000000000000002E-3</v>
      </c>
      <c r="D9" s="311">
        <v>-8.9999999999999993E-3</v>
      </c>
    </row>
    <row r="10" spans="1:4">
      <c r="A10" s="2" t="s">
        <v>400</v>
      </c>
      <c r="B10" s="311">
        <v>7.0000000000000001E-3</v>
      </c>
      <c r="C10" s="311">
        <v>3.0000000000000001E-3</v>
      </c>
      <c r="D10" s="311">
        <v>-1E-3</v>
      </c>
    </row>
    <row r="11" spans="1:4">
      <c r="A11" s="2" t="s">
        <v>2071</v>
      </c>
      <c r="B11" s="311">
        <v>0.35499999999999998</v>
      </c>
      <c r="C11" s="311">
        <v>0.34899999999999998</v>
      </c>
      <c r="D11" s="311">
        <v>0.34399999999999997</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28515625" bestFit="1" customWidth="1"/>
    <col min="3" max="3" width="12.140625" bestFit="1" customWidth="1"/>
    <col min="4" max="4" width="12.28515625" bestFit="1" customWidth="1"/>
  </cols>
  <sheetData>
    <row r="1" spans="1:4" ht="45">
      <c r="A1" s="1" t="s">
        <v>2072</v>
      </c>
      <c r="B1" s="8" t="s">
        <v>2</v>
      </c>
      <c r="C1" s="8" t="s">
        <v>1628</v>
      </c>
      <c r="D1" s="8" t="s">
        <v>28</v>
      </c>
    </row>
    <row r="2" spans="1:4" ht="30">
      <c r="A2" s="1" t="s">
        <v>27</v>
      </c>
      <c r="B2" s="8"/>
      <c r="C2" s="8"/>
      <c r="D2" s="8"/>
    </row>
    <row r="3" spans="1:4">
      <c r="A3" s="3" t="s">
        <v>2073</v>
      </c>
      <c r="B3" s="4"/>
      <c r="C3" s="4"/>
      <c r="D3" s="4"/>
    </row>
    <row r="4" spans="1:4">
      <c r="A4" s="2" t="s">
        <v>891</v>
      </c>
      <c r="B4" s="7">
        <v>197227</v>
      </c>
      <c r="C4" s="4"/>
      <c r="D4" s="7">
        <v>37</v>
      </c>
    </row>
    <row r="5" spans="1:4">
      <c r="A5" s="2" t="s">
        <v>892</v>
      </c>
      <c r="B5" s="6">
        <v>78508</v>
      </c>
      <c r="C5" s="4"/>
      <c r="D5" s="6">
        <v>1802</v>
      </c>
    </row>
    <row r="6" spans="1:4">
      <c r="A6" s="2" t="s">
        <v>40</v>
      </c>
      <c r="B6" s="6">
        <v>41133</v>
      </c>
      <c r="C6" s="4"/>
      <c r="D6" s="6">
        <v>33665</v>
      </c>
    </row>
    <row r="7" spans="1:4" ht="30">
      <c r="A7" s="2" t="s">
        <v>893</v>
      </c>
      <c r="B7" s="6">
        <v>28216</v>
      </c>
      <c r="C7" s="4"/>
      <c r="D7" s="6">
        <v>13442</v>
      </c>
    </row>
    <row r="8" spans="1:4">
      <c r="A8" s="2" t="s">
        <v>879</v>
      </c>
      <c r="B8" s="6">
        <v>21966</v>
      </c>
      <c r="C8" s="4"/>
      <c r="D8" s="6">
        <v>5716</v>
      </c>
    </row>
    <row r="9" spans="1:4">
      <c r="A9" s="2" t="s">
        <v>894</v>
      </c>
      <c r="B9" s="6">
        <v>13225</v>
      </c>
      <c r="C9" s="4"/>
      <c r="D9" s="6">
        <v>5760</v>
      </c>
    </row>
    <row r="10" spans="1:4">
      <c r="A10" s="2" t="s">
        <v>895</v>
      </c>
      <c r="B10" s="6">
        <v>10949</v>
      </c>
      <c r="C10" s="4"/>
      <c r="D10" s="6">
        <v>16788</v>
      </c>
    </row>
    <row r="11" spans="1:4" ht="30">
      <c r="A11" s="2" t="s">
        <v>896</v>
      </c>
      <c r="B11" s="4">
        <v>0</v>
      </c>
      <c r="C11" s="4"/>
      <c r="D11" s="6">
        <v>3304</v>
      </c>
    </row>
    <row r="12" spans="1:4">
      <c r="A12" s="2" t="s">
        <v>897</v>
      </c>
      <c r="B12" s="6">
        <v>7222</v>
      </c>
      <c r="C12" s="4"/>
      <c r="D12" s="6">
        <v>4337</v>
      </c>
    </row>
    <row r="13" spans="1:4">
      <c r="A13" s="2" t="s">
        <v>400</v>
      </c>
      <c r="B13" s="6">
        <v>24876</v>
      </c>
      <c r="C13" s="4"/>
      <c r="D13" s="6">
        <v>13547</v>
      </c>
    </row>
    <row r="14" spans="1:4">
      <c r="A14" s="2" t="s">
        <v>898</v>
      </c>
      <c r="B14" s="6">
        <v>423322</v>
      </c>
      <c r="C14" s="4"/>
      <c r="D14" s="6">
        <v>98398</v>
      </c>
    </row>
    <row r="15" spans="1:4" ht="30">
      <c r="A15" s="3" t="s">
        <v>2074</v>
      </c>
      <c r="B15" s="4"/>
      <c r="C15" s="4"/>
      <c r="D15" s="4"/>
    </row>
    <row r="16" spans="1:4" ht="30">
      <c r="A16" s="2" t="s">
        <v>900</v>
      </c>
      <c r="B16" s="6">
        <v>50549</v>
      </c>
      <c r="C16" s="4"/>
      <c r="D16" s="6">
        <v>18649</v>
      </c>
    </row>
    <row r="17" spans="1:4">
      <c r="A17" s="2" t="s">
        <v>2075</v>
      </c>
      <c r="B17" s="6">
        <v>48496</v>
      </c>
      <c r="C17" s="4"/>
      <c r="D17" s="6">
        <v>18855</v>
      </c>
    </row>
    <row r="18" spans="1:4">
      <c r="A18" s="2" t="s">
        <v>902</v>
      </c>
      <c r="B18" s="6">
        <v>16452</v>
      </c>
      <c r="C18" s="4"/>
      <c r="D18" s="6">
        <v>1233</v>
      </c>
    </row>
    <row r="19" spans="1:4">
      <c r="A19" s="2" t="s">
        <v>903</v>
      </c>
      <c r="B19" s="6">
        <v>15074</v>
      </c>
      <c r="C19" s="4"/>
      <c r="D19" s="6">
        <v>5633</v>
      </c>
    </row>
    <row r="20" spans="1:4">
      <c r="A20" s="2" t="s">
        <v>850</v>
      </c>
      <c r="B20" s="6">
        <v>14911</v>
      </c>
      <c r="C20" s="4"/>
      <c r="D20" s="6">
        <v>2683</v>
      </c>
    </row>
    <row r="21" spans="1:4" ht="30">
      <c r="A21" s="2" t="s">
        <v>904</v>
      </c>
      <c r="B21" s="6">
        <v>13546</v>
      </c>
      <c r="C21" s="4"/>
      <c r="D21" s="4">
        <v>0</v>
      </c>
    </row>
    <row r="22" spans="1:4">
      <c r="A22" s="2" t="s">
        <v>905</v>
      </c>
      <c r="B22" s="6">
        <v>12091</v>
      </c>
      <c r="C22" s="4"/>
      <c r="D22" s="6">
        <v>7525</v>
      </c>
    </row>
    <row r="23" spans="1:4">
      <c r="A23" s="2" t="s">
        <v>906</v>
      </c>
      <c r="B23" s="6">
        <v>8180</v>
      </c>
      <c r="C23" s="4"/>
      <c r="D23" s="6">
        <v>7447</v>
      </c>
    </row>
    <row r="24" spans="1:4">
      <c r="A24" s="2" t="s">
        <v>400</v>
      </c>
      <c r="B24" s="6">
        <v>11137</v>
      </c>
      <c r="C24" s="4"/>
      <c r="D24" s="6">
        <v>19695</v>
      </c>
    </row>
    <row r="25" spans="1:4">
      <c r="A25" s="2" t="s">
        <v>907</v>
      </c>
      <c r="B25" s="6">
        <v>190436</v>
      </c>
      <c r="C25" s="4"/>
      <c r="D25" s="6">
        <v>81720</v>
      </c>
    </row>
    <row r="26" spans="1:4">
      <c r="A26" s="2" t="s">
        <v>908</v>
      </c>
      <c r="B26" s="6">
        <v>-3366</v>
      </c>
      <c r="C26" s="4"/>
      <c r="D26" s="4">
        <v>-51</v>
      </c>
    </row>
    <row r="27" spans="1:4">
      <c r="A27" s="2" t="s">
        <v>2076</v>
      </c>
      <c r="B27" s="7">
        <v>229520</v>
      </c>
      <c r="C27" s="7">
        <v>276800</v>
      </c>
      <c r="D27" s="7">
        <v>16627</v>
      </c>
    </row>
  </sheetData>
  <mergeCells count="3">
    <mergeCell ref="B1:B2"/>
    <mergeCell ref="C1:C2"/>
    <mergeCell ref="D1:D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2077</v>
      </c>
      <c r="B1" s="8" t="s">
        <v>1</v>
      </c>
      <c r="C1" s="8"/>
    </row>
    <row r="2" spans="1:3" ht="30">
      <c r="A2" s="1" t="s">
        <v>27</v>
      </c>
      <c r="B2" s="1" t="s">
        <v>2</v>
      </c>
      <c r="C2" s="1" t="s">
        <v>28</v>
      </c>
    </row>
    <row r="3" spans="1:3" ht="60">
      <c r="A3" s="3" t="s">
        <v>2078</v>
      </c>
      <c r="B3" s="4"/>
      <c r="C3" s="4"/>
    </row>
    <row r="4" spans="1:3">
      <c r="A4" s="2" t="s">
        <v>539</v>
      </c>
      <c r="B4" s="7">
        <v>602</v>
      </c>
      <c r="C4" s="7">
        <v>598</v>
      </c>
    </row>
    <row r="5" spans="1:3">
      <c r="A5" s="2" t="s">
        <v>918</v>
      </c>
      <c r="B5" s="4">
        <v>-86</v>
      </c>
      <c r="C5" s="4">
        <v>4</v>
      </c>
    </row>
    <row r="6" spans="1:3" ht="30">
      <c r="A6" s="2" t="s">
        <v>920</v>
      </c>
      <c r="B6" s="4">
        <v>146</v>
      </c>
      <c r="C6" s="4">
        <v>0</v>
      </c>
    </row>
    <row r="7" spans="1:3" ht="30">
      <c r="A7" s="2" t="s">
        <v>921</v>
      </c>
      <c r="B7" s="6">
        <v>2009</v>
      </c>
      <c r="C7" s="4">
        <v>0</v>
      </c>
    </row>
    <row r="8" spans="1:3">
      <c r="A8" s="2" t="s">
        <v>555</v>
      </c>
      <c r="B8" s="7">
        <v>2671</v>
      </c>
      <c r="C8" s="7">
        <v>602</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workbookViewId="0"/>
  </sheetViews>
  <sheetFormatPr defaultRowHeight="15"/>
  <cols>
    <col min="1" max="1" width="31.28515625" bestFit="1" customWidth="1"/>
    <col min="2" max="3" width="36.5703125" bestFit="1" customWidth="1"/>
    <col min="4" max="4" width="17.140625" customWidth="1"/>
    <col min="5" max="5" width="14.140625" customWidth="1"/>
    <col min="6" max="6" width="3.5703125" customWidth="1"/>
    <col min="7" max="7" width="17.140625" customWidth="1"/>
    <col min="8" max="9" width="14.140625" customWidth="1"/>
    <col min="10" max="10" width="17.140625" customWidth="1"/>
    <col min="11" max="11" width="12.7109375" customWidth="1"/>
  </cols>
  <sheetData>
    <row r="1" spans="1:11" ht="15" customHeight="1">
      <c r="A1" s="8" t="s">
        <v>325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326</v>
      </c>
      <c r="B3" s="11"/>
      <c r="C3" s="11"/>
      <c r="D3" s="11"/>
      <c r="E3" s="11"/>
      <c r="F3" s="11"/>
      <c r="G3" s="11"/>
      <c r="H3" s="11"/>
      <c r="I3" s="11"/>
      <c r="J3" s="11"/>
      <c r="K3" s="11"/>
    </row>
    <row r="4" spans="1:11">
      <c r="A4" s="12" t="s">
        <v>325</v>
      </c>
      <c r="B4" s="87" t="s">
        <v>327</v>
      </c>
      <c r="C4" s="87"/>
      <c r="D4" s="87"/>
      <c r="E4" s="87"/>
      <c r="F4" s="87"/>
      <c r="G4" s="87"/>
      <c r="H4" s="87"/>
      <c r="I4" s="87"/>
      <c r="J4" s="87"/>
      <c r="K4" s="87"/>
    </row>
    <row r="5" spans="1:11">
      <c r="A5" s="12"/>
      <c r="B5" s="11"/>
      <c r="C5" s="11"/>
      <c r="D5" s="11"/>
      <c r="E5" s="11"/>
      <c r="F5" s="11"/>
      <c r="G5" s="11"/>
      <c r="H5" s="11"/>
      <c r="I5" s="11"/>
      <c r="J5" s="11"/>
      <c r="K5" s="11"/>
    </row>
    <row r="6" spans="1:11">
      <c r="A6" s="12"/>
      <c r="B6" s="88" t="s">
        <v>328</v>
      </c>
      <c r="C6" s="88"/>
      <c r="D6" s="88"/>
      <c r="E6" s="88"/>
      <c r="F6" s="88"/>
      <c r="G6" s="88"/>
      <c r="H6" s="88"/>
      <c r="I6" s="88"/>
      <c r="J6" s="88"/>
      <c r="K6" s="88"/>
    </row>
    <row r="7" spans="1:11" ht="25.5" customHeight="1">
      <c r="A7" s="12"/>
      <c r="B7" s="32" t="s">
        <v>329</v>
      </c>
      <c r="C7" s="32"/>
      <c r="D7" s="32"/>
      <c r="E7" s="32"/>
      <c r="F7" s="32"/>
      <c r="G7" s="32"/>
      <c r="H7" s="32"/>
      <c r="I7" s="32"/>
      <c r="J7" s="32"/>
      <c r="K7" s="32"/>
    </row>
    <row r="8" spans="1:11">
      <c r="A8" s="12"/>
      <c r="B8" s="11"/>
      <c r="C8" s="11"/>
      <c r="D8" s="11"/>
      <c r="E8" s="11"/>
      <c r="F8" s="11"/>
      <c r="G8" s="11"/>
      <c r="H8" s="11"/>
      <c r="I8" s="11"/>
      <c r="J8" s="11"/>
      <c r="K8" s="11"/>
    </row>
    <row r="9" spans="1:11">
      <c r="A9" s="12"/>
      <c r="B9" s="32" t="s">
        <v>330</v>
      </c>
      <c r="C9" s="32"/>
      <c r="D9" s="32"/>
      <c r="E9" s="32"/>
      <c r="F9" s="32"/>
      <c r="G9" s="32"/>
      <c r="H9" s="32"/>
      <c r="I9" s="32"/>
      <c r="J9" s="32"/>
      <c r="K9" s="32"/>
    </row>
    <row r="10" spans="1:11">
      <c r="A10" s="12"/>
      <c r="B10" s="14"/>
      <c r="C10" s="14"/>
    </row>
    <row r="11" spans="1:11" ht="51">
      <c r="A11" s="12"/>
      <c r="B11" s="19" t="s">
        <v>331</v>
      </c>
      <c r="C11" s="20" t="s">
        <v>332</v>
      </c>
    </row>
    <row r="12" spans="1:11">
      <c r="A12" s="12"/>
      <c r="B12" s="14"/>
      <c r="C12" s="14"/>
    </row>
    <row r="13" spans="1:11" ht="76.5">
      <c r="A13" s="12"/>
      <c r="B13" s="19" t="s">
        <v>331</v>
      </c>
      <c r="C13" s="20" t="s">
        <v>333</v>
      </c>
    </row>
    <row r="14" spans="1:11">
      <c r="A14" s="12"/>
      <c r="B14" s="14"/>
      <c r="C14" s="14"/>
    </row>
    <row r="15" spans="1:11" ht="63.75">
      <c r="A15" s="12"/>
      <c r="B15" s="19" t="s">
        <v>331</v>
      </c>
      <c r="C15" s="20" t="s">
        <v>334</v>
      </c>
    </row>
    <row r="16" spans="1:11">
      <c r="A16" s="12"/>
      <c r="B16" s="14"/>
      <c r="C16" s="14"/>
    </row>
    <row r="17" spans="1:11" ht="63.75">
      <c r="A17" s="12"/>
      <c r="B17" s="19" t="s">
        <v>331</v>
      </c>
      <c r="C17" s="20" t="s">
        <v>335</v>
      </c>
    </row>
    <row r="18" spans="1:11">
      <c r="A18" s="12"/>
      <c r="B18" s="14"/>
      <c r="C18" s="14"/>
    </row>
    <row r="19" spans="1:11" ht="63.75">
      <c r="A19" s="12"/>
      <c r="B19" s="19" t="s">
        <v>331</v>
      </c>
      <c r="C19" s="20" t="s">
        <v>336</v>
      </c>
    </row>
    <row r="20" spans="1:11">
      <c r="A20" s="12"/>
      <c r="B20" s="14"/>
      <c r="C20" s="14"/>
    </row>
    <row r="21" spans="1:11" ht="76.5">
      <c r="A21" s="12"/>
      <c r="B21" s="19" t="s">
        <v>331</v>
      </c>
      <c r="C21" s="20" t="s">
        <v>337</v>
      </c>
    </row>
    <row r="22" spans="1:11">
      <c r="A22" s="12"/>
      <c r="B22" s="11"/>
      <c r="C22" s="11"/>
      <c r="D22" s="11"/>
      <c r="E22" s="11"/>
      <c r="F22" s="11"/>
      <c r="G22" s="11"/>
      <c r="H22" s="11"/>
      <c r="I22" s="11"/>
      <c r="J22" s="11"/>
      <c r="K22" s="11"/>
    </row>
    <row r="23" spans="1:11">
      <c r="A23" s="12"/>
      <c r="B23" s="32" t="s">
        <v>338</v>
      </c>
      <c r="C23" s="32"/>
      <c r="D23" s="32"/>
      <c r="E23" s="32"/>
      <c r="F23" s="32"/>
      <c r="G23" s="32"/>
      <c r="H23" s="32"/>
      <c r="I23" s="32"/>
      <c r="J23" s="32"/>
      <c r="K23" s="32"/>
    </row>
    <row r="24" spans="1:11">
      <c r="A24" s="12"/>
      <c r="B24" s="31"/>
      <c r="C24" s="31"/>
      <c r="D24" s="31"/>
      <c r="E24" s="31"/>
      <c r="F24" s="31"/>
      <c r="G24" s="31"/>
      <c r="H24" s="31"/>
    </row>
    <row r="25" spans="1:11">
      <c r="A25" s="12"/>
      <c r="B25" s="14"/>
      <c r="C25" s="14"/>
      <c r="D25" s="14"/>
      <c r="E25" s="14"/>
      <c r="F25" s="14"/>
      <c r="G25" s="14"/>
      <c r="H25" s="14"/>
    </row>
    <row r="26" spans="1:11">
      <c r="A26" s="12"/>
      <c r="B26" s="21" t="s">
        <v>339</v>
      </c>
      <c r="C26" s="32"/>
      <c r="D26" s="32"/>
      <c r="E26" s="32"/>
      <c r="F26" s="32"/>
      <c r="G26" s="32"/>
      <c r="H26" s="32"/>
    </row>
    <row r="27" spans="1:11" ht="15.75" thickBot="1">
      <c r="A27" s="12"/>
      <c r="B27" s="15"/>
      <c r="C27" s="33" t="s">
        <v>340</v>
      </c>
      <c r="D27" s="33"/>
      <c r="E27" s="33"/>
      <c r="F27" s="33"/>
      <c r="G27" s="33"/>
      <c r="H27" s="33"/>
    </row>
    <row r="28" spans="1:11" ht="15.75" thickBot="1">
      <c r="A28" s="12"/>
      <c r="B28" s="15"/>
      <c r="C28" s="35">
        <v>41747</v>
      </c>
      <c r="D28" s="35"/>
      <c r="E28" s="35"/>
      <c r="F28" s="35"/>
      <c r="G28" s="35"/>
      <c r="H28" s="35"/>
    </row>
    <row r="29" spans="1:11" ht="26.25">
      <c r="A29" s="12"/>
      <c r="B29" s="24" t="s">
        <v>341</v>
      </c>
      <c r="C29" s="36"/>
      <c r="D29" s="36"/>
      <c r="E29" s="36"/>
      <c r="F29" s="36"/>
      <c r="G29" s="36"/>
      <c r="H29" s="36"/>
    </row>
    <row r="30" spans="1:11">
      <c r="A30" s="12"/>
      <c r="B30" s="37" t="s">
        <v>342</v>
      </c>
      <c r="C30" s="38"/>
      <c r="D30" s="38"/>
      <c r="E30" s="38"/>
      <c r="F30" s="37" t="s">
        <v>343</v>
      </c>
      <c r="G30" s="39">
        <v>136200</v>
      </c>
      <c r="H30" s="38"/>
    </row>
    <row r="31" spans="1:11">
      <c r="A31" s="12"/>
      <c r="B31" s="37"/>
      <c r="C31" s="38"/>
      <c r="D31" s="38"/>
      <c r="E31" s="38"/>
      <c r="F31" s="37"/>
      <c r="G31" s="39"/>
      <c r="H31" s="38"/>
    </row>
    <row r="32" spans="1:11">
      <c r="A32" s="12"/>
      <c r="B32" s="40" t="s">
        <v>344</v>
      </c>
      <c r="C32" s="32"/>
      <c r="D32" s="32"/>
      <c r="E32" s="32"/>
      <c r="F32" s="41">
        <v>6453</v>
      </c>
      <c r="G32" s="41"/>
      <c r="H32" s="32"/>
    </row>
    <row r="33" spans="1:8">
      <c r="A33" s="12"/>
      <c r="B33" s="40"/>
      <c r="C33" s="32"/>
      <c r="D33" s="32"/>
      <c r="E33" s="32"/>
      <c r="F33" s="41"/>
      <c r="G33" s="41"/>
      <c r="H33" s="32"/>
    </row>
    <row r="34" spans="1:8">
      <c r="A34" s="12"/>
      <c r="B34" s="37" t="s">
        <v>345</v>
      </c>
      <c r="C34" s="38"/>
      <c r="D34" s="38"/>
      <c r="E34" s="38"/>
      <c r="F34" s="39">
        <v>1939497</v>
      </c>
      <c r="G34" s="39"/>
      <c r="H34" s="38"/>
    </row>
    <row r="35" spans="1:8">
      <c r="A35" s="12"/>
      <c r="B35" s="37"/>
      <c r="C35" s="38"/>
      <c r="D35" s="38"/>
      <c r="E35" s="38"/>
      <c r="F35" s="39"/>
      <c r="G35" s="39"/>
      <c r="H35" s="38"/>
    </row>
    <row r="36" spans="1:8">
      <c r="A36" s="12"/>
      <c r="B36" s="40" t="s">
        <v>346</v>
      </c>
      <c r="C36" s="32"/>
      <c r="D36" s="32"/>
      <c r="E36" s="32"/>
      <c r="F36" s="41">
        <v>50317</v>
      </c>
      <c r="G36" s="41"/>
      <c r="H36" s="32"/>
    </row>
    <row r="37" spans="1:8" ht="15.75" thickBot="1">
      <c r="A37" s="12"/>
      <c r="B37" s="40"/>
      <c r="C37" s="32"/>
      <c r="D37" s="32"/>
      <c r="E37" s="32"/>
      <c r="F37" s="42"/>
      <c r="G37" s="42"/>
      <c r="H37" s="43"/>
    </row>
    <row r="38" spans="1:8">
      <c r="A38" s="12"/>
      <c r="B38" s="44" t="s">
        <v>347</v>
      </c>
      <c r="C38" s="38"/>
      <c r="D38" s="38"/>
      <c r="E38" s="38"/>
      <c r="F38" s="45">
        <v>2132467</v>
      </c>
      <c r="G38" s="45"/>
      <c r="H38" s="47"/>
    </row>
    <row r="39" spans="1:8">
      <c r="A39" s="12"/>
      <c r="B39" s="44"/>
      <c r="C39" s="38"/>
      <c r="D39" s="38"/>
      <c r="E39" s="38"/>
      <c r="F39" s="46"/>
      <c r="G39" s="46"/>
      <c r="H39" s="48"/>
    </row>
    <row r="40" spans="1:8">
      <c r="A40" s="12"/>
      <c r="B40" s="24" t="s">
        <v>348</v>
      </c>
      <c r="C40" s="32"/>
      <c r="D40" s="32"/>
      <c r="E40" s="32"/>
      <c r="F40" s="32"/>
      <c r="G40" s="32"/>
      <c r="H40" s="32"/>
    </row>
    <row r="41" spans="1:8">
      <c r="A41" s="12"/>
      <c r="B41" s="37" t="s">
        <v>349</v>
      </c>
      <c r="C41" s="37" t="s">
        <v>343</v>
      </c>
      <c r="D41" s="39">
        <v>253067</v>
      </c>
      <c r="E41" s="38"/>
      <c r="F41" s="38"/>
      <c r="G41" s="38"/>
      <c r="H41" s="38"/>
    </row>
    <row r="42" spans="1:8">
      <c r="A42" s="12"/>
      <c r="B42" s="37"/>
      <c r="C42" s="37"/>
      <c r="D42" s="39"/>
      <c r="E42" s="38"/>
      <c r="F42" s="38"/>
      <c r="G42" s="38"/>
      <c r="H42" s="38"/>
    </row>
    <row r="43" spans="1:8">
      <c r="A43" s="12"/>
      <c r="B43" s="40" t="s">
        <v>350</v>
      </c>
      <c r="C43" s="41">
        <v>1378300</v>
      </c>
      <c r="D43" s="41"/>
      <c r="E43" s="32"/>
      <c r="F43" s="32"/>
      <c r="G43" s="32"/>
      <c r="H43" s="32"/>
    </row>
    <row r="44" spans="1:8">
      <c r="A44" s="12"/>
      <c r="B44" s="40"/>
      <c r="C44" s="41"/>
      <c r="D44" s="41"/>
      <c r="E44" s="32"/>
      <c r="F44" s="32"/>
      <c r="G44" s="32"/>
      <c r="H44" s="32"/>
    </row>
    <row r="45" spans="1:8">
      <c r="A45" s="12"/>
      <c r="B45" s="37" t="s">
        <v>351</v>
      </c>
      <c r="C45" s="39">
        <v>214911</v>
      </c>
      <c r="D45" s="39"/>
      <c r="E45" s="38"/>
      <c r="F45" s="38"/>
      <c r="G45" s="38"/>
      <c r="H45" s="38"/>
    </row>
    <row r="46" spans="1:8">
      <c r="A46" s="12"/>
      <c r="B46" s="37"/>
      <c r="C46" s="39"/>
      <c r="D46" s="39"/>
      <c r="E46" s="38"/>
      <c r="F46" s="38"/>
      <c r="G46" s="38"/>
      <c r="H46" s="38"/>
    </row>
    <row r="47" spans="1:8">
      <c r="A47" s="12"/>
      <c r="B47" s="40" t="s">
        <v>352</v>
      </c>
      <c r="C47" s="41">
        <v>7123168</v>
      </c>
      <c r="D47" s="41"/>
      <c r="E47" s="32"/>
      <c r="F47" s="32"/>
      <c r="G47" s="32"/>
      <c r="H47" s="32"/>
    </row>
    <row r="48" spans="1:8">
      <c r="A48" s="12"/>
      <c r="B48" s="40"/>
      <c r="C48" s="41"/>
      <c r="D48" s="41"/>
      <c r="E48" s="32"/>
      <c r="F48" s="32"/>
      <c r="G48" s="32"/>
      <c r="H48" s="32"/>
    </row>
    <row r="49" spans="1:8">
      <c r="A49" s="12"/>
      <c r="B49" s="37" t="s">
        <v>353</v>
      </c>
      <c r="C49" s="39">
        <v>116576</v>
      </c>
      <c r="D49" s="39"/>
      <c r="E49" s="38"/>
      <c r="F49" s="38"/>
      <c r="G49" s="38"/>
      <c r="H49" s="38"/>
    </row>
    <row r="50" spans="1:8">
      <c r="A50" s="12"/>
      <c r="B50" s="37"/>
      <c r="C50" s="39"/>
      <c r="D50" s="39"/>
      <c r="E50" s="38"/>
      <c r="F50" s="38"/>
      <c r="G50" s="38"/>
      <c r="H50" s="38"/>
    </row>
    <row r="51" spans="1:8">
      <c r="A51" s="12"/>
      <c r="B51" s="40" t="s">
        <v>354</v>
      </c>
      <c r="C51" s="41">
        <v>62770</v>
      </c>
      <c r="D51" s="41"/>
      <c r="E51" s="32"/>
      <c r="F51" s="32"/>
      <c r="G51" s="32"/>
      <c r="H51" s="32"/>
    </row>
    <row r="52" spans="1:8">
      <c r="A52" s="12"/>
      <c r="B52" s="40"/>
      <c r="C52" s="41"/>
      <c r="D52" s="41"/>
      <c r="E52" s="32"/>
      <c r="F52" s="32"/>
      <c r="G52" s="32"/>
      <c r="H52" s="32"/>
    </row>
    <row r="53" spans="1:8">
      <c r="A53" s="12"/>
      <c r="B53" s="37" t="s">
        <v>355</v>
      </c>
      <c r="C53" s="39">
        <v>54562</v>
      </c>
      <c r="D53" s="39"/>
      <c r="E53" s="38"/>
      <c r="F53" s="38"/>
      <c r="G53" s="38"/>
      <c r="H53" s="38"/>
    </row>
    <row r="54" spans="1:8">
      <c r="A54" s="12"/>
      <c r="B54" s="37"/>
      <c r="C54" s="39"/>
      <c r="D54" s="39"/>
      <c r="E54" s="38"/>
      <c r="F54" s="38"/>
      <c r="G54" s="38"/>
      <c r="H54" s="38"/>
    </row>
    <row r="55" spans="1:8">
      <c r="A55" s="12"/>
      <c r="B55" s="40" t="s">
        <v>356</v>
      </c>
      <c r="C55" s="41">
        <v>8666</v>
      </c>
      <c r="D55" s="41"/>
      <c r="E55" s="32"/>
      <c r="F55" s="32"/>
      <c r="G55" s="32"/>
      <c r="H55" s="32"/>
    </row>
    <row r="56" spans="1:8">
      <c r="A56" s="12"/>
      <c r="B56" s="40"/>
      <c r="C56" s="41"/>
      <c r="D56" s="41"/>
      <c r="E56" s="32"/>
      <c r="F56" s="32"/>
      <c r="G56" s="32"/>
      <c r="H56" s="32"/>
    </row>
    <row r="57" spans="1:8">
      <c r="A57" s="12"/>
      <c r="B57" s="37" t="s">
        <v>357</v>
      </c>
      <c r="C57" s="39">
        <v>193246</v>
      </c>
      <c r="D57" s="39"/>
      <c r="E57" s="38"/>
      <c r="F57" s="38"/>
      <c r="G57" s="38"/>
      <c r="H57" s="38"/>
    </row>
    <row r="58" spans="1:8">
      <c r="A58" s="12"/>
      <c r="B58" s="37"/>
      <c r="C58" s="39"/>
      <c r="D58" s="39"/>
      <c r="E58" s="38"/>
      <c r="F58" s="38"/>
      <c r="G58" s="38"/>
      <c r="H58" s="38"/>
    </row>
    <row r="59" spans="1:8">
      <c r="A59" s="12"/>
      <c r="B59" s="40" t="s">
        <v>358</v>
      </c>
      <c r="C59" s="41">
        <v>299847</v>
      </c>
      <c r="D59" s="41"/>
      <c r="E59" s="32"/>
      <c r="F59" s="32"/>
      <c r="G59" s="32"/>
      <c r="H59" s="32"/>
    </row>
    <row r="60" spans="1:8">
      <c r="A60" s="12"/>
      <c r="B60" s="40"/>
      <c r="C60" s="41"/>
      <c r="D60" s="41"/>
      <c r="E60" s="32"/>
      <c r="F60" s="32"/>
      <c r="G60" s="32"/>
      <c r="H60" s="32"/>
    </row>
    <row r="61" spans="1:8">
      <c r="A61" s="12"/>
      <c r="B61" s="37" t="s">
        <v>359</v>
      </c>
      <c r="C61" s="39">
        <v>23553</v>
      </c>
      <c r="D61" s="39"/>
      <c r="E61" s="38"/>
      <c r="F61" s="38"/>
      <c r="G61" s="38"/>
      <c r="H61" s="38"/>
    </row>
    <row r="62" spans="1:8">
      <c r="A62" s="12"/>
      <c r="B62" s="37"/>
      <c r="C62" s="39"/>
      <c r="D62" s="39"/>
      <c r="E62" s="38"/>
      <c r="F62" s="38"/>
      <c r="G62" s="38"/>
      <c r="H62" s="38"/>
    </row>
    <row r="63" spans="1:8">
      <c r="A63" s="12"/>
      <c r="B63" s="40" t="s">
        <v>360</v>
      </c>
      <c r="C63" s="41">
        <v>148906</v>
      </c>
      <c r="D63" s="41"/>
      <c r="E63" s="32"/>
      <c r="F63" s="32"/>
      <c r="G63" s="32"/>
      <c r="H63" s="32"/>
    </row>
    <row r="64" spans="1:8" ht="15.75" thickBot="1">
      <c r="A64" s="12"/>
      <c r="B64" s="40"/>
      <c r="C64" s="42"/>
      <c r="D64" s="42"/>
      <c r="E64" s="43"/>
      <c r="F64" s="32"/>
      <c r="G64" s="32"/>
      <c r="H64" s="32"/>
    </row>
    <row r="65" spans="1:8">
      <c r="A65" s="12"/>
      <c r="B65" s="44" t="s">
        <v>361</v>
      </c>
      <c r="C65" s="45">
        <v>9877572</v>
      </c>
      <c r="D65" s="45"/>
      <c r="E65" s="47"/>
      <c r="F65" s="38"/>
      <c r="G65" s="38"/>
      <c r="H65" s="38"/>
    </row>
    <row r="66" spans="1:8">
      <c r="A66" s="12"/>
      <c r="B66" s="44"/>
      <c r="C66" s="46"/>
      <c r="D66" s="46"/>
      <c r="E66" s="48"/>
      <c r="F66" s="38"/>
      <c r="G66" s="38"/>
      <c r="H66" s="38"/>
    </row>
    <row r="67" spans="1:8">
      <c r="A67" s="12"/>
      <c r="B67" s="24" t="s">
        <v>362</v>
      </c>
      <c r="C67" s="32"/>
      <c r="D67" s="32"/>
      <c r="E67" s="32"/>
      <c r="F67" s="32"/>
      <c r="G67" s="32"/>
      <c r="H67" s="32"/>
    </row>
    <row r="68" spans="1:8">
      <c r="A68" s="12"/>
      <c r="B68" s="37" t="s">
        <v>363</v>
      </c>
      <c r="C68" s="39">
        <v>7086052</v>
      </c>
      <c r="D68" s="39"/>
      <c r="E68" s="38"/>
      <c r="F68" s="38"/>
      <c r="G68" s="38"/>
      <c r="H68" s="38"/>
    </row>
    <row r="69" spans="1:8">
      <c r="A69" s="12"/>
      <c r="B69" s="37"/>
      <c r="C69" s="39"/>
      <c r="D69" s="39"/>
      <c r="E69" s="38"/>
      <c r="F69" s="38"/>
      <c r="G69" s="38"/>
      <c r="H69" s="38"/>
    </row>
    <row r="70" spans="1:8">
      <c r="A70" s="12"/>
      <c r="B70" s="40" t="s">
        <v>364</v>
      </c>
      <c r="C70" s="41">
        <v>584746</v>
      </c>
      <c r="D70" s="41"/>
      <c r="E70" s="32"/>
      <c r="F70" s="32"/>
      <c r="G70" s="32"/>
      <c r="H70" s="32"/>
    </row>
    <row r="71" spans="1:8">
      <c r="A71" s="12"/>
      <c r="B71" s="40"/>
      <c r="C71" s="41"/>
      <c r="D71" s="41"/>
      <c r="E71" s="32"/>
      <c r="F71" s="32"/>
      <c r="G71" s="32"/>
      <c r="H71" s="32"/>
    </row>
    <row r="72" spans="1:8">
      <c r="A72" s="12"/>
      <c r="B72" s="37" t="s">
        <v>365</v>
      </c>
      <c r="C72" s="39">
        <v>854737</v>
      </c>
      <c r="D72" s="39"/>
      <c r="E72" s="38"/>
      <c r="F72" s="38"/>
      <c r="G72" s="38"/>
      <c r="H72" s="38"/>
    </row>
    <row r="73" spans="1:8">
      <c r="A73" s="12"/>
      <c r="B73" s="37"/>
      <c r="C73" s="39"/>
      <c r="D73" s="39"/>
      <c r="E73" s="38"/>
      <c r="F73" s="38"/>
      <c r="G73" s="38"/>
      <c r="H73" s="38"/>
    </row>
    <row r="74" spans="1:8">
      <c r="A74" s="12"/>
      <c r="B74" s="40" t="s">
        <v>366</v>
      </c>
      <c r="C74" s="41">
        <v>156171</v>
      </c>
      <c r="D74" s="41"/>
      <c r="E74" s="32"/>
      <c r="F74" s="32"/>
      <c r="G74" s="32"/>
      <c r="H74" s="32"/>
    </row>
    <row r="75" spans="1:8">
      <c r="A75" s="12"/>
      <c r="B75" s="40"/>
      <c r="C75" s="41"/>
      <c r="D75" s="41"/>
      <c r="E75" s="32"/>
      <c r="F75" s="32"/>
      <c r="G75" s="32"/>
      <c r="H75" s="32"/>
    </row>
    <row r="76" spans="1:8">
      <c r="A76" s="12"/>
      <c r="B76" s="37" t="s">
        <v>367</v>
      </c>
      <c r="C76" s="39">
        <v>85319</v>
      </c>
      <c r="D76" s="39"/>
      <c r="E76" s="38"/>
      <c r="F76" s="38"/>
      <c r="G76" s="38"/>
      <c r="H76" s="38"/>
    </row>
    <row r="77" spans="1:8" ht="15.75" thickBot="1">
      <c r="A77" s="12"/>
      <c r="B77" s="37"/>
      <c r="C77" s="49"/>
      <c r="D77" s="49"/>
      <c r="E77" s="50"/>
      <c r="F77" s="38"/>
      <c r="G77" s="38"/>
      <c r="H77" s="38"/>
    </row>
    <row r="78" spans="1:8">
      <c r="A78" s="12"/>
      <c r="B78" s="51" t="s">
        <v>368</v>
      </c>
      <c r="C78" s="52" t="s">
        <v>343</v>
      </c>
      <c r="D78" s="54">
        <v>8767025</v>
      </c>
      <c r="E78" s="36"/>
      <c r="F78" s="32"/>
      <c r="G78" s="32"/>
      <c r="H78" s="32"/>
    </row>
    <row r="79" spans="1:8">
      <c r="A79" s="12"/>
      <c r="B79" s="51"/>
      <c r="C79" s="53"/>
      <c r="D79" s="55"/>
      <c r="E79" s="56"/>
      <c r="F79" s="32"/>
      <c r="G79" s="32"/>
      <c r="H79" s="32"/>
    </row>
    <row r="80" spans="1:8">
      <c r="A80" s="12"/>
      <c r="B80" s="44" t="s">
        <v>369</v>
      </c>
      <c r="C80" s="38"/>
      <c r="D80" s="38"/>
      <c r="E80" s="38"/>
      <c r="F80" s="39">
        <v>1110547</v>
      </c>
      <c r="G80" s="39"/>
      <c r="H80" s="38"/>
    </row>
    <row r="81" spans="1:11" ht="15.75" thickBot="1">
      <c r="A81" s="12"/>
      <c r="B81" s="44"/>
      <c r="C81" s="38"/>
      <c r="D81" s="38"/>
      <c r="E81" s="38"/>
      <c r="F81" s="49"/>
      <c r="G81" s="49"/>
      <c r="H81" s="50"/>
    </row>
    <row r="82" spans="1:11">
      <c r="A82" s="12"/>
      <c r="B82" s="57" t="s">
        <v>44</v>
      </c>
      <c r="C82" s="32"/>
      <c r="D82" s="32"/>
      <c r="E82" s="32"/>
      <c r="F82" s="52" t="s">
        <v>343</v>
      </c>
      <c r="G82" s="54">
        <v>1021920</v>
      </c>
      <c r="H82" s="36"/>
    </row>
    <row r="83" spans="1:11" ht="15.75" thickBot="1">
      <c r="A83" s="12"/>
      <c r="B83" s="57"/>
      <c r="C83" s="32"/>
      <c r="D83" s="32"/>
      <c r="E83" s="32"/>
      <c r="F83" s="58"/>
      <c r="G83" s="59"/>
      <c r="H83" s="60"/>
    </row>
    <row r="84" spans="1:11" ht="15.75" thickTop="1">
      <c r="A84" s="12"/>
      <c r="B84" s="11"/>
      <c r="C84" s="11"/>
      <c r="D84" s="11"/>
      <c r="E84" s="11"/>
      <c r="F84" s="11"/>
      <c r="G84" s="11"/>
      <c r="H84" s="11"/>
      <c r="I84" s="11"/>
      <c r="J84" s="11"/>
      <c r="K84" s="11"/>
    </row>
    <row r="85" spans="1:11" ht="38.25" customHeight="1">
      <c r="A85" s="12"/>
      <c r="B85" s="32" t="s">
        <v>370</v>
      </c>
      <c r="C85" s="32"/>
      <c r="D85" s="32"/>
      <c r="E85" s="32"/>
      <c r="F85" s="32"/>
      <c r="G85" s="32"/>
      <c r="H85" s="32"/>
      <c r="I85" s="32"/>
      <c r="J85" s="32"/>
      <c r="K85" s="32"/>
    </row>
    <row r="86" spans="1:11">
      <c r="A86" s="12"/>
      <c r="B86" s="11"/>
      <c r="C86" s="11"/>
      <c r="D86" s="11"/>
      <c r="E86" s="11"/>
      <c r="F86" s="11"/>
      <c r="G86" s="11"/>
      <c r="H86" s="11"/>
      <c r="I86" s="11"/>
      <c r="J86" s="11"/>
      <c r="K86" s="11"/>
    </row>
    <row r="87" spans="1:11" ht="25.5" customHeight="1">
      <c r="A87" s="12"/>
      <c r="B87" s="32" t="s">
        <v>371</v>
      </c>
      <c r="C87" s="32"/>
      <c r="D87" s="32"/>
      <c r="E87" s="32"/>
      <c r="F87" s="32"/>
      <c r="G87" s="32"/>
      <c r="H87" s="32"/>
      <c r="I87" s="32"/>
      <c r="J87" s="32"/>
      <c r="K87" s="32"/>
    </row>
    <row r="88" spans="1:11" ht="25.5" customHeight="1">
      <c r="A88" s="12"/>
      <c r="B88" s="40" t="s">
        <v>372</v>
      </c>
      <c r="C88" s="40"/>
      <c r="D88" s="40"/>
      <c r="E88" s="40"/>
      <c r="F88" s="40"/>
      <c r="G88" s="40"/>
      <c r="H88" s="40"/>
      <c r="I88" s="40"/>
      <c r="J88" s="40"/>
      <c r="K88" s="40"/>
    </row>
    <row r="89" spans="1:11">
      <c r="A89" s="12"/>
      <c r="B89" s="11"/>
      <c r="C89" s="11"/>
      <c r="D89" s="11"/>
      <c r="E89" s="11"/>
      <c r="F89" s="11"/>
      <c r="G89" s="11"/>
      <c r="H89" s="11"/>
      <c r="I89" s="11"/>
      <c r="J89" s="11"/>
      <c r="K89" s="11"/>
    </row>
    <row r="90" spans="1:11">
      <c r="A90" s="12"/>
      <c r="B90" s="32" t="s">
        <v>373</v>
      </c>
      <c r="C90" s="32"/>
      <c r="D90" s="32"/>
      <c r="E90" s="32"/>
      <c r="F90" s="32"/>
      <c r="G90" s="32"/>
      <c r="H90" s="32"/>
      <c r="I90" s="32"/>
      <c r="J90" s="32"/>
      <c r="K90" s="32"/>
    </row>
    <row r="91" spans="1:11">
      <c r="A91" s="12"/>
      <c r="B91" s="31"/>
      <c r="C91" s="31"/>
      <c r="D91" s="31"/>
      <c r="E91" s="31"/>
      <c r="F91" s="31"/>
    </row>
    <row r="92" spans="1:11">
      <c r="A92" s="12"/>
      <c r="B92" s="14"/>
      <c r="C92" s="14"/>
      <c r="D92" s="14"/>
      <c r="E92" s="14"/>
      <c r="F92" s="14"/>
    </row>
    <row r="93" spans="1:11" ht="15.75" thickBot="1">
      <c r="A93" s="12"/>
      <c r="B93" s="61" t="s">
        <v>339</v>
      </c>
      <c r="C93" s="15"/>
      <c r="D93" s="66" t="s">
        <v>374</v>
      </c>
      <c r="E93" s="66"/>
      <c r="F93" s="66"/>
    </row>
    <row r="94" spans="1:11">
      <c r="A94" s="12"/>
      <c r="B94" s="37" t="s">
        <v>375</v>
      </c>
      <c r="C94" s="38"/>
      <c r="D94" s="67" t="s">
        <v>343</v>
      </c>
      <c r="E94" s="45">
        <v>604136</v>
      </c>
      <c r="F94" s="47"/>
    </row>
    <row r="95" spans="1:11">
      <c r="A95" s="12"/>
      <c r="B95" s="37"/>
      <c r="C95" s="38"/>
      <c r="D95" s="68"/>
      <c r="E95" s="46"/>
      <c r="F95" s="48"/>
    </row>
    <row r="96" spans="1:11" ht="15.75" thickBot="1">
      <c r="A96" s="12"/>
      <c r="B96" s="17" t="s">
        <v>376</v>
      </c>
      <c r="C96" s="15"/>
      <c r="D96" s="69" t="s">
        <v>377</v>
      </c>
      <c r="E96" s="69"/>
      <c r="F96" s="65" t="s">
        <v>378</v>
      </c>
    </row>
    <row r="97" spans="1:11">
      <c r="A97" s="12"/>
      <c r="B97" s="37" t="s">
        <v>379</v>
      </c>
      <c r="C97" s="38"/>
      <c r="D97" s="45">
        <v>508522</v>
      </c>
      <c r="E97" s="45"/>
      <c r="F97" s="47"/>
    </row>
    <row r="98" spans="1:11">
      <c r="A98" s="12"/>
      <c r="B98" s="37"/>
      <c r="C98" s="38"/>
      <c r="D98" s="39"/>
      <c r="E98" s="39"/>
      <c r="F98" s="38"/>
    </row>
    <row r="99" spans="1:11" ht="15.75" thickBot="1">
      <c r="A99" s="12"/>
      <c r="B99" s="17" t="s">
        <v>380</v>
      </c>
      <c r="C99" s="15"/>
      <c r="D99" s="69" t="s">
        <v>381</v>
      </c>
      <c r="E99" s="69"/>
      <c r="F99" s="65" t="s">
        <v>378</v>
      </c>
    </row>
    <row r="100" spans="1:11">
      <c r="A100" s="12"/>
      <c r="B100" s="37" t="s">
        <v>382</v>
      </c>
      <c r="C100" s="38"/>
      <c r="D100" s="67" t="s">
        <v>343</v>
      </c>
      <c r="E100" s="45">
        <v>397765</v>
      </c>
      <c r="F100" s="47"/>
    </row>
    <row r="101" spans="1:11" ht="15.75" thickBot="1">
      <c r="A101" s="12"/>
      <c r="B101" s="37"/>
      <c r="C101" s="38"/>
      <c r="D101" s="70"/>
      <c r="E101" s="71"/>
      <c r="F101" s="72"/>
    </row>
    <row r="102" spans="1:11" ht="15.75" thickTop="1">
      <c r="A102" s="12"/>
      <c r="B102" s="11"/>
      <c r="C102" s="11"/>
      <c r="D102" s="11"/>
      <c r="E102" s="11"/>
      <c r="F102" s="11"/>
      <c r="G102" s="11"/>
      <c r="H102" s="11"/>
      <c r="I102" s="11"/>
      <c r="J102" s="11"/>
      <c r="K102" s="11"/>
    </row>
    <row r="103" spans="1:11" ht="25.5" customHeight="1">
      <c r="A103" s="12"/>
      <c r="B103" s="32" t="s">
        <v>383</v>
      </c>
      <c r="C103" s="32"/>
      <c r="D103" s="32"/>
      <c r="E103" s="32"/>
      <c r="F103" s="32"/>
      <c r="G103" s="32"/>
      <c r="H103" s="32"/>
      <c r="I103" s="32"/>
      <c r="J103" s="32"/>
      <c r="K103" s="32"/>
    </row>
    <row r="104" spans="1:11">
      <c r="A104" s="12"/>
      <c r="B104" s="31"/>
      <c r="C104" s="31"/>
      <c r="D104" s="31"/>
      <c r="E104" s="31"/>
      <c r="F104" s="31"/>
    </row>
    <row r="105" spans="1:11">
      <c r="A105" s="12"/>
      <c r="B105" s="14"/>
      <c r="C105" s="14"/>
      <c r="D105" s="14"/>
      <c r="E105" s="14"/>
      <c r="F105" s="14"/>
    </row>
    <row r="106" spans="1:11">
      <c r="A106" s="12"/>
      <c r="B106" s="21" t="s">
        <v>339</v>
      </c>
      <c r="C106" s="15"/>
      <c r="D106" s="32"/>
      <c r="E106" s="32"/>
      <c r="F106" s="32"/>
    </row>
    <row r="107" spans="1:11">
      <c r="A107" s="12"/>
      <c r="B107" s="15"/>
      <c r="C107" s="15"/>
      <c r="D107" s="73" t="s">
        <v>384</v>
      </c>
      <c r="E107" s="73"/>
      <c r="F107" s="73"/>
    </row>
    <row r="108" spans="1:11" ht="15.75" thickBot="1">
      <c r="A108" s="12"/>
      <c r="B108" s="15"/>
      <c r="C108" s="15"/>
      <c r="D108" s="33" t="s">
        <v>385</v>
      </c>
      <c r="E108" s="33"/>
      <c r="F108" s="33"/>
    </row>
    <row r="109" spans="1:11">
      <c r="A109" s="12"/>
      <c r="B109" s="37" t="s">
        <v>94</v>
      </c>
      <c r="C109" s="38"/>
      <c r="D109" s="67" t="s">
        <v>343</v>
      </c>
      <c r="E109" s="45">
        <v>339254</v>
      </c>
      <c r="F109" s="47"/>
    </row>
    <row r="110" spans="1:11">
      <c r="A110" s="12"/>
      <c r="B110" s="37"/>
      <c r="C110" s="38"/>
      <c r="D110" s="68"/>
      <c r="E110" s="46"/>
      <c r="F110" s="48"/>
    </row>
    <row r="111" spans="1:11">
      <c r="A111" s="12"/>
      <c r="B111" s="40" t="s">
        <v>386</v>
      </c>
      <c r="C111" s="32"/>
      <c r="D111" s="41">
        <v>19998</v>
      </c>
      <c r="E111" s="41"/>
      <c r="F111" s="32"/>
    </row>
    <row r="112" spans="1:11">
      <c r="A112" s="12"/>
      <c r="B112" s="40"/>
      <c r="C112" s="32"/>
      <c r="D112" s="41"/>
      <c r="E112" s="41"/>
      <c r="F112" s="32"/>
    </row>
    <row r="113" spans="1:11">
      <c r="A113" s="12"/>
      <c r="B113" s="37" t="s">
        <v>387</v>
      </c>
      <c r="C113" s="38"/>
      <c r="D113" s="39">
        <v>82212</v>
      </c>
      <c r="E113" s="39"/>
      <c r="F113" s="38"/>
    </row>
    <row r="114" spans="1:11">
      <c r="A114" s="12"/>
      <c r="B114" s="37"/>
      <c r="C114" s="38"/>
      <c r="D114" s="39"/>
      <c r="E114" s="39"/>
      <c r="F114" s="38"/>
    </row>
    <row r="115" spans="1:11">
      <c r="A115" s="12"/>
      <c r="B115" s="40" t="s">
        <v>388</v>
      </c>
      <c r="C115" s="32"/>
      <c r="D115" s="41">
        <v>227007</v>
      </c>
      <c r="E115" s="41"/>
      <c r="F115" s="32"/>
    </row>
    <row r="116" spans="1:11">
      <c r="A116" s="12"/>
      <c r="B116" s="40"/>
      <c r="C116" s="32"/>
      <c r="D116" s="41"/>
      <c r="E116" s="41"/>
      <c r="F116" s="32"/>
    </row>
    <row r="117" spans="1:11">
      <c r="A117" s="12"/>
      <c r="B117" s="37" t="s">
        <v>389</v>
      </c>
      <c r="C117" s="38"/>
      <c r="D117" s="39">
        <v>73255</v>
      </c>
      <c r="E117" s="39"/>
      <c r="F117" s="38"/>
    </row>
    <row r="118" spans="1:11">
      <c r="A118" s="12"/>
      <c r="B118" s="37"/>
      <c r="C118" s="38"/>
      <c r="D118" s="39"/>
      <c r="E118" s="39"/>
      <c r="F118" s="38"/>
    </row>
    <row r="119" spans="1:11">
      <c r="A119" s="12"/>
      <c r="B119" s="40" t="s">
        <v>390</v>
      </c>
      <c r="C119" s="32"/>
      <c r="D119" s="41">
        <v>36473</v>
      </c>
      <c r="E119" s="41"/>
      <c r="F119" s="32"/>
    </row>
    <row r="120" spans="1:11" ht="15.75" thickBot="1">
      <c r="A120" s="12"/>
      <c r="B120" s="40"/>
      <c r="C120" s="32"/>
      <c r="D120" s="42"/>
      <c r="E120" s="42"/>
      <c r="F120" s="43"/>
    </row>
    <row r="121" spans="1:11">
      <c r="A121" s="12"/>
      <c r="B121" s="37" t="s">
        <v>391</v>
      </c>
      <c r="C121" s="38"/>
      <c r="D121" s="67" t="s">
        <v>343</v>
      </c>
      <c r="E121" s="45">
        <v>64733</v>
      </c>
      <c r="F121" s="47"/>
    </row>
    <row r="122" spans="1:11" ht="15.75" thickBot="1">
      <c r="A122" s="12"/>
      <c r="B122" s="37"/>
      <c r="C122" s="38"/>
      <c r="D122" s="70"/>
      <c r="E122" s="71"/>
      <c r="F122" s="72"/>
    </row>
    <row r="123" spans="1:11" ht="15.75" thickTop="1">
      <c r="A123" s="12"/>
      <c r="B123" s="11"/>
      <c r="C123" s="11"/>
      <c r="D123" s="11"/>
      <c r="E123" s="11"/>
      <c r="F123" s="11"/>
      <c r="G123" s="11"/>
      <c r="H123" s="11"/>
      <c r="I123" s="11"/>
      <c r="J123" s="11"/>
      <c r="K123" s="11"/>
    </row>
    <row r="124" spans="1:11">
      <c r="A124" s="12"/>
      <c r="B124" s="32" t="s">
        <v>392</v>
      </c>
      <c r="C124" s="32"/>
      <c r="D124" s="32"/>
      <c r="E124" s="32"/>
      <c r="F124" s="32"/>
      <c r="G124" s="32"/>
      <c r="H124" s="32"/>
      <c r="I124" s="32"/>
      <c r="J124" s="32"/>
      <c r="K124" s="32"/>
    </row>
    <row r="125" spans="1:11">
      <c r="A125" s="12"/>
      <c r="B125" s="31"/>
      <c r="C125" s="31"/>
      <c r="D125" s="31"/>
      <c r="E125" s="31"/>
      <c r="F125" s="31"/>
    </row>
    <row r="126" spans="1:11">
      <c r="A126" s="12"/>
      <c r="B126" s="14"/>
      <c r="C126" s="14"/>
      <c r="D126" s="14"/>
      <c r="E126" s="14"/>
      <c r="F126" s="14"/>
    </row>
    <row r="127" spans="1:11">
      <c r="A127" s="12"/>
      <c r="B127" s="21" t="s">
        <v>339</v>
      </c>
      <c r="C127" s="15"/>
      <c r="D127" s="73" t="s">
        <v>393</v>
      </c>
      <c r="E127" s="73"/>
      <c r="F127" s="73"/>
    </row>
    <row r="128" spans="1:11" ht="15.75" thickBot="1">
      <c r="A128" s="12"/>
      <c r="B128" s="15"/>
      <c r="C128" s="15"/>
      <c r="D128" s="33" t="s">
        <v>385</v>
      </c>
      <c r="E128" s="33"/>
      <c r="F128" s="33"/>
    </row>
    <row r="129" spans="1:6">
      <c r="A129" s="12"/>
      <c r="B129" s="37" t="s">
        <v>394</v>
      </c>
      <c r="C129" s="38"/>
      <c r="D129" s="67" t="s">
        <v>343</v>
      </c>
      <c r="E129" s="45">
        <v>18837</v>
      </c>
      <c r="F129" s="47"/>
    </row>
    <row r="130" spans="1:6">
      <c r="A130" s="12"/>
      <c r="B130" s="37"/>
      <c r="C130" s="38"/>
      <c r="D130" s="68"/>
      <c r="E130" s="46"/>
      <c r="F130" s="48"/>
    </row>
    <row r="131" spans="1:6">
      <c r="A131" s="12"/>
      <c r="B131" s="40" t="s">
        <v>395</v>
      </c>
      <c r="C131" s="32"/>
      <c r="D131" s="41">
        <v>22276</v>
      </c>
      <c r="E131" s="41"/>
      <c r="F131" s="32"/>
    </row>
    <row r="132" spans="1:6">
      <c r="A132" s="12"/>
      <c r="B132" s="40"/>
      <c r="C132" s="32"/>
      <c r="D132" s="41"/>
      <c r="E132" s="41"/>
      <c r="F132" s="32"/>
    </row>
    <row r="133" spans="1:6">
      <c r="A133" s="12"/>
      <c r="B133" s="37" t="s">
        <v>396</v>
      </c>
      <c r="C133" s="38"/>
      <c r="D133" s="39">
        <v>10000</v>
      </c>
      <c r="E133" s="39"/>
      <c r="F133" s="38"/>
    </row>
    <row r="134" spans="1:6">
      <c r="A134" s="12"/>
      <c r="B134" s="37"/>
      <c r="C134" s="38"/>
      <c r="D134" s="39"/>
      <c r="E134" s="39"/>
      <c r="F134" s="38"/>
    </row>
    <row r="135" spans="1:6">
      <c r="A135" s="12"/>
      <c r="B135" s="40" t="s">
        <v>397</v>
      </c>
      <c r="C135" s="32"/>
      <c r="D135" s="41">
        <v>9573</v>
      </c>
      <c r="E135" s="41"/>
      <c r="F135" s="32"/>
    </row>
    <row r="136" spans="1:6">
      <c r="A136" s="12"/>
      <c r="B136" s="40"/>
      <c r="C136" s="32"/>
      <c r="D136" s="41"/>
      <c r="E136" s="41"/>
      <c r="F136" s="32"/>
    </row>
    <row r="137" spans="1:6">
      <c r="A137" s="12"/>
      <c r="B137" s="37" t="s">
        <v>398</v>
      </c>
      <c r="C137" s="38"/>
      <c r="D137" s="39">
        <v>10378</v>
      </c>
      <c r="E137" s="39"/>
      <c r="F137" s="38"/>
    </row>
    <row r="138" spans="1:6">
      <c r="A138" s="12"/>
      <c r="B138" s="37"/>
      <c r="C138" s="38"/>
      <c r="D138" s="39"/>
      <c r="E138" s="39"/>
      <c r="F138" s="38"/>
    </row>
    <row r="139" spans="1:6">
      <c r="A139" s="12"/>
      <c r="B139" s="40" t="s">
        <v>399</v>
      </c>
      <c r="C139" s="32"/>
      <c r="D139" s="41">
        <v>2522</v>
      </c>
      <c r="E139" s="41"/>
      <c r="F139" s="32"/>
    </row>
    <row r="140" spans="1:6">
      <c r="A140" s="12"/>
      <c r="B140" s="40"/>
      <c r="C140" s="32"/>
      <c r="D140" s="41"/>
      <c r="E140" s="41"/>
      <c r="F140" s="32"/>
    </row>
    <row r="141" spans="1:6">
      <c r="A141" s="12"/>
      <c r="B141" s="37" t="s">
        <v>400</v>
      </c>
      <c r="C141" s="38"/>
      <c r="D141" s="39">
        <v>8731</v>
      </c>
      <c r="E141" s="39"/>
      <c r="F141" s="38"/>
    </row>
    <row r="142" spans="1:6" ht="15.75" thickBot="1">
      <c r="A142" s="12"/>
      <c r="B142" s="37"/>
      <c r="C142" s="38"/>
      <c r="D142" s="49"/>
      <c r="E142" s="49"/>
      <c r="F142" s="50"/>
    </row>
    <row r="143" spans="1:6">
      <c r="A143" s="12"/>
      <c r="B143" s="40" t="s">
        <v>401</v>
      </c>
      <c r="C143" s="32"/>
      <c r="D143" s="52" t="s">
        <v>343</v>
      </c>
      <c r="E143" s="54">
        <v>82317</v>
      </c>
      <c r="F143" s="36"/>
    </row>
    <row r="144" spans="1:6" ht="15.75" thickBot="1">
      <c r="A144" s="12"/>
      <c r="B144" s="40"/>
      <c r="C144" s="32"/>
      <c r="D144" s="58"/>
      <c r="E144" s="59"/>
      <c r="F144" s="60"/>
    </row>
    <row r="145" spans="1:11" ht="15.75" thickTop="1">
      <c r="A145" s="12"/>
      <c r="B145" s="11"/>
      <c r="C145" s="11"/>
      <c r="D145" s="11"/>
      <c r="E145" s="11"/>
      <c r="F145" s="11"/>
      <c r="G145" s="11"/>
      <c r="H145" s="11"/>
      <c r="I145" s="11"/>
      <c r="J145" s="11"/>
      <c r="K145" s="11"/>
    </row>
    <row r="146" spans="1:11" ht="51" customHeight="1">
      <c r="A146" s="12"/>
      <c r="B146" s="40" t="s">
        <v>402</v>
      </c>
      <c r="C146" s="40"/>
      <c r="D146" s="40"/>
      <c r="E146" s="40"/>
      <c r="F146" s="40"/>
      <c r="G146" s="40"/>
      <c r="H146" s="40"/>
      <c r="I146" s="40"/>
      <c r="J146" s="40"/>
      <c r="K146" s="40"/>
    </row>
    <row r="147" spans="1:11">
      <c r="A147" s="12"/>
      <c r="B147" s="31"/>
      <c r="C147" s="31"/>
      <c r="D147" s="31"/>
      <c r="E147" s="31"/>
      <c r="F147" s="31"/>
      <c r="G147" s="31"/>
      <c r="H147" s="31"/>
      <c r="I147" s="31"/>
      <c r="J147" s="31"/>
      <c r="K147" s="31"/>
    </row>
    <row r="148" spans="1:11">
      <c r="A148" s="12"/>
      <c r="B148" s="14"/>
      <c r="C148" s="14"/>
      <c r="D148" s="14"/>
      <c r="E148" s="14"/>
      <c r="F148" s="14"/>
      <c r="G148" s="14"/>
      <c r="H148" s="14"/>
      <c r="I148" s="14"/>
      <c r="J148" s="14"/>
      <c r="K148" s="14"/>
    </row>
    <row r="149" spans="1:11" ht="15.75" thickBot="1">
      <c r="A149" s="12"/>
      <c r="B149" s="21" t="s">
        <v>403</v>
      </c>
      <c r="C149" s="15"/>
      <c r="D149" s="33" t="s">
        <v>404</v>
      </c>
      <c r="E149" s="33"/>
      <c r="F149" s="33"/>
      <c r="G149" s="33"/>
      <c r="H149" s="33"/>
      <c r="I149" s="33"/>
      <c r="J149" s="33"/>
      <c r="K149" s="15"/>
    </row>
    <row r="150" spans="1:11">
      <c r="A150" s="12"/>
      <c r="B150" s="15"/>
      <c r="C150" s="15"/>
      <c r="D150" s="75" t="s">
        <v>405</v>
      </c>
      <c r="E150" s="75"/>
      <c r="F150" s="75"/>
      <c r="G150" s="75"/>
      <c r="H150" s="75"/>
      <c r="I150" s="75"/>
      <c r="J150" s="75"/>
      <c r="K150" s="15"/>
    </row>
    <row r="151" spans="1:11" ht="15.75" thickBot="1">
      <c r="A151" s="12"/>
      <c r="B151" s="15"/>
      <c r="C151" s="15"/>
      <c r="D151" s="33" t="s">
        <v>406</v>
      </c>
      <c r="E151" s="33"/>
      <c r="F151" s="33"/>
      <c r="G151" s="33"/>
      <c r="H151" s="33"/>
      <c r="I151" s="33"/>
      <c r="J151" s="33"/>
      <c r="K151" s="15"/>
    </row>
    <row r="152" spans="1:11" ht="15.75" thickBot="1">
      <c r="A152" s="12"/>
      <c r="B152" s="15"/>
      <c r="C152" s="15"/>
      <c r="D152" s="76">
        <v>2014</v>
      </c>
      <c r="E152" s="76"/>
      <c r="F152" s="76"/>
      <c r="G152" s="27"/>
      <c r="H152" s="76">
        <v>2013</v>
      </c>
      <c r="I152" s="76"/>
      <c r="J152" s="76"/>
      <c r="K152" s="15"/>
    </row>
    <row r="153" spans="1:11">
      <c r="A153" s="12"/>
      <c r="B153" s="37" t="s">
        <v>407</v>
      </c>
      <c r="C153" s="38"/>
      <c r="D153" s="67" t="s">
        <v>343</v>
      </c>
      <c r="E153" s="45">
        <v>910715</v>
      </c>
      <c r="F153" s="47"/>
      <c r="G153" s="47"/>
      <c r="H153" s="67" t="s">
        <v>343</v>
      </c>
      <c r="I153" s="45">
        <v>873972</v>
      </c>
      <c r="J153" s="47"/>
      <c r="K153" s="77" t="s">
        <v>408</v>
      </c>
    </row>
    <row r="154" spans="1:11">
      <c r="A154" s="12"/>
      <c r="B154" s="37"/>
      <c r="C154" s="38"/>
      <c r="D154" s="68"/>
      <c r="E154" s="46"/>
      <c r="F154" s="48"/>
      <c r="G154" s="38"/>
      <c r="H154" s="68"/>
      <c r="I154" s="46"/>
      <c r="J154" s="48"/>
      <c r="K154" s="77"/>
    </row>
    <row r="155" spans="1:11">
      <c r="A155" s="12"/>
      <c r="B155" s="40" t="s">
        <v>188</v>
      </c>
      <c r="C155" s="32"/>
      <c r="D155" s="41">
        <v>40241</v>
      </c>
      <c r="E155" s="41"/>
      <c r="F155" s="32"/>
      <c r="G155" s="32"/>
      <c r="H155" s="41">
        <v>10716</v>
      </c>
      <c r="I155" s="41"/>
      <c r="J155" s="32"/>
      <c r="K155" s="32"/>
    </row>
    <row r="156" spans="1:11">
      <c r="A156" s="12"/>
      <c r="B156" s="40"/>
      <c r="C156" s="32"/>
      <c r="D156" s="41"/>
      <c r="E156" s="41"/>
      <c r="F156" s="32"/>
      <c r="G156" s="32"/>
      <c r="H156" s="41"/>
      <c r="I156" s="41"/>
      <c r="J156" s="32"/>
      <c r="K156" s="32"/>
    </row>
    <row r="157" spans="1:11">
      <c r="A157" s="12"/>
      <c r="B157" s="37" t="s">
        <v>387</v>
      </c>
      <c r="C157" s="38"/>
      <c r="D157" s="39">
        <v>205557</v>
      </c>
      <c r="E157" s="39"/>
      <c r="F157" s="38"/>
      <c r="G157" s="38"/>
      <c r="H157" s="39">
        <v>242609</v>
      </c>
      <c r="I157" s="39"/>
      <c r="J157" s="38"/>
      <c r="K157" s="77" t="s">
        <v>409</v>
      </c>
    </row>
    <row r="158" spans="1:11">
      <c r="A158" s="12"/>
      <c r="B158" s="37"/>
      <c r="C158" s="38"/>
      <c r="D158" s="39"/>
      <c r="E158" s="39"/>
      <c r="F158" s="38"/>
      <c r="G158" s="38"/>
      <c r="H158" s="39"/>
      <c r="I158" s="39"/>
      <c r="J158" s="38"/>
      <c r="K158" s="77"/>
    </row>
    <row r="159" spans="1:11">
      <c r="A159" s="12"/>
      <c r="B159" s="40" t="s">
        <v>410</v>
      </c>
      <c r="C159" s="32"/>
      <c r="D159" s="41">
        <v>704488</v>
      </c>
      <c r="E159" s="41"/>
      <c r="F159" s="32"/>
      <c r="G159" s="32"/>
      <c r="H159" s="41">
        <v>802371</v>
      </c>
      <c r="I159" s="41"/>
      <c r="J159" s="32"/>
      <c r="K159" s="78" t="s">
        <v>411</v>
      </c>
    </row>
    <row r="160" spans="1:11" ht="15.75" thickBot="1">
      <c r="A160" s="12"/>
      <c r="B160" s="40"/>
      <c r="C160" s="32"/>
      <c r="D160" s="42"/>
      <c r="E160" s="42"/>
      <c r="F160" s="43"/>
      <c r="G160" s="43"/>
      <c r="H160" s="42"/>
      <c r="I160" s="42"/>
      <c r="J160" s="43"/>
      <c r="K160" s="78"/>
    </row>
    <row r="161" spans="1:11">
      <c r="A161" s="12"/>
      <c r="B161" s="37" t="s">
        <v>412</v>
      </c>
      <c r="C161" s="38"/>
      <c r="D161" s="45">
        <v>371543</v>
      </c>
      <c r="E161" s="45"/>
      <c r="F161" s="47"/>
      <c r="G161" s="47"/>
      <c r="H161" s="45">
        <v>303494</v>
      </c>
      <c r="I161" s="45"/>
      <c r="J161" s="47"/>
      <c r="K161" s="38"/>
    </row>
    <row r="162" spans="1:11">
      <c r="A162" s="12"/>
      <c r="B162" s="37"/>
      <c r="C162" s="38"/>
      <c r="D162" s="46"/>
      <c r="E162" s="46"/>
      <c r="F162" s="48"/>
      <c r="G162" s="48"/>
      <c r="H162" s="39"/>
      <c r="I162" s="39"/>
      <c r="J162" s="38"/>
      <c r="K162" s="38"/>
    </row>
    <row r="163" spans="1:11">
      <c r="A163" s="12"/>
      <c r="B163" s="40" t="s">
        <v>121</v>
      </c>
      <c r="C163" s="32"/>
      <c r="D163" s="41">
        <v>136228</v>
      </c>
      <c r="E163" s="41"/>
      <c r="F163" s="32"/>
      <c r="G163" s="32"/>
      <c r="H163" s="41">
        <v>98603</v>
      </c>
      <c r="I163" s="41"/>
      <c r="J163" s="32"/>
      <c r="K163" s="32"/>
    </row>
    <row r="164" spans="1:11" ht="15.75" thickBot="1">
      <c r="A164" s="12"/>
      <c r="B164" s="40"/>
      <c r="C164" s="32"/>
      <c r="D164" s="42"/>
      <c r="E164" s="42"/>
      <c r="F164" s="43"/>
      <c r="G164" s="43"/>
      <c r="H164" s="42"/>
      <c r="I164" s="42"/>
      <c r="J164" s="43"/>
      <c r="K164" s="32"/>
    </row>
    <row r="165" spans="1:11">
      <c r="A165" s="12"/>
      <c r="B165" s="37" t="s">
        <v>391</v>
      </c>
      <c r="C165" s="38"/>
      <c r="D165" s="45">
        <v>235315</v>
      </c>
      <c r="E165" s="45"/>
      <c r="F165" s="47"/>
      <c r="G165" s="47"/>
      <c r="H165" s="45">
        <v>204891</v>
      </c>
      <c r="I165" s="45"/>
      <c r="J165" s="47"/>
      <c r="K165" s="38"/>
    </row>
    <row r="166" spans="1:11">
      <c r="A166" s="12"/>
      <c r="B166" s="37"/>
      <c r="C166" s="38"/>
      <c r="D166" s="39"/>
      <c r="E166" s="39"/>
      <c r="F166" s="38"/>
      <c r="G166" s="48"/>
      <c r="H166" s="39"/>
      <c r="I166" s="39"/>
      <c r="J166" s="38"/>
      <c r="K166" s="38"/>
    </row>
    <row r="167" spans="1:11">
      <c r="A167" s="12"/>
      <c r="B167" s="40" t="s">
        <v>413</v>
      </c>
      <c r="C167" s="32"/>
      <c r="D167" s="79">
        <v>484</v>
      </c>
      <c r="E167" s="79"/>
      <c r="F167" s="32"/>
      <c r="G167" s="32"/>
      <c r="H167" s="79">
        <v>788</v>
      </c>
      <c r="I167" s="79"/>
      <c r="J167" s="32"/>
      <c r="K167" s="32"/>
    </row>
    <row r="168" spans="1:11" ht="15.75" thickBot="1">
      <c r="A168" s="12"/>
      <c r="B168" s="40"/>
      <c r="C168" s="32"/>
      <c r="D168" s="69"/>
      <c r="E168" s="69"/>
      <c r="F168" s="43"/>
      <c r="G168" s="43"/>
      <c r="H168" s="69"/>
      <c r="I168" s="69"/>
      <c r="J168" s="43"/>
      <c r="K168" s="32"/>
    </row>
    <row r="169" spans="1:11">
      <c r="A169" s="12"/>
      <c r="B169" s="37" t="s">
        <v>123</v>
      </c>
      <c r="C169" s="38"/>
      <c r="D169" s="67" t="s">
        <v>343</v>
      </c>
      <c r="E169" s="45">
        <v>234831</v>
      </c>
      <c r="F169" s="47"/>
      <c r="G169" s="47"/>
      <c r="H169" s="67" t="s">
        <v>343</v>
      </c>
      <c r="I169" s="45">
        <v>204103</v>
      </c>
      <c r="J169" s="47"/>
      <c r="K169" s="38"/>
    </row>
    <row r="170" spans="1:11" ht="15.75" thickBot="1">
      <c r="A170" s="12"/>
      <c r="B170" s="37"/>
      <c r="C170" s="38"/>
      <c r="D170" s="70"/>
      <c r="E170" s="71"/>
      <c r="F170" s="72"/>
      <c r="G170" s="72"/>
      <c r="H170" s="70"/>
      <c r="I170" s="71"/>
      <c r="J170" s="72"/>
      <c r="K170" s="38"/>
    </row>
    <row r="171" spans="1:11" ht="15.75" thickTop="1">
      <c r="A171" s="12"/>
      <c r="B171" s="17" t="s">
        <v>414</v>
      </c>
      <c r="C171" s="15"/>
      <c r="D171" s="80"/>
      <c r="E171" s="80"/>
      <c r="F171" s="80"/>
      <c r="G171" s="15"/>
      <c r="H171" s="80"/>
      <c r="I171" s="80"/>
      <c r="J171" s="80"/>
      <c r="K171" s="15"/>
    </row>
    <row r="172" spans="1:11">
      <c r="A172" s="12"/>
      <c r="B172" s="37" t="s">
        <v>415</v>
      </c>
      <c r="C172" s="38"/>
      <c r="D172" s="37" t="s">
        <v>343</v>
      </c>
      <c r="E172" s="81">
        <v>1.03</v>
      </c>
      <c r="F172" s="38"/>
      <c r="G172" s="38"/>
      <c r="H172" s="37" t="s">
        <v>343</v>
      </c>
      <c r="I172" s="81">
        <v>0.94</v>
      </c>
      <c r="J172" s="38"/>
      <c r="K172" s="38"/>
    </row>
    <row r="173" spans="1:11">
      <c r="A173" s="12"/>
      <c r="B173" s="37"/>
      <c r="C173" s="38"/>
      <c r="D173" s="37"/>
      <c r="E173" s="81"/>
      <c r="F173" s="38"/>
      <c r="G173" s="38"/>
      <c r="H173" s="37"/>
      <c r="I173" s="81"/>
      <c r="J173" s="38"/>
      <c r="K173" s="38"/>
    </row>
    <row r="174" spans="1:11">
      <c r="A174" s="12"/>
      <c r="B174" s="40" t="s">
        <v>416</v>
      </c>
      <c r="C174" s="32"/>
      <c r="D174" s="40" t="s">
        <v>343</v>
      </c>
      <c r="E174" s="79">
        <v>1.02</v>
      </c>
      <c r="F174" s="32"/>
      <c r="G174" s="32"/>
      <c r="H174" s="40" t="s">
        <v>343</v>
      </c>
      <c r="I174" s="79">
        <v>0.93</v>
      </c>
      <c r="J174" s="32"/>
      <c r="K174" s="32"/>
    </row>
    <row r="175" spans="1:11">
      <c r="A175" s="12"/>
      <c r="B175" s="40"/>
      <c r="C175" s="32"/>
      <c r="D175" s="40"/>
      <c r="E175" s="79"/>
      <c r="F175" s="32"/>
      <c r="G175" s="32"/>
      <c r="H175" s="40"/>
      <c r="I175" s="79"/>
      <c r="J175" s="32"/>
      <c r="K175" s="32"/>
    </row>
    <row r="176" spans="1:11">
      <c r="A176" s="12"/>
      <c r="B176" s="25" t="s">
        <v>417</v>
      </c>
      <c r="C176" s="26"/>
      <c r="D176" s="38"/>
      <c r="E176" s="38"/>
      <c r="F176" s="38"/>
      <c r="G176" s="26"/>
      <c r="H176" s="38"/>
      <c r="I176" s="38"/>
      <c r="J176" s="38"/>
      <c r="K176" s="26"/>
    </row>
    <row r="177" spans="1:11">
      <c r="A177" s="12"/>
      <c r="B177" s="40" t="s">
        <v>415</v>
      </c>
      <c r="C177" s="32"/>
      <c r="D177" s="41">
        <v>227807</v>
      </c>
      <c r="E177" s="41"/>
      <c r="F177" s="32"/>
      <c r="G177" s="32"/>
      <c r="H177" s="41">
        <v>216025</v>
      </c>
      <c r="I177" s="41"/>
      <c r="J177" s="32"/>
      <c r="K177" s="32"/>
    </row>
    <row r="178" spans="1:11">
      <c r="A178" s="12"/>
      <c r="B178" s="40"/>
      <c r="C178" s="32"/>
      <c r="D178" s="41"/>
      <c r="E178" s="41"/>
      <c r="F178" s="32"/>
      <c r="G178" s="32"/>
      <c r="H178" s="41"/>
      <c r="I178" s="41"/>
      <c r="J178" s="32"/>
      <c r="K178" s="32"/>
    </row>
    <row r="179" spans="1:11">
      <c r="A179" s="12"/>
      <c r="B179" s="37" t="s">
        <v>416</v>
      </c>
      <c r="C179" s="38"/>
      <c r="D179" s="39">
        <v>229690</v>
      </c>
      <c r="E179" s="39"/>
      <c r="F179" s="38"/>
      <c r="G179" s="38"/>
      <c r="H179" s="39">
        <v>218508</v>
      </c>
      <c r="I179" s="39"/>
      <c r="J179" s="38"/>
      <c r="K179" s="38"/>
    </row>
    <row r="180" spans="1:11">
      <c r="A180" s="12"/>
      <c r="B180" s="37"/>
      <c r="C180" s="38"/>
      <c r="D180" s="39"/>
      <c r="E180" s="39"/>
      <c r="F180" s="38"/>
      <c r="G180" s="38"/>
      <c r="H180" s="39"/>
      <c r="I180" s="39"/>
      <c r="J180" s="38"/>
      <c r="K180" s="38"/>
    </row>
    <row r="181" spans="1:11">
      <c r="A181" s="12"/>
      <c r="B181" s="11"/>
      <c r="C181" s="11"/>
      <c r="D181" s="11"/>
      <c r="E181" s="11"/>
      <c r="F181" s="11"/>
      <c r="G181" s="11"/>
      <c r="H181" s="11"/>
      <c r="I181" s="11"/>
      <c r="J181" s="11"/>
      <c r="K181" s="11"/>
    </row>
    <row r="182" spans="1:11">
      <c r="A182" s="12"/>
      <c r="B182" s="32" t="s">
        <v>418</v>
      </c>
      <c r="C182" s="32"/>
      <c r="D182" s="32"/>
      <c r="E182" s="32"/>
      <c r="F182" s="32"/>
      <c r="G182" s="32"/>
      <c r="H182" s="32"/>
      <c r="I182" s="32"/>
      <c r="J182" s="32"/>
      <c r="K182" s="32"/>
    </row>
    <row r="183" spans="1:11">
      <c r="A183" s="12"/>
      <c r="B183" s="32" t="s">
        <v>419</v>
      </c>
      <c r="C183" s="32"/>
      <c r="D183" s="32"/>
      <c r="E183" s="32"/>
      <c r="F183" s="32"/>
      <c r="G183" s="32"/>
      <c r="H183" s="32"/>
      <c r="I183" s="32"/>
      <c r="J183" s="32"/>
      <c r="K183" s="32"/>
    </row>
    <row r="184" spans="1:11">
      <c r="A184" s="12"/>
      <c r="B184" s="32" t="s">
        <v>420</v>
      </c>
      <c r="C184" s="32"/>
      <c r="D184" s="32"/>
      <c r="E184" s="32"/>
      <c r="F184" s="32"/>
      <c r="G184" s="32"/>
      <c r="H184" s="32"/>
      <c r="I184" s="32"/>
      <c r="J184" s="32"/>
      <c r="K184" s="32"/>
    </row>
    <row r="185" spans="1:11">
      <c r="A185" s="12"/>
      <c r="B185" s="32" t="s">
        <v>421</v>
      </c>
      <c r="C185" s="32"/>
      <c r="D185" s="32"/>
      <c r="E185" s="32"/>
      <c r="F185" s="32"/>
      <c r="G185" s="32"/>
      <c r="H185" s="32"/>
      <c r="I185" s="32"/>
      <c r="J185" s="32"/>
      <c r="K185" s="32"/>
    </row>
    <row r="186" spans="1:11">
      <c r="A186" s="12"/>
      <c r="B186" s="32" t="s">
        <v>422</v>
      </c>
      <c r="C186" s="32"/>
      <c r="D186" s="32"/>
      <c r="E186" s="32"/>
      <c r="F186" s="32"/>
      <c r="G186" s="32"/>
      <c r="H186" s="32"/>
      <c r="I186" s="32"/>
      <c r="J186" s="32"/>
      <c r="K186" s="32"/>
    </row>
    <row r="187" spans="1:11">
      <c r="A187" s="12"/>
      <c r="B187" s="32" t="s">
        <v>423</v>
      </c>
      <c r="C187" s="32"/>
      <c r="D187" s="32"/>
      <c r="E187" s="32"/>
      <c r="F187" s="32"/>
      <c r="G187" s="32"/>
      <c r="H187" s="32"/>
      <c r="I187" s="32"/>
      <c r="J187" s="32"/>
      <c r="K187" s="32"/>
    </row>
    <row r="188" spans="1:11">
      <c r="A188" s="12"/>
      <c r="B188" s="32" t="s">
        <v>424</v>
      </c>
      <c r="C188" s="32"/>
      <c r="D188" s="32"/>
      <c r="E188" s="32"/>
      <c r="F188" s="32"/>
      <c r="G188" s="32"/>
      <c r="H188" s="32"/>
      <c r="I188" s="32"/>
      <c r="J188" s="32"/>
      <c r="K188" s="32"/>
    </row>
    <row r="189" spans="1:11">
      <c r="A189" s="12"/>
      <c r="B189" s="32" t="s">
        <v>425</v>
      </c>
      <c r="C189" s="32"/>
      <c r="D189" s="32"/>
      <c r="E189" s="32"/>
      <c r="F189" s="32"/>
      <c r="G189" s="32"/>
      <c r="H189" s="32"/>
      <c r="I189" s="32"/>
      <c r="J189" s="32"/>
      <c r="K189" s="32"/>
    </row>
    <row r="190" spans="1:11">
      <c r="A190" s="12"/>
      <c r="B190" s="11"/>
      <c r="C190" s="11"/>
      <c r="D190" s="11"/>
      <c r="E190" s="11"/>
      <c r="F190" s="11"/>
      <c r="G190" s="11"/>
      <c r="H190" s="11"/>
      <c r="I190" s="11"/>
      <c r="J190" s="11"/>
      <c r="K190" s="11"/>
    </row>
    <row r="191" spans="1:11">
      <c r="A191" s="12"/>
      <c r="B191" s="88" t="s">
        <v>426</v>
      </c>
      <c r="C191" s="88"/>
      <c r="D191" s="88"/>
      <c r="E191" s="88"/>
      <c r="F191" s="88"/>
      <c r="G191" s="88"/>
      <c r="H191" s="88"/>
      <c r="I191" s="88"/>
      <c r="J191" s="88"/>
      <c r="K191" s="88"/>
    </row>
    <row r="192" spans="1:11" ht="63.75" customHeight="1">
      <c r="A192" s="12"/>
      <c r="B192" s="40" t="s">
        <v>427</v>
      </c>
      <c r="C192" s="40"/>
      <c r="D192" s="40"/>
      <c r="E192" s="40"/>
      <c r="F192" s="40"/>
      <c r="G192" s="40"/>
      <c r="H192" s="40"/>
      <c r="I192" s="40"/>
      <c r="J192" s="40"/>
      <c r="K192" s="40"/>
    </row>
    <row r="193" spans="1:11">
      <c r="A193" s="12"/>
      <c r="B193" s="11"/>
      <c r="C193" s="11"/>
      <c r="D193" s="11"/>
      <c r="E193" s="11"/>
      <c r="F193" s="11"/>
      <c r="G193" s="11"/>
      <c r="H193" s="11"/>
      <c r="I193" s="11"/>
      <c r="J193" s="11"/>
      <c r="K193" s="11"/>
    </row>
    <row r="194" spans="1:11" ht="38.25" customHeight="1">
      <c r="A194" s="12"/>
      <c r="B194" s="40" t="s">
        <v>428</v>
      </c>
      <c r="C194" s="40"/>
      <c r="D194" s="40"/>
      <c r="E194" s="40"/>
      <c r="F194" s="40"/>
      <c r="G194" s="40"/>
      <c r="H194" s="40"/>
      <c r="I194" s="40"/>
      <c r="J194" s="40"/>
      <c r="K194" s="40"/>
    </row>
    <row r="195" spans="1:11">
      <c r="A195" s="12"/>
      <c r="B195" s="32"/>
      <c r="C195" s="32"/>
      <c r="D195" s="32"/>
      <c r="E195" s="32"/>
      <c r="F195" s="32"/>
      <c r="G195" s="32"/>
      <c r="H195" s="32"/>
      <c r="I195" s="32"/>
      <c r="J195" s="32"/>
      <c r="K195" s="32"/>
    </row>
    <row r="196" spans="1:11">
      <c r="A196" s="12"/>
      <c r="B196" s="14"/>
      <c r="C196" s="14"/>
    </row>
    <row r="197" spans="1:11" ht="178.5">
      <c r="A197" s="12"/>
      <c r="B197" s="19" t="s">
        <v>331</v>
      </c>
      <c r="C197" s="82" t="s">
        <v>429</v>
      </c>
    </row>
    <row r="198" spans="1:11">
      <c r="A198" s="12"/>
      <c r="B198" s="14"/>
      <c r="C198" s="14"/>
    </row>
    <row r="199" spans="1:11" ht="153">
      <c r="A199" s="12"/>
      <c r="B199" s="19" t="s">
        <v>331</v>
      </c>
      <c r="C199" s="82" t="s">
        <v>430</v>
      </c>
    </row>
    <row r="200" spans="1:11">
      <c r="A200" s="12"/>
      <c r="B200" s="11"/>
      <c r="C200" s="11"/>
      <c r="D200" s="11"/>
      <c r="E200" s="11"/>
      <c r="F200" s="11"/>
      <c r="G200" s="11"/>
      <c r="H200" s="11"/>
      <c r="I200" s="11"/>
      <c r="J200" s="11"/>
      <c r="K200" s="11"/>
    </row>
    <row r="201" spans="1:11">
      <c r="A201" s="12"/>
      <c r="B201" s="40" t="s">
        <v>431</v>
      </c>
      <c r="C201" s="40"/>
      <c r="D201" s="40"/>
      <c r="E201" s="40"/>
      <c r="F201" s="40"/>
      <c r="G201" s="40"/>
      <c r="H201" s="40"/>
      <c r="I201" s="40"/>
      <c r="J201" s="40"/>
      <c r="K201" s="40"/>
    </row>
    <row r="202" spans="1:11">
      <c r="A202" s="12"/>
      <c r="B202" s="31"/>
      <c r="C202" s="31"/>
      <c r="D202" s="31"/>
      <c r="E202" s="31"/>
      <c r="F202" s="31"/>
      <c r="G202" s="31"/>
      <c r="H202" s="31"/>
      <c r="I202" s="31"/>
    </row>
    <row r="203" spans="1:11">
      <c r="A203" s="12"/>
      <c r="B203" s="14"/>
      <c r="C203" s="14"/>
      <c r="D203" s="14"/>
      <c r="E203" s="14"/>
      <c r="F203" s="14"/>
      <c r="G203" s="14"/>
      <c r="H203" s="14"/>
      <c r="I203" s="14"/>
    </row>
    <row r="204" spans="1:11" ht="15.75" thickBot="1">
      <c r="A204" s="12"/>
      <c r="B204" s="21" t="s">
        <v>339</v>
      </c>
      <c r="C204" s="33" t="s">
        <v>432</v>
      </c>
      <c r="D204" s="33"/>
      <c r="E204" s="33"/>
      <c r="F204" s="33"/>
      <c r="G204" s="33"/>
      <c r="H204" s="33"/>
      <c r="I204" s="33"/>
    </row>
    <row r="205" spans="1:11" ht="15.75" thickBot="1">
      <c r="A205" s="12"/>
      <c r="B205" s="15"/>
      <c r="C205" s="35">
        <v>41456</v>
      </c>
      <c r="D205" s="35"/>
      <c r="E205" s="35"/>
      <c r="F205" s="35"/>
      <c r="G205" s="35"/>
      <c r="H205" s="35"/>
      <c r="I205" s="35"/>
    </row>
    <row r="206" spans="1:11">
      <c r="A206" s="12"/>
      <c r="B206" s="83" t="s">
        <v>433</v>
      </c>
      <c r="C206" s="47"/>
      <c r="D206" s="47"/>
      <c r="E206" s="47"/>
      <c r="F206" s="26"/>
      <c r="G206" s="47"/>
      <c r="H206" s="47"/>
      <c r="I206" s="47"/>
    </row>
    <row r="207" spans="1:11">
      <c r="A207" s="12"/>
      <c r="B207" s="84" t="s">
        <v>434</v>
      </c>
      <c r="C207" s="32"/>
      <c r="D207" s="32"/>
      <c r="E207" s="32"/>
      <c r="F207" s="32"/>
      <c r="G207" s="40" t="s">
        <v>343</v>
      </c>
      <c r="H207" s="41">
        <v>156110</v>
      </c>
      <c r="I207" s="32"/>
    </row>
    <row r="208" spans="1:11">
      <c r="A208" s="12"/>
      <c r="B208" s="84"/>
      <c r="C208" s="32"/>
      <c r="D208" s="32"/>
      <c r="E208" s="32"/>
      <c r="F208" s="32"/>
      <c r="G208" s="40"/>
      <c r="H208" s="41"/>
      <c r="I208" s="32"/>
    </row>
    <row r="209" spans="1:9">
      <c r="A209" s="12"/>
      <c r="B209" s="83" t="s">
        <v>348</v>
      </c>
      <c r="C209" s="38"/>
      <c r="D209" s="38"/>
      <c r="E209" s="38"/>
      <c r="F209" s="26"/>
      <c r="G209" s="38"/>
      <c r="H209" s="38"/>
      <c r="I209" s="38"/>
    </row>
    <row r="210" spans="1:9">
      <c r="A210" s="12"/>
      <c r="B210" s="84" t="s">
        <v>435</v>
      </c>
      <c r="C210" s="40" t="s">
        <v>343</v>
      </c>
      <c r="D210" s="41">
        <v>6452</v>
      </c>
      <c r="E210" s="32"/>
      <c r="F210" s="32"/>
      <c r="G210" s="32"/>
      <c r="H210" s="32"/>
      <c r="I210" s="32"/>
    </row>
    <row r="211" spans="1:9">
      <c r="A211" s="12"/>
      <c r="B211" s="84"/>
      <c r="C211" s="40"/>
      <c r="D211" s="41"/>
      <c r="E211" s="32"/>
      <c r="F211" s="32"/>
      <c r="G211" s="32"/>
      <c r="H211" s="32"/>
      <c r="I211" s="32"/>
    </row>
    <row r="212" spans="1:9">
      <c r="A212" s="12"/>
      <c r="B212" s="85" t="s">
        <v>436</v>
      </c>
      <c r="C212" s="39">
        <v>264336</v>
      </c>
      <c r="D212" s="39"/>
      <c r="E212" s="38"/>
      <c r="F212" s="38"/>
      <c r="G212" s="38"/>
      <c r="H212" s="38"/>
      <c r="I212" s="38"/>
    </row>
    <row r="213" spans="1:9">
      <c r="A213" s="12"/>
      <c r="B213" s="85"/>
      <c r="C213" s="39"/>
      <c r="D213" s="39"/>
      <c r="E213" s="38"/>
      <c r="F213" s="38"/>
      <c r="G213" s="38"/>
      <c r="H213" s="38"/>
      <c r="I213" s="38"/>
    </row>
    <row r="214" spans="1:9">
      <c r="A214" s="12"/>
      <c r="B214" s="84" t="s">
        <v>437</v>
      </c>
      <c r="C214" s="79">
        <v>491</v>
      </c>
      <c r="D214" s="79"/>
      <c r="E214" s="32"/>
      <c r="F214" s="32"/>
      <c r="G214" s="32"/>
      <c r="H214" s="32"/>
      <c r="I214" s="32"/>
    </row>
    <row r="215" spans="1:9">
      <c r="A215" s="12"/>
      <c r="B215" s="84"/>
      <c r="C215" s="79"/>
      <c r="D215" s="79"/>
      <c r="E215" s="32"/>
      <c r="F215" s="32"/>
      <c r="G215" s="32"/>
      <c r="H215" s="32"/>
      <c r="I215" s="32"/>
    </row>
    <row r="216" spans="1:9">
      <c r="A216" s="12"/>
      <c r="B216" s="85" t="s">
        <v>51</v>
      </c>
      <c r="C216" s="39">
        <v>8015</v>
      </c>
      <c r="D216" s="39"/>
      <c r="E216" s="38"/>
      <c r="F216" s="38"/>
      <c r="G216" s="38"/>
      <c r="H216" s="38"/>
      <c r="I216" s="38"/>
    </row>
    <row r="217" spans="1:9" ht="15.75" thickBot="1">
      <c r="A217" s="12"/>
      <c r="B217" s="85"/>
      <c r="C217" s="49"/>
      <c r="D217" s="49"/>
      <c r="E217" s="50"/>
      <c r="F217" s="38"/>
      <c r="G217" s="38"/>
      <c r="H217" s="38"/>
      <c r="I217" s="38"/>
    </row>
    <row r="218" spans="1:9">
      <c r="A218" s="12"/>
      <c r="B218" s="57" t="s">
        <v>438</v>
      </c>
      <c r="C218" s="52" t="s">
        <v>343</v>
      </c>
      <c r="D218" s="54">
        <v>279294</v>
      </c>
      <c r="E218" s="36"/>
      <c r="F218" s="32"/>
      <c r="G218" s="32"/>
      <c r="H218" s="32"/>
      <c r="I218" s="32"/>
    </row>
    <row r="219" spans="1:9" ht="15.75" thickBot="1">
      <c r="A219" s="12"/>
      <c r="B219" s="57"/>
      <c r="C219" s="86"/>
      <c r="D219" s="42"/>
      <c r="E219" s="43"/>
      <c r="F219" s="32"/>
      <c r="G219" s="32"/>
      <c r="H219" s="32"/>
      <c r="I219" s="32"/>
    </row>
    <row r="220" spans="1:9">
      <c r="A220" s="12"/>
      <c r="B220" s="83" t="s">
        <v>362</v>
      </c>
      <c r="C220" s="47"/>
      <c r="D220" s="47"/>
      <c r="E220" s="47"/>
      <c r="F220" s="26"/>
      <c r="G220" s="38"/>
      <c r="H220" s="38"/>
      <c r="I220" s="38"/>
    </row>
    <row r="221" spans="1:9">
      <c r="A221" s="12"/>
      <c r="B221" s="84" t="s">
        <v>58</v>
      </c>
      <c r="C221" s="41">
        <v>211204</v>
      </c>
      <c r="D221" s="41"/>
      <c r="E221" s="32"/>
      <c r="F221" s="32"/>
      <c r="G221" s="32"/>
      <c r="H221" s="32"/>
      <c r="I221" s="32"/>
    </row>
    <row r="222" spans="1:9">
      <c r="A222" s="12"/>
      <c r="B222" s="84"/>
      <c r="C222" s="41"/>
      <c r="D222" s="41"/>
      <c r="E222" s="32"/>
      <c r="F222" s="32"/>
      <c r="G222" s="32"/>
      <c r="H222" s="32"/>
      <c r="I222" s="32"/>
    </row>
    <row r="223" spans="1:9">
      <c r="A223" s="12"/>
      <c r="B223" s="85" t="s">
        <v>61</v>
      </c>
      <c r="C223" s="39">
        <v>8757</v>
      </c>
      <c r="D223" s="39"/>
      <c r="E223" s="38"/>
      <c r="F223" s="38"/>
      <c r="G223" s="38"/>
      <c r="H223" s="38"/>
      <c r="I223" s="38"/>
    </row>
    <row r="224" spans="1:9" ht="15.75" thickBot="1">
      <c r="A224" s="12"/>
      <c r="B224" s="85"/>
      <c r="C224" s="49"/>
      <c r="D224" s="49"/>
      <c r="E224" s="50"/>
      <c r="F224" s="38"/>
      <c r="G224" s="38"/>
      <c r="H224" s="38"/>
      <c r="I224" s="38"/>
    </row>
    <row r="225" spans="1:11">
      <c r="A225" s="12"/>
      <c r="B225" s="40" t="s">
        <v>439</v>
      </c>
      <c r="C225" s="52" t="s">
        <v>343</v>
      </c>
      <c r="D225" s="54">
        <v>219961</v>
      </c>
      <c r="E225" s="36"/>
      <c r="F225" s="32"/>
      <c r="G225" s="32"/>
      <c r="H225" s="32"/>
      <c r="I225" s="32"/>
    </row>
    <row r="226" spans="1:11" ht="15.75" thickBot="1">
      <c r="A226" s="12"/>
      <c r="B226" s="40"/>
      <c r="C226" s="86"/>
      <c r="D226" s="42"/>
      <c r="E226" s="43"/>
      <c r="F226" s="32"/>
      <c r="G226" s="43"/>
      <c r="H226" s="43"/>
      <c r="I226" s="43"/>
    </row>
    <row r="227" spans="1:11">
      <c r="A227" s="12"/>
      <c r="B227" s="37" t="s">
        <v>440</v>
      </c>
      <c r="C227" s="47"/>
      <c r="D227" s="47"/>
      <c r="E227" s="47"/>
      <c r="F227" s="38"/>
      <c r="G227" s="45">
        <v>59333</v>
      </c>
      <c r="H227" s="45"/>
      <c r="I227" s="47"/>
    </row>
    <row r="228" spans="1:11" ht="15.75" thickBot="1">
      <c r="A228" s="12"/>
      <c r="B228" s="37"/>
      <c r="C228" s="38"/>
      <c r="D228" s="38"/>
      <c r="E228" s="38"/>
      <c r="F228" s="38"/>
      <c r="G228" s="49"/>
      <c r="H228" s="49"/>
      <c r="I228" s="50"/>
    </row>
    <row r="229" spans="1:11">
      <c r="A229" s="12"/>
      <c r="B229" s="40" t="s">
        <v>44</v>
      </c>
      <c r="C229" s="32"/>
      <c r="D229" s="32"/>
      <c r="E229" s="32"/>
      <c r="F229" s="32"/>
      <c r="G229" s="52" t="s">
        <v>343</v>
      </c>
      <c r="H229" s="54">
        <v>96777</v>
      </c>
      <c r="I229" s="36"/>
    </row>
    <row r="230" spans="1:11" ht="15.75" thickBot="1">
      <c r="A230" s="12"/>
      <c r="B230" s="40"/>
      <c r="C230" s="32"/>
      <c r="D230" s="32"/>
      <c r="E230" s="32"/>
      <c r="F230" s="32"/>
      <c r="G230" s="58"/>
      <c r="H230" s="59"/>
      <c r="I230" s="60"/>
    </row>
    <row r="231" spans="1:11" ht="15.75" thickTop="1">
      <c r="A231" s="12"/>
      <c r="B231" s="11"/>
      <c r="C231" s="11"/>
      <c r="D231" s="11"/>
      <c r="E231" s="11"/>
      <c r="F231" s="11"/>
      <c r="G231" s="11"/>
      <c r="H231" s="11"/>
      <c r="I231" s="11"/>
      <c r="J231" s="11"/>
      <c r="K231" s="11"/>
    </row>
    <row r="232" spans="1:11" ht="38.25" customHeight="1">
      <c r="A232" s="12"/>
      <c r="B232" s="40" t="s">
        <v>441</v>
      </c>
      <c r="C232" s="40"/>
      <c r="D232" s="40"/>
      <c r="E232" s="40"/>
      <c r="F232" s="40"/>
      <c r="G232" s="40"/>
      <c r="H232" s="40"/>
      <c r="I232" s="40"/>
      <c r="J232" s="40"/>
      <c r="K232" s="40"/>
    </row>
    <row r="233" spans="1:11">
      <c r="A233" s="12"/>
      <c r="B233" s="11"/>
      <c r="C233" s="11"/>
      <c r="D233" s="11"/>
      <c r="E233" s="11"/>
      <c r="F233" s="11"/>
      <c r="G233" s="11"/>
      <c r="H233" s="11"/>
      <c r="I233" s="11"/>
      <c r="J233" s="11"/>
      <c r="K233" s="11"/>
    </row>
    <row r="234" spans="1:11" ht="38.25" customHeight="1">
      <c r="A234" s="12"/>
      <c r="B234" s="40" t="s">
        <v>442</v>
      </c>
      <c r="C234" s="40"/>
      <c r="D234" s="40"/>
      <c r="E234" s="40"/>
      <c r="F234" s="40"/>
      <c r="G234" s="40"/>
      <c r="H234" s="40"/>
      <c r="I234" s="40"/>
      <c r="J234" s="40"/>
      <c r="K234" s="40"/>
    </row>
    <row r="235" spans="1:11">
      <c r="A235" s="12"/>
      <c r="B235" s="11"/>
      <c r="C235" s="11"/>
      <c r="D235" s="11"/>
      <c r="E235" s="11"/>
      <c r="F235" s="11"/>
      <c r="G235" s="11"/>
      <c r="H235" s="11"/>
      <c r="I235" s="11"/>
      <c r="J235" s="11"/>
      <c r="K235" s="11"/>
    </row>
    <row r="236" spans="1:11">
      <c r="A236" s="12"/>
      <c r="B236" s="11"/>
      <c r="C236" s="11"/>
      <c r="D236" s="11"/>
      <c r="E236" s="11"/>
      <c r="F236" s="11"/>
      <c r="G236" s="11"/>
      <c r="H236" s="11"/>
      <c r="I236" s="11"/>
      <c r="J236" s="11"/>
      <c r="K236" s="11"/>
    </row>
    <row r="237" spans="1:11">
      <c r="A237" s="12"/>
      <c r="B237" s="11"/>
      <c r="C237" s="11"/>
      <c r="D237" s="11"/>
      <c r="E237" s="11"/>
      <c r="F237" s="11"/>
      <c r="G237" s="11"/>
      <c r="H237" s="11"/>
      <c r="I237" s="11"/>
      <c r="J237" s="11"/>
      <c r="K237" s="11"/>
    </row>
    <row r="238" spans="1:11">
      <c r="A238" s="12"/>
      <c r="B238" s="11"/>
      <c r="C238" s="11"/>
      <c r="D238" s="11"/>
      <c r="E238" s="11"/>
      <c r="F238" s="11"/>
      <c r="G238" s="11"/>
      <c r="H238" s="11"/>
      <c r="I238" s="11"/>
      <c r="J238" s="11"/>
      <c r="K238" s="11"/>
    </row>
    <row r="239" spans="1:11">
      <c r="A239" s="12"/>
      <c r="B239" s="11"/>
      <c r="C239" s="11"/>
      <c r="D239" s="11"/>
      <c r="E239" s="11"/>
      <c r="F239" s="11"/>
      <c r="G239" s="11"/>
      <c r="H239" s="11"/>
      <c r="I239" s="11"/>
      <c r="J239" s="11"/>
      <c r="K239" s="11"/>
    </row>
    <row r="240" spans="1:11">
      <c r="A240" s="12"/>
      <c r="B240" s="40" t="s">
        <v>443</v>
      </c>
      <c r="C240" s="40"/>
      <c r="D240" s="40"/>
      <c r="E240" s="40"/>
      <c r="F240" s="40"/>
      <c r="G240" s="40"/>
      <c r="H240" s="40"/>
      <c r="I240" s="40"/>
      <c r="J240" s="40"/>
      <c r="K240" s="40"/>
    </row>
    <row r="241" spans="1:11">
      <c r="A241" s="12"/>
      <c r="B241" s="31"/>
      <c r="C241" s="31"/>
      <c r="D241" s="31"/>
      <c r="E241" s="31"/>
    </row>
    <row r="242" spans="1:11">
      <c r="A242" s="12"/>
      <c r="B242" s="14"/>
      <c r="C242" s="14"/>
      <c r="D242" s="14"/>
      <c r="E242" s="14"/>
    </row>
    <row r="243" spans="1:11" ht="15.75" thickBot="1">
      <c r="A243" s="12"/>
      <c r="B243" s="21" t="s">
        <v>339</v>
      </c>
      <c r="C243" s="33" t="s">
        <v>432</v>
      </c>
      <c r="D243" s="33"/>
      <c r="E243" s="33"/>
    </row>
    <row r="244" spans="1:11" ht="15.75" thickBot="1">
      <c r="A244" s="12"/>
      <c r="B244" s="15"/>
      <c r="C244" s="35">
        <v>41456</v>
      </c>
      <c r="D244" s="35"/>
      <c r="E244" s="35"/>
    </row>
    <row r="245" spans="1:11">
      <c r="A245" s="12"/>
      <c r="B245" s="37" t="s">
        <v>444</v>
      </c>
      <c r="C245" s="67" t="s">
        <v>343</v>
      </c>
      <c r="D245" s="45">
        <v>350403</v>
      </c>
      <c r="E245" s="47"/>
    </row>
    <row r="246" spans="1:11">
      <c r="A246" s="12"/>
      <c r="B246" s="37"/>
      <c r="C246" s="37"/>
      <c r="D246" s="39"/>
      <c r="E246" s="38"/>
    </row>
    <row r="247" spans="1:11">
      <c r="A247" s="12"/>
      <c r="B247" s="17" t="s">
        <v>445</v>
      </c>
      <c r="C247" s="17" t="s">
        <v>343</v>
      </c>
      <c r="D247" s="64" t="s">
        <v>446</v>
      </c>
      <c r="E247" s="17" t="s">
        <v>378</v>
      </c>
    </row>
    <row r="248" spans="1:11">
      <c r="A248" s="12"/>
      <c r="B248" s="37" t="s">
        <v>447</v>
      </c>
      <c r="C248" s="37" t="s">
        <v>343</v>
      </c>
      <c r="D248" s="39">
        <v>264336</v>
      </c>
      <c r="E248" s="38"/>
    </row>
    <row r="249" spans="1:11">
      <c r="A249" s="12"/>
      <c r="B249" s="37"/>
      <c r="C249" s="37"/>
      <c r="D249" s="39"/>
      <c r="E249" s="38"/>
    </row>
    <row r="250" spans="1:11" ht="38.25" customHeight="1">
      <c r="A250" s="12"/>
      <c r="B250" s="40" t="s">
        <v>448</v>
      </c>
      <c r="C250" s="40"/>
      <c r="D250" s="40"/>
      <c r="E250" s="40"/>
      <c r="F250" s="40"/>
      <c r="G250" s="40"/>
      <c r="H250" s="40"/>
      <c r="I250" s="40"/>
      <c r="J250" s="40"/>
      <c r="K250" s="40"/>
    </row>
    <row r="251" spans="1:11">
      <c r="A251" s="12"/>
      <c r="B251" s="89"/>
      <c r="C251" s="89"/>
      <c r="D251" s="89"/>
      <c r="E251" s="89"/>
      <c r="F251" s="89"/>
      <c r="G251" s="89"/>
      <c r="H251" s="89"/>
      <c r="I251" s="89"/>
      <c r="J251" s="89"/>
      <c r="K251" s="89"/>
    </row>
    <row r="252" spans="1:11">
      <c r="A252" s="12"/>
      <c r="B252" s="89"/>
      <c r="C252" s="89"/>
      <c r="D252" s="89"/>
      <c r="E252" s="89"/>
      <c r="F252" s="89"/>
      <c r="G252" s="89"/>
      <c r="H252" s="89"/>
      <c r="I252" s="89"/>
      <c r="J252" s="89"/>
      <c r="K252" s="89"/>
    </row>
    <row r="253" spans="1:11">
      <c r="A253" s="12"/>
      <c r="B253" s="31"/>
      <c r="C253" s="31"/>
      <c r="D253" s="31"/>
      <c r="E253" s="31"/>
    </row>
    <row r="254" spans="1:11">
      <c r="A254" s="12"/>
      <c r="B254" s="14"/>
      <c r="C254" s="14"/>
      <c r="D254" s="14"/>
      <c r="E254" s="14"/>
    </row>
    <row r="255" spans="1:11" ht="15.75" thickBot="1">
      <c r="A255" s="12"/>
      <c r="B255" s="21" t="s">
        <v>403</v>
      </c>
      <c r="C255" s="33" t="s">
        <v>404</v>
      </c>
      <c r="D255" s="33"/>
      <c r="E255" s="33"/>
    </row>
    <row r="256" spans="1:11">
      <c r="A256" s="12"/>
      <c r="B256" s="15"/>
      <c r="C256" s="75" t="s">
        <v>393</v>
      </c>
      <c r="D256" s="75"/>
      <c r="E256" s="75"/>
    </row>
    <row r="257" spans="1:5" ht="15.75" thickBot="1">
      <c r="A257" s="12"/>
      <c r="B257" s="15"/>
      <c r="C257" s="34">
        <v>41639</v>
      </c>
      <c r="D257" s="34"/>
      <c r="E257" s="34"/>
    </row>
    <row r="258" spans="1:5">
      <c r="A258" s="12"/>
      <c r="B258" s="37" t="s">
        <v>94</v>
      </c>
      <c r="C258" s="67" t="s">
        <v>343</v>
      </c>
      <c r="D258" s="45">
        <v>423600</v>
      </c>
      <c r="E258" s="47"/>
    </row>
    <row r="259" spans="1:5">
      <c r="A259" s="12"/>
      <c r="B259" s="37"/>
      <c r="C259" s="37"/>
      <c r="D259" s="39"/>
      <c r="E259" s="38"/>
    </row>
    <row r="260" spans="1:5">
      <c r="A260" s="12"/>
      <c r="B260" s="40" t="s">
        <v>188</v>
      </c>
      <c r="C260" s="41">
        <v>13988</v>
      </c>
      <c r="D260" s="41"/>
      <c r="E260" s="32"/>
    </row>
    <row r="261" spans="1:5">
      <c r="A261" s="12"/>
      <c r="B261" s="40"/>
      <c r="C261" s="41"/>
      <c r="D261" s="41"/>
      <c r="E261" s="32"/>
    </row>
    <row r="262" spans="1:5">
      <c r="A262" s="12"/>
      <c r="B262" s="37" t="s">
        <v>387</v>
      </c>
      <c r="C262" s="39">
        <v>122753</v>
      </c>
      <c r="D262" s="39"/>
      <c r="E262" s="38"/>
    </row>
    <row r="263" spans="1:5">
      <c r="A263" s="12"/>
      <c r="B263" s="37"/>
      <c r="C263" s="39"/>
      <c r="D263" s="39"/>
      <c r="E263" s="38"/>
    </row>
    <row r="264" spans="1:5">
      <c r="A264" s="12"/>
      <c r="B264" s="40" t="s">
        <v>449</v>
      </c>
      <c r="C264" s="41">
        <v>373181</v>
      </c>
      <c r="D264" s="41"/>
      <c r="E264" s="32"/>
    </row>
    <row r="265" spans="1:5" ht="15.75" thickBot="1">
      <c r="A265" s="12"/>
      <c r="B265" s="40"/>
      <c r="C265" s="42"/>
      <c r="D265" s="42"/>
      <c r="E265" s="43"/>
    </row>
    <row r="266" spans="1:5">
      <c r="A266" s="12"/>
      <c r="B266" s="37" t="s">
        <v>412</v>
      </c>
      <c r="C266" s="45">
        <v>159184</v>
      </c>
      <c r="D266" s="45"/>
      <c r="E266" s="47"/>
    </row>
    <row r="267" spans="1:5">
      <c r="A267" s="12"/>
      <c r="B267" s="37"/>
      <c r="C267" s="46"/>
      <c r="D267" s="46"/>
      <c r="E267" s="48"/>
    </row>
    <row r="268" spans="1:5">
      <c r="A268" s="12"/>
      <c r="B268" s="40" t="s">
        <v>121</v>
      </c>
      <c r="C268" s="41">
        <v>55879</v>
      </c>
      <c r="D268" s="41"/>
      <c r="E268" s="32"/>
    </row>
    <row r="269" spans="1:5" ht="15.75" thickBot="1">
      <c r="A269" s="12"/>
      <c r="B269" s="40"/>
      <c r="C269" s="42"/>
      <c r="D269" s="42"/>
      <c r="E269" s="43"/>
    </row>
    <row r="270" spans="1:5">
      <c r="A270" s="12"/>
      <c r="B270" s="37" t="s">
        <v>391</v>
      </c>
      <c r="C270" s="45">
        <v>103305</v>
      </c>
      <c r="D270" s="45"/>
      <c r="E270" s="47"/>
    </row>
    <row r="271" spans="1:5">
      <c r="A271" s="12"/>
      <c r="B271" s="37"/>
      <c r="C271" s="46"/>
      <c r="D271" s="46"/>
      <c r="E271" s="48"/>
    </row>
    <row r="272" spans="1:5">
      <c r="A272" s="12"/>
      <c r="B272" s="40" t="s">
        <v>413</v>
      </c>
      <c r="C272" s="79">
        <v>829</v>
      </c>
      <c r="D272" s="79"/>
      <c r="E272" s="32"/>
    </row>
    <row r="273" spans="1:5" ht="15.75" thickBot="1">
      <c r="A273" s="12"/>
      <c r="B273" s="40"/>
      <c r="C273" s="69"/>
      <c r="D273" s="69"/>
      <c r="E273" s="43"/>
    </row>
    <row r="274" spans="1:5">
      <c r="A274" s="12"/>
      <c r="B274" s="37" t="s">
        <v>123</v>
      </c>
      <c r="C274" s="67" t="s">
        <v>343</v>
      </c>
      <c r="D274" s="45">
        <v>102476</v>
      </c>
      <c r="E274" s="47"/>
    </row>
    <row r="275" spans="1:5" ht="15.75" thickBot="1">
      <c r="A275" s="12"/>
      <c r="B275" s="37"/>
      <c r="C275" s="70"/>
      <c r="D275" s="71"/>
      <c r="E275" s="72"/>
    </row>
    <row r="276" spans="1:5" ht="15.75" thickTop="1">
      <c r="A276" s="12"/>
      <c r="B276" s="17" t="s">
        <v>414</v>
      </c>
      <c r="C276" s="80"/>
      <c r="D276" s="80"/>
      <c r="E276" s="80"/>
    </row>
    <row r="277" spans="1:5">
      <c r="A277" s="12"/>
      <c r="B277" s="37" t="s">
        <v>415</v>
      </c>
      <c r="C277" s="37" t="s">
        <v>343</v>
      </c>
      <c r="D277" s="81">
        <v>0.92</v>
      </c>
      <c r="E277" s="38"/>
    </row>
    <row r="278" spans="1:5">
      <c r="A278" s="12"/>
      <c r="B278" s="37"/>
      <c r="C278" s="37"/>
      <c r="D278" s="81"/>
      <c r="E278" s="38"/>
    </row>
    <row r="279" spans="1:5">
      <c r="A279" s="12"/>
      <c r="B279" s="40" t="s">
        <v>416</v>
      </c>
      <c r="C279" s="40" t="s">
        <v>343</v>
      </c>
      <c r="D279" s="79">
        <v>0.91</v>
      </c>
      <c r="E279" s="32"/>
    </row>
    <row r="280" spans="1:5">
      <c r="A280" s="12"/>
      <c r="B280" s="40"/>
      <c r="C280" s="40"/>
      <c r="D280" s="79"/>
      <c r="E280" s="32"/>
    </row>
    <row r="281" spans="1:5">
      <c r="A281" s="12"/>
      <c r="B281" s="25" t="s">
        <v>417</v>
      </c>
      <c r="C281" s="38"/>
      <c r="D281" s="38"/>
      <c r="E281" s="38"/>
    </row>
    <row r="282" spans="1:5">
      <c r="A282" s="12"/>
      <c r="B282" s="40" t="s">
        <v>415</v>
      </c>
      <c r="C282" s="41">
        <v>111938</v>
      </c>
      <c r="D282" s="41"/>
      <c r="E282" s="32"/>
    </row>
    <row r="283" spans="1:5">
      <c r="A283" s="12"/>
      <c r="B283" s="40"/>
      <c r="C283" s="41"/>
      <c r="D283" s="41"/>
      <c r="E283" s="32"/>
    </row>
    <row r="284" spans="1:5">
      <c r="A284" s="12"/>
      <c r="B284" s="37" t="s">
        <v>416</v>
      </c>
      <c r="C284" s="39">
        <v>112176</v>
      </c>
      <c r="D284" s="39"/>
      <c r="E284" s="38"/>
    </row>
    <row r="285" spans="1:5">
      <c r="A285" s="12"/>
      <c r="B285" s="37"/>
      <c r="C285" s="39"/>
      <c r="D285" s="39"/>
      <c r="E285" s="38"/>
    </row>
  </sheetData>
  <mergeCells count="515">
    <mergeCell ref="B240:K240"/>
    <mergeCell ref="B250:K250"/>
    <mergeCell ref="B251:K251"/>
    <mergeCell ref="B252:K252"/>
    <mergeCell ref="B234:K234"/>
    <mergeCell ref="B235:K235"/>
    <mergeCell ref="B236:K236"/>
    <mergeCell ref="B237:K237"/>
    <mergeCell ref="B238:K238"/>
    <mergeCell ref="B239:K239"/>
    <mergeCell ref="B195:K195"/>
    <mergeCell ref="B200:K200"/>
    <mergeCell ref="B201:K201"/>
    <mergeCell ref="B231:K231"/>
    <mergeCell ref="B232:K232"/>
    <mergeCell ref="B233:K233"/>
    <mergeCell ref="B189:K189"/>
    <mergeCell ref="B190:K190"/>
    <mergeCell ref="B191:K191"/>
    <mergeCell ref="B192:K192"/>
    <mergeCell ref="B193:K193"/>
    <mergeCell ref="B194:K194"/>
    <mergeCell ref="B183:K183"/>
    <mergeCell ref="B184:K184"/>
    <mergeCell ref="B185:K185"/>
    <mergeCell ref="B186:K186"/>
    <mergeCell ref="B187:K187"/>
    <mergeCell ref="B188:K188"/>
    <mergeCell ref="B123:K123"/>
    <mergeCell ref="B124:K124"/>
    <mergeCell ref="B145:K145"/>
    <mergeCell ref="B146:K146"/>
    <mergeCell ref="B181:K181"/>
    <mergeCell ref="B182:K182"/>
    <mergeCell ref="B87:K87"/>
    <mergeCell ref="B88:K88"/>
    <mergeCell ref="B89:K89"/>
    <mergeCell ref="B90:K90"/>
    <mergeCell ref="B102:K102"/>
    <mergeCell ref="B103:K103"/>
    <mergeCell ref="B9:K9"/>
    <mergeCell ref="B22:K22"/>
    <mergeCell ref="B23:K23"/>
    <mergeCell ref="B84:K84"/>
    <mergeCell ref="B85:K85"/>
    <mergeCell ref="B86:K86"/>
    <mergeCell ref="A1:A2"/>
    <mergeCell ref="B1:K1"/>
    <mergeCell ref="B2:K2"/>
    <mergeCell ref="B3:K3"/>
    <mergeCell ref="A4:A285"/>
    <mergeCell ref="B4:K4"/>
    <mergeCell ref="B5:K5"/>
    <mergeCell ref="B6:K6"/>
    <mergeCell ref="B7:K7"/>
    <mergeCell ref="B8:K8"/>
    <mergeCell ref="C281:E281"/>
    <mergeCell ref="B282:B283"/>
    <mergeCell ref="C282:D283"/>
    <mergeCell ref="E282:E283"/>
    <mergeCell ref="B284:B285"/>
    <mergeCell ref="C284:D285"/>
    <mergeCell ref="E284:E285"/>
    <mergeCell ref="C276:E276"/>
    <mergeCell ref="B277:B278"/>
    <mergeCell ref="C277:C278"/>
    <mergeCell ref="D277:D278"/>
    <mergeCell ref="E277:E278"/>
    <mergeCell ref="B279:B280"/>
    <mergeCell ref="C279:C280"/>
    <mergeCell ref="D279:D280"/>
    <mergeCell ref="E279:E280"/>
    <mergeCell ref="B272:B273"/>
    <mergeCell ref="C272:D273"/>
    <mergeCell ref="E272:E273"/>
    <mergeCell ref="B274:B275"/>
    <mergeCell ref="C274:C275"/>
    <mergeCell ref="D274:D275"/>
    <mergeCell ref="E274:E275"/>
    <mergeCell ref="B268:B269"/>
    <mergeCell ref="C268:D269"/>
    <mergeCell ref="E268:E269"/>
    <mergeCell ref="B270:B271"/>
    <mergeCell ref="C270:D271"/>
    <mergeCell ref="E270:E271"/>
    <mergeCell ref="B264:B265"/>
    <mergeCell ref="C264:D265"/>
    <mergeCell ref="E264:E265"/>
    <mergeCell ref="B266:B267"/>
    <mergeCell ref="C266:D267"/>
    <mergeCell ref="E266:E267"/>
    <mergeCell ref="B260:B261"/>
    <mergeCell ref="C260:D261"/>
    <mergeCell ref="E260:E261"/>
    <mergeCell ref="B262:B263"/>
    <mergeCell ref="C262:D263"/>
    <mergeCell ref="E262:E263"/>
    <mergeCell ref="C256:E256"/>
    <mergeCell ref="C257:E257"/>
    <mergeCell ref="B258:B259"/>
    <mergeCell ref="C258:C259"/>
    <mergeCell ref="D258:D259"/>
    <mergeCell ref="E258:E259"/>
    <mergeCell ref="B248:B249"/>
    <mergeCell ref="C248:C249"/>
    <mergeCell ref="D248:D249"/>
    <mergeCell ref="E248:E249"/>
    <mergeCell ref="B253:E253"/>
    <mergeCell ref="C255:E255"/>
    <mergeCell ref="B241:E241"/>
    <mergeCell ref="C243:E243"/>
    <mergeCell ref="C244:E244"/>
    <mergeCell ref="B245:B246"/>
    <mergeCell ref="C245:C246"/>
    <mergeCell ref="D245:D246"/>
    <mergeCell ref="E245:E246"/>
    <mergeCell ref="B229:B230"/>
    <mergeCell ref="C229:E230"/>
    <mergeCell ref="F229:F230"/>
    <mergeCell ref="G229:G230"/>
    <mergeCell ref="H229:H230"/>
    <mergeCell ref="I229:I230"/>
    <mergeCell ref="G225:I226"/>
    <mergeCell ref="B227:B228"/>
    <mergeCell ref="C227:E228"/>
    <mergeCell ref="F227:F228"/>
    <mergeCell ref="G227:H228"/>
    <mergeCell ref="I227:I228"/>
    <mergeCell ref="B223:B224"/>
    <mergeCell ref="C223:D224"/>
    <mergeCell ref="E223:E224"/>
    <mergeCell ref="F223:F224"/>
    <mergeCell ref="G223:I224"/>
    <mergeCell ref="B225:B226"/>
    <mergeCell ref="C225:C226"/>
    <mergeCell ref="D225:D226"/>
    <mergeCell ref="E225:E226"/>
    <mergeCell ref="F225:F226"/>
    <mergeCell ref="G218:I219"/>
    <mergeCell ref="C220:E220"/>
    <mergeCell ref="G220:I220"/>
    <mergeCell ref="B221:B222"/>
    <mergeCell ref="C221:D222"/>
    <mergeCell ref="E221:E222"/>
    <mergeCell ref="F221:F222"/>
    <mergeCell ref="G221:I222"/>
    <mergeCell ref="B216:B217"/>
    <mergeCell ref="C216:D217"/>
    <mergeCell ref="E216:E217"/>
    <mergeCell ref="F216:F217"/>
    <mergeCell ref="G216:I217"/>
    <mergeCell ref="B218:B219"/>
    <mergeCell ref="C218:C219"/>
    <mergeCell ref="D218:D219"/>
    <mergeCell ref="E218:E219"/>
    <mergeCell ref="F218:F219"/>
    <mergeCell ref="B212:B213"/>
    <mergeCell ref="C212:D213"/>
    <mergeCell ref="E212:E213"/>
    <mergeCell ref="F212:F213"/>
    <mergeCell ref="G212:I213"/>
    <mergeCell ref="B214:B215"/>
    <mergeCell ref="C214:D215"/>
    <mergeCell ref="E214:E215"/>
    <mergeCell ref="F214:F215"/>
    <mergeCell ref="G214:I215"/>
    <mergeCell ref="I207:I208"/>
    <mergeCell ref="C209:E209"/>
    <mergeCell ref="G209:I209"/>
    <mergeCell ref="B210:B211"/>
    <mergeCell ref="C210:C211"/>
    <mergeCell ref="D210:D211"/>
    <mergeCell ref="E210:E211"/>
    <mergeCell ref="F210:F211"/>
    <mergeCell ref="G210:I211"/>
    <mergeCell ref="B202:I202"/>
    <mergeCell ref="C204:I204"/>
    <mergeCell ref="C205:I205"/>
    <mergeCell ref="C206:E206"/>
    <mergeCell ref="G206:I206"/>
    <mergeCell ref="B207:B208"/>
    <mergeCell ref="C207:E208"/>
    <mergeCell ref="F207:F208"/>
    <mergeCell ref="G207:G208"/>
    <mergeCell ref="H207:H208"/>
    <mergeCell ref="J177:J178"/>
    <mergeCell ref="K177:K178"/>
    <mergeCell ref="B179:B180"/>
    <mergeCell ref="C179:C180"/>
    <mergeCell ref="D179:E180"/>
    <mergeCell ref="F179:F180"/>
    <mergeCell ref="G179:G180"/>
    <mergeCell ref="H179:I180"/>
    <mergeCell ref="J179:J180"/>
    <mergeCell ref="K179:K180"/>
    <mergeCell ref="B177:B178"/>
    <mergeCell ref="C177:C178"/>
    <mergeCell ref="D177:E178"/>
    <mergeCell ref="F177:F178"/>
    <mergeCell ref="G177:G178"/>
    <mergeCell ref="H177:I178"/>
    <mergeCell ref="H174:H175"/>
    <mergeCell ref="I174:I175"/>
    <mergeCell ref="J174:J175"/>
    <mergeCell ref="K174:K175"/>
    <mergeCell ref="D176:F176"/>
    <mergeCell ref="H176:J176"/>
    <mergeCell ref="H172:H173"/>
    <mergeCell ref="I172:I173"/>
    <mergeCell ref="J172:J173"/>
    <mergeCell ref="K172:K173"/>
    <mergeCell ref="B174:B175"/>
    <mergeCell ref="C174:C175"/>
    <mergeCell ref="D174:D175"/>
    <mergeCell ref="E174:E175"/>
    <mergeCell ref="F174:F175"/>
    <mergeCell ref="G174:G175"/>
    <mergeCell ref="B172:B173"/>
    <mergeCell ref="C172:C173"/>
    <mergeCell ref="D172:D173"/>
    <mergeCell ref="E172:E173"/>
    <mergeCell ref="F172:F173"/>
    <mergeCell ref="G172:G173"/>
    <mergeCell ref="H169:H170"/>
    <mergeCell ref="I169:I170"/>
    <mergeCell ref="J169:J170"/>
    <mergeCell ref="K169:K170"/>
    <mergeCell ref="D171:F171"/>
    <mergeCell ref="H171:J171"/>
    <mergeCell ref="B169:B170"/>
    <mergeCell ref="C169:C170"/>
    <mergeCell ref="D169:D170"/>
    <mergeCell ref="E169:E170"/>
    <mergeCell ref="F169:F170"/>
    <mergeCell ref="G169:G170"/>
    <mergeCell ref="J165:J166"/>
    <mergeCell ref="K165:K166"/>
    <mergeCell ref="B167:B168"/>
    <mergeCell ref="C167:C168"/>
    <mergeCell ref="D167:E168"/>
    <mergeCell ref="F167:F168"/>
    <mergeCell ref="G167:G168"/>
    <mergeCell ref="H167:I168"/>
    <mergeCell ref="J167:J168"/>
    <mergeCell ref="K167:K168"/>
    <mergeCell ref="B165:B166"/>
    <mergeCell ref="C165:C166"/>
    <mergeCell ref="D165:E166"/>
    <mergeCell ref="F165:F166"/>
    <mergeCell ref="G165:G166"/>
    <mergeCell ref="H165:I166"/>
    <mergeCell ref="J161:J162"/>
    <mergeCell ref="K161:K162"/>
    <mergeCell ref="B163:B164"/>
    <mergeCell ref="C163:C164"/>
    <mergeCell ref="D163:E164"/>
    <mergeCell ref="F163:F164"/>
    <mergeCell ref="G163:G164"/>
    <mergeCell ref="H163:I164"/>
    <mergeCell ref="J163:J164"/>
    <mergeCell ref="K163:K164"/>
    <mergeCell ref="B161:B162"/>
    <mergeCell ref="C161:C162"/>
    <mergeCell ref="D161:E162"/>
    <mergeCell ref="F161:F162"/>
    <mergeCell ref="G161:G162"/>
    <mergeCell ref="H161:I162"/>
    <mergeCell ref="K157:K158"/>
    <mergeCell ref="B159:B160"/>
    <mergeCell ref="C159:C160"/>
    <mergeCell ref="D159:E160"/>
    <mergeCell ref="F159:F160"/>
    <mergeCell ref="G159:G160"/>
    <mergeCell ref="H159:I160"/>
    <mergeCell ref="J159:J160"/>
    <mergeCell ref="K159:K160"/>
    <mergeCell ref="H155:I156"/>
    <mergeCell ref="J155:J156"/>
    <mergeCell ref="K155:K156"/>
    <mergeCell ref="B157:B158"/>
    <mergeCell ref="C157:C158"/>
    <mergeCell ref="D157:E158"/>
    <mergeCell ref="F157:F158"/>
    <mergeCell ref="G157:G158"/>
    <mergeCell ref="H157:I158"/>
    <mergeCell ref="J157:J158"/>
    <mergeCell ref="G153:G154"/>
    <mergeCell ref="H153:H154"/>
    <mergeCell ref="I153:I154"/>
    <mergeCell ref="J153:J154"/>
    <mergeCell ref="K153:K154"/>
    <mergeCell ref="B155:B156"/>
    <mergeCell ref="C155:C156"/>
    <mergeCell ref="D155:E156"/>
    <mergeCell ref="F155:F156"/>
    <mergeCell ref="G155:G156"/>
    <mergeCell ref="D149:J149"/>
    <mergeCell ref="D150:J150"/>
    <mergeCell ref="D151:J151"/>
    <mergeCell ref="D152:F152"/>
    <mergeCell ref="H152:J152"/>
    <mergeCell ref="B153:B154"/>
    <mergeCell ref="C153:C154"/>
    <mergeCell ref="D153:D154"/>
    <mergeCell ref="E153:E154"/>
    <mergeCell ref="F153:F154"/>
    <mergeCell ref="B143:B144"/>
    <mergeCell ref="C143:C144"/>
    <mergeCell ref="D143:D144"/>
    <mergeCell ref="E143:E144"/>
    <mergeCell ref="F143:F144"/>
    <mergeCell ref="B147:K147"/>
    <mergeCell ref="B139:B140"/>
    <mergeCell ref="C139:C140"/>
    <mergeCell ref="D139:E140"/>
    <mergeCell ref="F139:F140"/>
    <mergeCell ref="B141:B142"/>
    <mergeCell ref="C141:C142"/>
    <mergeCell ref="D141:E142"/>
    <mergeCell ref="F141:F142"/>
    <mergeCell ref="B135:B136"/>
    <mergeCell ref="C135:C136"/>
    <mergeCell ref="D135:E136"/>
    <mergeCell ref="F135:F136"/>
    <mergeCell ref="B137:B138"/>
    <mergeCell ref="C137:C138"/>
    <mergeCell ref="D137:E138"/>
    <mergeCell ref="F137:F138"/>
    <mergeCell ref="B131:B132"/>
    <mergeCell ref="C131:C132"/>
    <mergeCell ref="D131:E132"/>
    <mergeCell ref="F131:F132"/>
    <mergeCell ref="B133:B134"/>
    <mergeCell ref="C133:C134"/>
    <mergeCell ref="D133:E134"/>
    <mergeCell ref="F133:F134"/>
    <mergeCell ref="B125:F125"/>
    <mergeCell ref="D127:F127"/>
    <mergeCell ref="D128:F128"/>
    <mergeCell ref="B129:B130"/>
    <mergeCell ref="C129:C130"/>
    <mergeCell ref="D129:D130"/>
    <mergeCell ref="E129:E130"/>
    <mergeCell ref="F129:F130"/>
    <mergeCell ref="B119:B120"/>
    <mergeCell ref="C119:C120"/>
    <mergeCell ref="D119:E120"/>
    <mergeCell ref="F119:F120"/>
    <mergeCell ref="B121:B122"/>
    <mergeCell ref="C121:C122"/>
    <mergeCell ref="D121:D122"/>
    <mergeCell ref="E121:E122"/>
    <mergeCell ref="F121:F122"/>
    <mergeCell ref="B115:B116"/>
    <mergeCell ref="C115:C116"/>
    <mergeCell ref="D115:E116"/>
    <mergeCell ref="F115:F116"/>
    <mergeCell ref="B117:B118"/>
    <mergeCell ref="C117:C118"/>
    <mergeCell ref="D117:E118"/>
    <mergeCell ref="F117:F118"/>
    <mergeCell ref="B111:B112"/>
    <mergeCell ref="C111:C112"/>
    <mergeCell ref="D111:E112"/>
    <mergeCell ref="F111:F112"/>
    <mergeCell ref="B113:B114"/>
    <mergeCell ref="C113:C114"/>
    <mergeCell ref="D113:E114"/>
    <mergeCell ref="F113:F114"/>
    <mergeCell ref="D106:F106"/>
    <mergeCell ref="D107:F107"/>
    <mergeCell ref="D108:F108"/>
    <mergeCell ref="B109:B110"/>
    <mergeCell ref="C109:C110"/>
    <mergeCell ref="D109:D110"/>
    <mergeCell ref="E109:E110"/>
    <mergeCell ref="F109:F110"/>
    <mergeCell ref="B100:B101"/>
    <mergeCell ref="C100:C101"/>
    <mergeCell ref="D100:D101"/>
    <mergeCell ref="E100:E101"/>
    <mergeCell ref="F100:F101"/>
    <mergeCell ref="B104:F104"/>
    <mergeCell ref="D96:E96"/>
    <mergeCell ref="B97:B98"/>
    <mergeCell ref="C97:C98"/>
    <mergeCell ref="D97:E98"/>
    <mergeCell ref="F97:F98"/>
    <mergeCell ref="D99:E99"/>
    <mergeCell ref="B91:F91"/>
    <mergeCell ref="D93:F93"/>
    <mergeCell ref="B94:B95"/>
    <mergeCell ref="C94:C95"/>
    <mergeCell ref="D94:D95"/>
    <mergeCell ref="E94:E95"/>
    <mergeCell ref="F94:F95"/>
    <mergeCell ref="B80:B81"/>
    <mergeCell ref="C80:E81"/>
    <mergeCell ref="F80:G81"/>
    <mergeCell ref="H80:H81"/>
    <mergeCell ref="B82:B83"/>
    <mergeCell ref="C82:E83"/>
    <mergeCell ref="F82:F83"/>
    <mergeCell ref="G82:G83"/>
    <mergeCell ref="H82:H83"/>
    <mergeCell ref="B76:B77"/>
    <mergeCell ref="C76:D77"/>
    <mergeCell ref="E76:E77"/>
    <mergeCell ref="F76:H77"/>
    <mergeCell ref="B78:B79"/>
    <mergeCell ref="C78:C79"/>
    <mergeCell ref="D78:D79"/>
    <mergeCell ref="E78:E79"/>
    <mergeCell ref="F78:H79"/>
    <mergeCell ref="B72:B73"/>
    <mergeCell ref="C72:D73"/>
    <mergeCell ref="E72:E73"/>
    <mergeCell ref="F72:H73"/>
    <mergeCell ref="B74:B75"/>
    <mergeCell ref="C74:D75"/>
    <mergeCell ref="E74:E75"/>
    <mergeCell ref="F74:H75"/>
    <mergeCell ref="B68:B69"/>
    <mergeCell ref="C68:D69"/>
    <mergeCell ref="E68:E69"/>
    <mergeCell ref="F68:H69"/>
    <mergeCell ref="B70:B71"/>
    <mergeCell ref="C70:D71"/>
    <mergeCell ref="E70:E71"/>
    <mergeCell ref="F70:H71"/>
    <mergeCell ref="B65:B66"/>
    <mergeCell ref="C65:D66"/>
    <mergeCell ref="E65:E66"/>
    <mergeCell ref="F65:H66"/>
    <mergeCell ref="C67:E67"/>
    <mergeCell ref="F67:H67"/>
    <mergeCell ref="B61:B62"/>
    <mergeCell ref="C61:D62"/>
    <mergeCell ref="E61:E62"/>
    <mergeCell ref="F61:H62"/>
    <mergeCell ref="B63:B64"/>
    <mergeCell ref="C63:D64"/>
    <mergeCell ref="E63:E64"/>
    <mergeCell ref="F63:H64"/>
    <mergeCell ref="B57:B58"/>
    <mergeCell ref="C57:D58"/>
    <mergeCell ref="E57:E58"/>
    <mergeCell ref="F57:H58"/>
    <mergeCell ref="B59:B60"/>
    <mergeCell ref="C59:D60"/>
    <mergeCell ref="E59:E60"/>
    <mergeCell ref="F59:H60"/>
    <mergeCell ref="B53:B54"/>
    <mergeCell ref="C53:D54"/>
    <mergeCell ref="E53:E54"/>
    <mergeCell ref="F53:H54"/>
    <mergeCell ref="B55:B56"/>
    <mergeCell ref="C55:D56"/>
    <mergeCell ref="E55:E56"/>
    <mergeCell ref="F55:H56"/>
    <mergeCell ref="B49:B50"/>
    <mergeCell ref="C49:D50"/>
    <mergeCell ref="E49:E50"/>
    <mergeCell ref="F49:H50"/>
    <mergeCell ref="B51:B52"/>
    <mergeCell ref="C51:D52"/>
    <mergeCell ref="E51:E52"/>
    <mergeCell ref="F51:H52"/>
    <mergeCell ref="B45:B46"/>
    <mergeCell ref="C45:D46"/>
    <mergeCell ref="E45:E46"/>
    <mergeCell ref="F45:H46"/>
    <mergeCell ref="B47:B48"/>
    <mergeCell ref="C47:D48"/>
    <mergeCell ref="E47:E48"/>
    <mergeCell ref="F47:H48"/>
    <mergeCell ref="B41:B42"/>
    <mergeCell ref="C41:C42"/>
    <mergeCell ref="D41:D42"/>
    <mergeCell ref="E41:E42"/>
    <mergeCell ref="F41:H42"/>
    <mergeCell ref="B43:B44"/>
    <mergeCell ref="C43:D44"/>
    <mergeCell ref="E43:E44"/>
    <mergeCell ref="F43:H44"/>
    <mergeCell ref="B38:B39"/>
    <mergeCell ref="C38:E39"/>
    <mergeCell ref="F38:G39"/>
    <mergeCell ref="H38:H39"/>
    <mergeCell ref="C40:E40"/>
    <mergeCell ref="F40:H40"/>
    <mergeCell ref="B34:B35"/>
    <mergeCell ref="C34:E35"/>
    <mergeCell ref="F34:G35"/>
    <mergeCell ref="H34:H35"/>
    <mergeCell ref="B36:B37"/>
    <mergeCell ref="C36:E37"/>
    <mergeCell ref="F36:G37"/>
    <mergeCell ref="H36:H37"/>
    <mergeCell ref="B30:B31"/>
    <mergeCell ref="C30:E31"/>
    <mergeCell ref="F30:F31"/>
    <mergeCell ref="G30:G31"/>
    <mergeCell ref="H30:H31"/>
    <mergeCell ref="B32:B33"/>
    <mergeCell ref="C32:E33"/>
    <mergeCell ref="F32:G33"/>
    <mergeCell ref="H32:H33"/>
    <mergeCell ref="B24:H24"/>
    <mergeCell ref="C26:E26"/>
    <mergeCell ref="F26:H26"/>
    <mergeCell ref="C27:H27"/>
    <mergeCell ref="C28:H28"/>
    <mergeCell ref="C29:E29"/>
    <mergeCell ref="F29:H2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4.28515625" bestFit="1" customWidth="1"/>
  </cols>
  <sheetData>
    <row r="1" spans="1:3" ht="45">
      <c r="A1" s="1" t="s">
        <v>2079</v>
      </c>
      <c r="B1" s="1" t="s">
        <v>2</v>
      </c>
      <c r="C1" s="1" t="s">
        <v>28</v>
      </c>
    </row>
    <row r="2" spans="1:3">
      <c r="A2" s="3" t="s">
        <v>451</v>
      </c>
      <c r="B2" s="4"/>
      <c r="C2" s="4"/>
    </row>
    <row r="3" spans="1:3">
      <c r="A3" s="2" t="s">
        <v>925</v>
      </c>
      <c r="B3" s="7">
        <v>2054994000</v>
      </c>
      <c r="C3" s="7">
        <v>1233070000</v>
      </c>
    </row>
    <row r="4" spans="1:3">
      <c r="A4" s="2" t="s">
        <v>926</v>
      </c>
      <c r="B4" s="6">
        <v>6113138000</v>
      </c>
      <c r="C4" s="6">
        <v>3349946000</v>
      </c>
    </row>
    <row r="5" spans="1:3">
      <c r="A5" s="2" t="s">
        <v>927</v>
      </c>
      <c r="B5" s="6">
        <v>971185000</v>
      </c>
      <c r="C5" s="6">
        <v>560699000</v>
      </c>
    </row>
    <row r="6" spans="1:3">
      <c r="A6" s="2" t="s">
        <v>928</v>
      </c>
      <c r="B6" s="6">
        <v>1765721000</v>
      </c>
      <c r="C6" s="6">
        <v>1065380000</v>
      </c>
    </row>
    <row r="7" spans="1:3">
      <c r="A7" s="2" t="s">
        <v>929</v>
      </c>
      <c r="B7" s="6">
        <v>1242257000</v>
      </c>
      <c r="C7" s="6">
        <v>472088000</v>
      </c>
    </row>
    <row r="8" spans="1:3">
      <c r="A8" s="2" t="s">
        <v>930</v>
      </c>
      <c r="B8" s="6">
        <v>12147295000</v>
      </c>
      <c r="C8" s="6">
        <v>6681183000</v>
      </c>
    </row>
    <row r="9" spans="1:3" ht="30">
      <c r="A9" s="2" t="s">
        <v>2080</v>
      </c>
      <c r="B9" s="7">
        <v>859700000</v>
      </c>
      <c r="C9" s="7">
        <v>496300000</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2081</v>
      </c>
      <c r="B1" s="8" t="s">
        <v>2</v>
      </c>
    </row>
    <row r="2" spans="1:2" ht="30">
      <c r="A2" s="1" t="s">
        <v>27</v>
      </c>
      <c r="B2" s="8"/>
    </row>
    <row r="3" spans="1:2">
      <c r="A3" s="3" t="s">
        <v>451</v>
      </c>
      <c r="B3" s="4"/>
    </row>
    <row r="4" spans="1:2">
      <c r="A4" s="2">
        <v>2015</v>
      </c>
      <c r="B4" s="7">
        <v>1816344</v>
      </c>
    </row>
    <row r="5" spans="1:2">
      <c r="A5" s="2">
        <v>2016</v>
      </c>
      <c r="B5" s="6">
        <v>777978</v>
      </c>
    </row>
    <row r="6" spans="1:2">
      <c r="A6" s="2">
        <v>2017</v>
      </c>
      <c r="B6" s="6">
        <v>160559</v>
      </c>
    </row>
    <row r="7" spans="1:2">
      <c r="A7" s="2">
        <v>2018</v>
      </c>
      <c r="B7" s="6">
        <v>67849</v>
      </c>
    </row>
    <row r="8" spans="1:2">
      <c r="A8" s="2">
        <v>2019</v>
      </c>
      <c r="B8" s="6">
        <v>143826</v>
      </c>
    </row>
    <row r="9" spans="1:2">
      <c r="A9" s="2" t="s">
        <v>589</v>
      </c>
      <c r="B9" s="6">
        <v>41422</v>
      </c>
    </row>
    <row r="10" spans="1:2">
      <c r="A10" s="2" t="s">
        <v>933</v>
      </c>
      <c r="B10" s="7">
        <v>3007978</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45">
      <c r="A1" s="1" t="s">
        <v>2082</v>
      </c>
      <c r="B1" s="1" t="s">
        <v>2</v>
      </c>
      <c r="C1" s="1" t="s">
        <v>28</v>
      </c>
    </row>
    <row r="2" spans="1:3">
      <c r="A2" s="3" t="s">
        <v>451</v>
      </c>
      <c r="B2" s="4"/>
      <c r="C2" s="4"/>
    </row>
    <row r="3" spans="1:3">
      <c r="A3" s="2" t="s">
        <v>495</v>
      </c>
      <c r="B3" s="7">
        <v>384868000</v>
      </c>
      <c r="C3" s="4"/>
    </row>
    <row r="4" spans="1:3">
      <c r="A4" s="2" t="s">
        <v>935</v>
      </c>
      <c r="B4" s="6">
        <v>331049000</v>
      </c>
      <c r="C4" s="4"/>
    </row>
    <row r="5" spans="1:3" ht="30">
      <c r="A5" s="2" t="s">
        <v>936</v>
      </c>
      <c r="B5" s="6">
        <v>376671000</v>
      </c>
      <c r="C5" s="4"/>
    </row>
    <row r="6" spans="1:3">
      <c r="A6" s="2" t="s">
        <v>937</v>
      </c>
      <c r="B6" s="6">
        <v>673133000</v>
      </c>
      <c r="C6" s="4"/>
    </row>
    <row r="7" spans="1:3">
      <c r="A7" s="2" t="s">
        <v>928</v>
      </c>
      <c r="B7" s="6">
        <v>1765721000</v>
      </c>
      <c r="C7" s="6">
        <v>1065380000</v>
      </c>
    </row>
    <row r="8" spans="1:3" ht="30">
      <c r="A8" s="2" t="s">
        <v>2083</v>
      </c>
      <c r="B8" s="7">
        <v>100000</v>
      </c>
      <c r="C8"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 r="A1" s="1" t="s">
        <v>2084</v>
      </c>
      <c r="B1" s="8" t="s">
        <v>2</v>
      </c>
      <c r="C1" s="8" t="s">
        <v>28</v>
      </c>
      <c r="D1" s="8" t="s">
        <v>79</v>
      </c>
    </row>
    <row r="2" spans="1:4">
      <c r="A2" s="1" t="s">
        <v>1683</v>
      </c>
      <c r="B2" s="8"/>
      <c r="C2" s="8"/>
      <c r="D2" s="8"/>
    </row>
    <row r="3" spans="1:4" ht="30">
      <c r="A3" s="3" t="s">
        <v>454</v>
      </c>
      <c r="B3" s="4"/>
      <c r="C3" s="4"/>
      <c r="D3" s="4"/>
    </row>
    <row r="4" spans="1:4" ht="30">
      <c r="A4" s="2" t="s">
        <v>2085</v>
      </c>
      <c r="B4" s="9">
        <v>189.5</v>
      </c>
      <c r="C4" s="9">
        <v>177.9</v>
      </c>
      <c r="D4" s="9">
        <v>142.4</v>
      </c>
    </row>
    <row r="5" spans="1:4" ht="30">
      <c r="A5" s="2" t="s">
        <v>2086</v>
      </c>
      <c r="B5" s="9">
        <v>313.3</v>
      </c>
      <c r="C5" s="9">
        <v>233.8</v>
      </c>
      <c r="D5" s="9">
        <v>166.3</v>
      </c>
    </row>
  </sheetData>
  <mergeCells count="3">
    <mergeCell ref="B1:B2"/>
    <mergeCell ref="C1:C2"/>
    <mergeCell ref="D1:D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2087</v>
      </c>
      <c r="B1" s="8" t="s">
        <v>2</v>
      </c>
      <c r="C1" s="8" t="s">
        <v>28</v>
      </c>
    </row>
    <row r="2" spans="1:3" ht="30">
      <c r="A2" s="1" t="s">
        <v>27</v>
      </c>
      <c r="B2" s="8"/>
      <c r="C2" s="8"/>
    </row>
    <row r="3" spans="1:3" ht="30">
      <c r="A3" s="3" t="s">
        <v>454</v>
      </c>
      <c r="B3" s="4"/>
      <c r="C3" s="4"/>
    </row>
    <row r="4" spans="1:3">
      <c r="A4" s="2" t="s">
        <v>2088</v>
      </c>
      <c r="B4" s="7">
        <v>313321</v>
      </c>
      <c r="C4" s="7">
        <v>224882</v>
      </c>
    </row>
    <row r="5" spans="1:3">
      <c r="A5" s="2" t="s">
        <v>2089</v>
      </c>
      <c r="B5" s="311">
        <v>4.0000000000000002E-4</v>
      </c>
      <c r="C5" s="311">
        <v>6.9999999999999999E-4</v>
      </c>
    </row>
    <row r="6" spans="1:3">
      <c r="A6" s="2" t="s">
        <v>2090</v>
      </c>
      <c r="B6" s="6">
        <v>411569</v>
      </c>
      <c r="C6" s="6">
        <v>229439</v>
      </c>
    </row>
    <row r="7" spans="1:3">
      <c r="A7" s="2" t="s">
        <v>2091</v>
      </c>
      <c r="B7" s="7">
        <v>411569</v>
      </c>
      <c r="C7" s="7">
        <v>229439</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2092</v>
      </c>
      <c r="B1" s="1" t="s">
        <v>2</v>
      </c>
      <c r="C1" s="1" t="s">
        <v>28</v>
      </c>
    </row>
    <row r="2" spans="1:3">
      <c r="A2" s="3" t="s">
        <v>451</v>
      </c>
      <c r="B2" s="4"/>
      <c r="C2" s="4"/>
    </row>
    <row r="3" spans="1:3" ht="30">
      <c r="A3" s="2" t="s">
        <v>2093</v>
      </c>
      <c r="B3" s="7">
        <v>0</v>
      </c>
      <c r="C3" s="7">
        <v>0</v>
      </c>
    </row>
    <row r="4" spans="1:3" ht="45">
      <c r="A4" s="2" t="s">
        <v>2094</v>
      </c>
      <c r="B4" s="6">
        <v>4700000000</v>
      </c>
      <c r="C4" s="4"/>
    </row>
    <row r="5" spans="1:3" ht="30">
      <c r="A5" s="2" t="s">
        <v>2095</v>
      </c>
      <c r="B5" s="4"/>
      <c r="C5" s="4"/>
    </row>
    <row r="6" spans="1:3">
      <c r="A6" s="3" t="s">
        <v>2096</v>
      </c>
      <c r="B6" s="4"/>
      <c r="C6" s="4"/>
    </row>
    <row r="7" spans="1:3">
      <c r="A7" s="2" t="s">
        <v>2097</v>
      </c>
      <c r="B7" s="6">
        <v>698800000</v>
      </c>
      <c r="C7" s="4"/>
    </row>
    <row r="8" spans="1:3">
      <c r="A8" s="2" t="s">
        <v>2098</v>
      </c>
      <c r="B8" s="4"/>
      <c r="C8" s="4"/>
    </row>
    <row r="9" spans="1:3">
      <c r="A9" s="3" t="s">
        <v>2096</v>
      </c>
      <c r="B9" s="4"/>
      <c r="C9" s="4"/>
    </row>
    <row r="10" spans="1:3">
      <c r="A10" s="2" t="s">
        <v>2097</v>
      </c>
      <c r="B10" s="7">
        <v>455000000</v>
      </c>
      <c r="C10" s="4"/>
    </row>
    <row r="11" spans="1:3">
      <c r="A11" s="2" t="s">
        <v>2099</v>
      </c>
      <c r="B11" s="4"/>
      <c r="C11" s="4"/>
    </row>
    <row r="12" spans="1:3">
      <c r="A12" s="3" t="s">
        <v>2096</v>
      </c>
      <c r="B12" s="4"/>
      <c r="C12" s="4"/>
    </row>
    <row r="13" spans="1:3">
      <c r="A13" s="2" t="s">
        <v>2100</v>
      </c>
      <c r="B13" s="311">
        <v>3.0000000000000001E-3</v>
      </c>
      <c r="C13" s="4"/>
    </row>
    <row r="14" spans="1:3">
      <c r="A14" s="2" t="s">
        <v>2101</v>
      </c>
      <c r="B14" s="4"/>
      <c r="C14" s="4"/>
    </row>
    <row r="15" spans="1:3">
      <c r="A15" s="3" t="s">
        <v>2096</v>
      </c>
      <c r="B15" s="4"/>
      <c r="C15" s="4"/>
    </row>
    <row r="16" spans="1:3">
      <c r="A16" s="2" t="s">
        <v>2100</v>
      </c>
      <c r="B16" s="311">
        <v>0.01</v>
      </c>
      <c r="C16" s="4"/>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8" t="s">
        <v>2102</v>
      </c>
      <c r="B1" s="8" t="s">
        <v>1</v>
      </c>
      <c r="C1" s="8"/>
    </row>
    <row r="2" spans="1:3">
      <c r="A2" s="8"/>
      <c r="B2" s="1" t="s">
        <v>2</v>
      </c>
      <c r="C2" s="1" t="s">
        <v>28</v>
      </c>
    </row>
    <row r="3" spans="1:3">
      <c r="A3" s="3" t="s">
        <v>952</v>
      </c>
      <c r="B3" s="4"/>
      <c r="C3" s="4"/>
    </row>
    <row r="4" spans="1:3">
      <c r="A4" s="2" t="s">
        <v>58</v>
      </c>
      <c r="B4" s="7">
        <v>1006395000</v>
      </c>
      <c r="C4" s="7">
        <v>251494000</v>
      </c>
    </row>
    <row r="5" spans="1:3" ht="30">
      <c r="A5" s="2" t="s">
        <v>2103</v>
      </c>
      <c r="B5" s="6">
        <v>1100000000</v>
      </c>
      <c r="C5" s="6">
        <v>245000000</v>
      </c>
    </row>
    <row r="6" spans="1:3">
      <c r="A6" s="2" t="s">
        <v>2104</v>
      </c>
      <c r="B6" s="7">
        <v>842100000</v>
      </c>
      <c r="C6" s="7">
        <v>245000000</v>
      </c>
    </row>
    <row r="7" spans="1:3">
      <c r="A7" s="2" t="s">
        <v>2105</v>
      </c>
      <c r="B7" s="311">
        <v>1.6E-2</v>
      </c>
      <c r="C7" s="311">
        <v>4.5999999999999999E-2</v>
      </c>
    </row>
  </sheetData>
  <mergeCells count="2">
    <mergeCell ref="A1:A2"/>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2106</v>
      </c>
      <c r="B1" s="8" t="s">
        <v>2</v>
      </c>
    </row>
    <row r="2" spans="1:2" ht="30">
      <c r="A2" s="1" t="s">
        <v>27</v>
      </c>
      <c r="B2" s="8"/>
    </row>
    <row r="3" spans="1:2">
      <c r="A3" s="3" t="s">
        <v>952</v>
      </c>
      <c r="B3" s="4"/>
    </row>
    <row r="4" spans="1:2">
      <c r="A4" s="2">
        <v>2015</v>
      </c>
      <c r="B4" s="7">
        <v>265000</v>
      </c>
    </row>
    <row r="5" spans="1:2">
      <c r="A5" s="2">
        <v>2016</v>
      </c>
      <c r="B5" s="6">
        <v>525016</v>
      </c>
    </row>
    <row r="6" spans="1:2">
      <c r="A6" s="2">
        <v>2017</v>
      </c>
      <c r="B6" s="6">
        <v>155000</v>
      </c>
    </row>
    <row r="7" spans="1:2">
      <c r="A7" s="2">
        <v>2018</v>
      </c>
      <c r="B7" s="6">
        <v>50000</v>
      </c>
    </row>
    <row r="8" spans="1:2">
      <c r="A8" s="2">
        <v>2019</v>
      </c>
      <c r="B8" s="4">
        <v>0</v>
      </c>
    </row>
    <row r="9" spans="1:2">
      <c r="A9" s="2" t="s">
        <v>589</v>
      </c>
      <c r="B9" s="6">
        <v>5646</v>
      </c>
    </row>
    <row r="10" spans="1:2">
      <c r="A10" s="2" t="s">
        <v>955</v>
      </c>
      <c r="B10" s="7">
        <v>1000662</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2107</v>
      </c>
      <c r="B1" s="8" t="s">
        <v>1</v>
      </c>
      <c r="C1" s="8"/>
      <c r="D1" s="8"/>
    </row>
    <row r="2" spans="1:4">
      <c r="A2" s="8"/>
      <c r="B2" s="1" t="s">
        <v>2</v>
      </c>
      <c r="C2" s="1" t="s">
        <v>28</v>
      </c>
      <c r="D2" s="1" t="s">
        <v>79</v>
      </c>
    </row>
    <row r="3" spans="1:4">
      <c r="A3" s="3" t="s">
        <v>952</v>
      </c>
      <c r="B3" s="4"/>
      <c r="C3" s="4"/>
      <c r="D3" s="4"/>
    </row>
    <row r="4" spans="1:4">
      <c r="A4" s="2" t="s">
        <v>2108</v>
      </c>
      <c r="B4" s="7">
        <v>14300000</v>
      </c>
      <c r="C4" s="7">
        <v>6900000</v>
      </c>
      <c r="D4" s="4"/>
    </row>
    <row r="5" spans="1:4" ht="30">
      <c r="A5" s="2" t="s">
        <v>103</v>
      </c>
      <c r="B5" s="7">
        <v>5090000</v>
      </c>
      <c r="C5" s="7">
        <v>2197000</v>
      </c>
      <c r="D5" s="7">
        <v>2203000</v>
      </c>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7"/>
  <sheetViews>
    <sheetView showGridLines="0" workbookViewId="0"/>
  </sheetViews>
  <sheetFormatPr defaultRowHeight="15"/>
  <cols>
    <col min="1" max="1" width="36.5703125" bestFit="1" customWidth="1"/>
    <col min="2" max="2" width="16.5703125" bestFit="1" customWidth="1"/>
    <col min="3" max="3" width="12.28515625" bestFit="1" customWidth="1"/>
  </cols>
  <sheetData>
    <row r="1" spans="1:3" ht="45">
      <c r="A1" s="1" t="s">
        <v>2109</v>
      </c>
      <c r="B1" s="1" t="s">
        <v>1</v>
      </c>
      <c r="C1" s="1"/>
    </row>
    <row r="2" spans="1:3" ht="30">
      <c r="A2" s="1" t="s">
        <v>27</v>
      </c>
      <c r="B2" s="1" t="s">
        <v>2</v>
      </c>
      <c r="C2" s="1" t="s">
        <v>28</v>
      </c>
    </row>
    <row r="3" spans="1:3" ht="30">
      <c r="A3" s="3" t="s">
        <v>2110</v>
      </c>
      <c r="B3" s="4"/>
      <c r="C3" s="4"/>
    </row>
    <row r="4" spans="1:3">
      <c r="A4" s="2" t="s">
        <v>964</v>
      </c>
      <c r="B4" s="7">
        <v>475427</v>
      </c>
      <c r="C4" s="4"/>
    </row>
    <row r="5" spans="1:3">
      <c r="A5" s="2" t="s">
        <v>2111</v>
      </c>
      <c r="B5" s="6">
        <v>101576</v>
      </c>
      <c r="C5" s="6">
        <v>101899</v>
      </c>
    </row>
    <row r="6" spans="1:3">
      <c r="A6" s="2" t="s">
        <v>2112</v>
      </c>
      <c r="B6" s="6">
        <v>350870</v>
      </c>
      <c r="C6" s="4"/>
    </row>
    <row r="7" spans="1:3" ht="30">
      <c r="A7" s="2" t="s">
        <v>2113</v>
      </c>
      <c r="B7" s="4"/>
      <c r="C7" s="4"/>
    </row>
    <row r="8" spans="1:3" ht="30">
      <c r="A8" s="3" t="s">
        <v>2110</v>
      </c>
      <c r="B8" s="4"/>
      <c r="C8" s="4"/>
    </row>
    <row r="9" spans="1:3">
      <c r="A9" s="2" t="s">
        <v>964</v>
      </c>
      <c r="B9" s="6">
        <v>379390</v>
      </c>
      <c r="C9" s="4"/>
    </row>
    <row r="10" spans="1:3">
      <c r="A10" s="2" t="s">
        <v>2114</v>
      </c>
      <c r="B10" s="6">
        <v>249294</v>
      </c>
      <c r="C10" s="4"/>
    </row>
    <row r="11" spans="1:3" ht="45">
      <c r="A11" s="2" t="s">
        <v>2115</v>
      </c>
      <c r="B11" s="4"/>
      <c r="C11" s="4"/>
    </row>
    <row r="12" spans="1:3" ht="30">
      <c r="A12" s="3" t="s">
        <v>2110</v>
      </c>
      <c r="B12" s="4"/>
      <c r="C12" s="4"/>
    </row>
    <row r="13" spans="1:3">
      <c r="A13" s="2" t="s">
        <v>2116</v>
      </c>
      <c r="B13" s="312">
        <v>37530</v>
      </c>
      <c r="C13" s="4"/>
    </row>
    <row r="14" spans="1:3">
      <c r="A14" s="2" t="s">
        <v>964</v>
      </c>
      <c r="B14" s="6">
        <v>20619</v>
      </c>
      <c r="C14" s="4"/>
    </row>
    <row r="15" spans="1:3">
      <c r="A15" s="2" t="s">
        <v>2114</v>
      </c>
      <c r="B15" s="6">
        <v>15108</v>
      </c>
      <c r="C15" s="4"/>
    </row>
    <row r="16" spans="1:3">
      <c r="A16" s="2" t="s">
        <v>736</v>
      </c>
      <c r="B16" s="4" t="s">
        <v>2117</v>
      </c>
      <c r="C16" s="4"/>
    </row>
    <row r="17" spans="1:3">
      <c r="A17" s="2" t="s">
        <v>2118</v>
      </c>
      <c r="B17" s="311">
        <v>3.3500000000000002E-2</v>
      </c>
      <c r="C17" s="4"/>
    </row>
    <row r="18" spans="1:3">
      <c r="A18" s="2" t="s">
        <v>2119</v>
      </c>
      <c r="B18" s="311">
        <v>4.8899999999999999E-2</v>
      </c>
      <c r="C18" s="4"/>
    </row>
    <row r="19" spans="1:3">
      <c r="A19" s="2" t="s">
        <v>2120</v>
      </c>
      <c r="B19" s="312">
        <v>48488</v>
      </c>
      <c r="C19" s="4"/>
    </row>
    <row r="20" spans="1:3" ht="45">
      <c r="A20" s="2" t="s">
        <v>2121</v>
      </c>
      <c r="B20" s="4"/>
      <c r="C20" s="4"/>
    </row>
    <row r="21" spans="1:3" ht="30">
      <c r="A21" s="3" t="s">
        <v>2110</v>
      </c>
      <c r="B21" s="4"/>
      <c r="C21" s="4"/>
    </row>
    <row r="22" spans="1:3">
      <c r="A22" s="2" t="s">
        <v>2116</v>
      </c>
      <c r="B22" s="312">
        <v>37530</v>
      </c>
      <c r="C22" s="4"/>
    </row>
    <row r="23" spans="1:3">
      <c r="A23" s="2" t="s">
        <v>964</v>
      </c>
      <c r="B23" s="6">
        <v>30928</v>
      </c>
      <c r="C23" s="4"/>
    </row>
    <row r="24" spans="1:3">
      <c r="A24" s="2" t="s">
        <v>2114</v>
      </c>
      <c r="B24" s="6">
        <v>22852</v>
      </c>
      <c r="C24" s="4"/>
    </row>
    <row r="25" spans="1:3">
      <c r="A25" s="2" t="s">
        <v>736</v>
      </c>
      <c r="B25" s="4" t="s">
        <v>2117</v>
      </c>
      <c r="C25" s="4"/>
    </row>
    <row r="26" spans="1:3">
      <c r="A26" s="2" t="s">
        <v>2118</v>
      </c>
      <c r="B26" s="311">
        <v>3.4500000000000003E-2</v>
      </c>
      <c r="C26" s="4"/>
    </row>
    <row r="27" spans="1:3">
      <c r="A27" s="2" t="s">
        <v>2119</v>
      </c>
      <c r="B27" s="311">
        <v>4.9799999999999997E-2</v>
      </c>
      <c r="C27" s="4"/>
    </row>
    <row r="28" spans="1:3">
      <c r="A28" s="2" t="s">
        <v>2120</v>
      </c>
      <c r="B28" s="312">
        <v>48519</v>
      </c>
      <c r="C28" s="4"/>
    </row>
    <row r="29" spans="1:3" ht="45">
      <c r="A29" s="2" t="s">
        <v>2122</v>
      </c>
      <c r="B29" s="4"/>
      <c r="C29" s="4"/>
    </row>
    <row r="30" spans="1:3" ht="30">
      <c r="A30" s="3" t="s">
        <v>2110</v>
      </c>
      <c r="B30" s="4"/>
      <c r="C30" s="4"/>
    </row>
    <row r="31" spans="1:3">
      <c r="A31" s="2" t="s">
        <v>2116</v>
      </c>
      <c r="B31" s="312">
        <v>37956</v>
      </c>
      <c r="C31" s="4"/>
    </row>
    <row r="32" spans="1:3">
      <c r="A32" s="2" t="s">
        <v>964</v>
      </c>
      <c r="B32" s="6">
        <v>10310</v>
      </c>
      <c r="C32" s="4"/>
    </row>
    <row r="33" spans="1:3">
      <c r="A33" s="2" t="s">
        <v>2114</v>
      </c>
      <c r="B33" s="6">
        <v>7147</v>
      </c>
      <c r="C33" s="4"/>
    </row>
    <row r="34" spans="1:3">
      <c r="A34" s="2" t="s">
        <v>736</v>
      </c>
      <c r="B34" s="4" t="s">
        <v>2117</v>
      </c>
      <c r="C34" s="4"/>
    </row>
    <row r="35" spans="1:3">
      <c r="A35" s="2" t="s">
        <v>2118</v>
      </c>
      <c r="B35" s="311">
        <v>2.8500000000000001E-2</v>
      </c>
      <c r="C35" s="4"/>
    </row>
    <row r="36" spans="1:3">
      <c r="A36" s="2" t="s">
        <v>2119</v>
      </c>
      <c r="B36" s="311">
        <v>4.4400000000000002E-2</v>
      </c>
      <c r="C36" s="4"/>
    </row>
    <row r="37" spans="1:3">
      <c r="A37" s="2" t="s">
        <v>2120</v>
      </c>
      <c r="B37" s="312">
        <v>48945</v>
      </c>
      <c r="C37" s="4"/>
    </row>
    <row r="38" spans="1:3" ht="45">
      <c r="A38" s="2" t="s">
        <v>2123</v>
      </c>
      <c r="B38" s="4"/>
      <c r="C38" s="4"/>
    </row>
    <row r="39" spans="1:3" ht="30">
      <c r="A39" s="3" t="s">
        <v>2110</v>
      </c>
      <c r="B39" s="4"/>
      <c r="C39" s="4"/>
    </row>
    <row r="40" spans="1:3">
      <c r="A40" s="2" t="s">
        <v>2116</v>
      </c>
      <c r="B40" s="312">
        <v>37956</v>
      </c>
      <c r="C40" s="4"/>
    </row>
    <row r="41" spans="1:3">
      <c r="A41" s="2" t="s">
        <v>964</v>
      </c>
      <c r="B41" s="6">
        <v>10310</v>
      </c>
      <c r="C41" s="4"/>
    </row>
    <row r="42" spans="1:3">
      <c r="A42" s="2" t="s">
        <v>2114</v>
      </c>
      <c r="B42" s="6">
        <v>7124</v>
      </c>
      <c r="C42" s="4"/>
    </row>
    <row r="43" spans="1:3">
      <c r="A43" s="2" t="s">
        <v>736</v>
      </c>
      <c r="B43" s="4" t="s">
        <v>2117</v>
      </c>
      <c r="C43" s="4"/>
    </row>
    <row r="44" spans="1:3">
      <c r="A44" s="2" t="s">
        <v>2118</v>
      </c>
      <c r="B44" s="311">
        <v>2.8500000000000001E-2</v>
      </c>
      <c r="C44" s="4"/>
    </row>
    <row r="45" spans="1:3">
      <c r="A45" s="2" t="s">
        <v>2119</v>
      </c>
      <c r="B45" s="311">
        <v>4.48E-2</v>
      </c>
      <c r="C45" s="4"/>
    </row>
    <row r="46" spans="1:3">
      <c r="A46" s="2" t="s">
        <v>2120</v>
      </c>
      <c r="B46" s="312">
        <v>49004</v>
      </c>
      <c r="C46" s="4"/>
    </row>
    <row r="47" spans="1:3" ht="45">
      <c r="A47" s="2" t="s">
        <v>2124</v>
      </c>
      <c r="B47" s="4"/>
      <c r="C47" s="4"/>
    </row>
    <row r="48" spans="1:3" ht="30">
      <c r="A48" s="3" t="s">
        <v>2110</v>
      </c>
      <c r="B48" s="4"/>
      <c r="C48" s="4"/>
    </row>
    <row r="49" spans="1:3">
      <c r="A49" s="2" t="s">
        <v>2116</v>
      </c>
      <c r="B49" s="312">
        <v>39295</v>
      </c>
      <c r="C49" s="4"/>
    </row>
    <row r="50" spans="1:3">
      <c r="A50" s="2" t="s">
        <v>964</v>
      </c>
      <c r="B50" s="6">
        <v>41238</v>
      </c>
      <c r="C50" s="4"/>
    </row>
    <row r="51" spans="1:3">
      <c r="A51" s="2" t="s">
        <v>2114</v>
      </c>
      <c r="B51" s="6">
        <v>23480</v>
      </c>
      <c r="C51" s="4"/>
    </row>
    <row r="52" spans="1:3">
      <c r="A52" s="2" t="s">
        <v>736</v>
      </c>
      <c r="B52" s="4" t="s">
        <v>2117</v>
      </c>
      <c r="C52" s="4"/>
    </row>
    <row r="53" spans="1:3">
      <c r="A53" s="2" t="s">
        <v>2118</v>
      </c>
      <c r="B53" s="311">
        <v>1.35E-2</v>
      </c>
      <c r="C53" s="4"/>
    </row>
    <row r="54" spans="1:3">
      <c r="A54" s="2" t="s">
        <v>2119</v>
      </c>
      <c r="B54" s="311">
        <v>2.7900000000000001E-2</v>
      </c>
      <c r="C54" s="4"/>
    </row>
    <row r="55" spans="1:3">
      <c r="A55" s="2" t="s">
        <v>2120</v>
      </c>
      <c r="B55" s="312">
        <v>50284</v>
      </c>
      <c r="C55" s="4"/>
    </row>
    <row r="56" spans="1:3" ht="45">
      <c r="A56" s="2" t="s">
        <v>2125</v>
      </c>
      <c r="B56" s="4"/>
      <c r="C56" s="4"/>
    </row>
    <row r="57" spans="1:3" ht="30">
      <c r="A57" s="3" t="s">
        <v>2110</v>
      </c>
      <c r="B57" s="4"/>
      <c r="C57" s="4"/>
    </row>
    <row r="58" spans="1:3">
      <c r="A58" s="2" t="s">
        <v>2116</v>
      </c>
      <c r="B58" s="312">
        <v>39326</v>
      </c>
      <c r="C58" s="4"/>
    </row>
    <row r="59" spans="1:3">
      <c r="A59" s="2" t="s">
        <v>964</v>
      </c>
      <c r="B59" s="6">
        <v>20619</v>
      </c>
      <c r="C59" s="4"/>
    </row>
    <row r="60" spans="1:3">
      <c r="A60" s="2" t="s">
        <v>2114</v>
      </c>
      <c r="B60" s="6">
        <v>13761</v>
      </c>
      <c r="C60" s="4"/>
    </row>
    <row r="61" spans="1:3">
      <c r="A61" s="2" t="s">
        <v>736</v>
      </c>
      <c r="B61" s="4" t="s">
        <v>2117</v>
      </c>
      <c r="C61" s="4"/>
    </row>
    <row r="62" spans="1:3">
      <c r="A62" s="2" t="s">
        <v>2118</v>
      </c>
      <c r="B62" s="311">
        <v>2.75E-2</v>
      </c>
      <c r="C62" s="4"/>
    </row>
    <row r="63" spans="1:3">
      <c r="A63" s="2" t="s">
        <v>2119</v>
      </c>
      <c r="B63" s="311">
        <v>4.48E-2</v>
      </c>
      <c r="C63" s="4"/>
    </row>
    <row r="64" spans="1:3">
      <c r="A64" s="2" t="s">
        <v>2120</v>
      </c>
      <c r="B64" s="312">
        <v>50375</v>
      </c>
      <c r="C64" s="4"/>
    </row>
    <row r="65" spans="1:3" ht="45">
      <c r="A65" s="2" t="s">
        <v>2126</v>
      </c>
      <c r="B65" s="4"/>
      <c r="C65" s="4"/>
    </row>
    <row r="66" spans="1:3" ht="30">
      <c r="A66" s="3" t="s">
        <v>2110</v>
      </c>
      <c r="B66" s="4"/>
      <c r="C66" s="4"/>
    </row>
    <row r="67" spans="1:3">
      <c r="A67" s="2" t="s">
        <v>2116</v>
      </c>
      <c r="B67" s="312">
        <v>37712</v>
      </c>
      <c r="C67" s="4"/>
    </row>
    <row r="68" spans="1:3">
      <c r="A68" s="2" t="s">
        <v>964</v>
      </c>
      <c r="B68" s="6">
        <v>14433</v>
      </c>
      <c r="C68" s="4"/>
    </row>
    <row r="69" spans="1:3">
      <c r="A69" s="2" t="s">
        <v>2114</v>
      </c>
      <c r="B69" s="6">
        <v>11121</v>
      </c>
      <c r="C69" s="4"/>
    </row>
    <row r="70" spans="1:3">
      <c r="A70" s="2" t="s">
        <v>736</v>
      </c>
      <c r="B70" s="4" t="s">
        <v>2117</v>
      </c>
      <c r="C70" s="4"/>
    </row>
    <row r="71" spans="1:3">
      <c r="A71" s="2" t="s">
        <v>2118</v>
      </c>
      <c r="B71" s="311">
        <v>3.2500000000000001E-2</v>
      </c>
      <c r="C71" s="4"/>
    </row>
    <row r="72" spans="1:3">
      <c r="A72" s="2" t="s">
        <v>2119</v>
      </c>
      <c r="B72" s="311">
        <v>4.53E-2</v>
      </c>
      <c r="C72" s="4"/>
    </row>
    <row r="73" spans="1:3">
      <c r="A73" s="2" t="s">
        <v>2120</v>
      </c>
      <c r="B73" s="312">
        <v>48670</v>
      </c>
      <c r="C73" s="4"/>
    </row>
    <row r="74" spans="1:3" ht="45">
      <c r="A74" s="2" t="s">
        <v>2127</v>
      </c>
      <c r="B74" s="4"/>
      <c r="C74" s="4"/>
    </row>
    <row r="75" spans="1:3" ht="30">
      <c r="A75" s="3" t="s">
        <v>2110</v>
      </c>
      <c r="B75" s="4"/>
      <c r="C75" s="4"/>
    </row>
    <row r="76" spans="1:3">
      <c r="A76" s="2" t="s">
        <v>2116</v>
      </c>
      <c r="B76" s="312">
        <v>37742</v>
      </c>
      <c r="C76" s="4"/>
    </row>
    <row r="77" spans="1:3">
      <c r="A77" s="2" t="s">
        <v>964</v>
      </c>
      <c r="B77" s="6">
        <v>10310</v>
      </c>
      <c r="C77" s="4"/>
    </row>
    <row r="78" spans="1:3">
      <c r="A78" s="2" t="s">
        <v>2114</v>
      </c>
      <c r="B78" s="6">
        <v>7858</v>
      </c>
      <c r="C78" s="4"/>
    </row>
    <row r="79" spans="1:3">
      <c r="A79" s="2" t="s">
        <v>736</v>
      </c>
      <c r="B79" s="4" t="s">
        <v>2117</v>
      </c>
      <c r="C79" s="4"/>
    </row>
    <row r="80" spans="1:3">
      <c r="A80" s="2" t="s">
        <v>2118</v>
      </c>
      <c r="B80" s="311">
        <v>3.15E-2</v>
      </c>
      <c r="C80" s="4"/>
    </row>
    <row r="81" spans="1:3">
      <c r="A81" s="2" t="s">
        <v>2119</v>
      </c>
      <c r="B81" s="311">
        <v>4.4400000000000002E-2</v>
      </c>
      <c r="C81" s="4"/>
    </row>
    <row r="82" spans="1:3">
      <c r="A82" s="2" t="s">
        <v>2120</v>
      </c>
      <c r="B82" s="312">
        <v>48700</v>
      </c>
      <c r="C82" s="4"/>
    </row>
    <row r="83" spans="1:3" ht="45">
      <c r="A83" s="2" t="s">
        <v>2128</v>
      </c>
      <c r="B83" s="4"/>
      <c r="C83" s="4"/>
    </row>
    <row r="84" spans="1:3" ht="30">
      <c r="A84" s="3" t="s">
        <v>2110</v>
      </c>
      <c r="B84" s="4"/>
      <c r="C84" s="4"/>
    </row>
    <row r="85" spans="1:3">
      <c r="A85" s="2" t="s">
        <v>2116</v>
      </c>
      <c r="B85" s="312">
        <v>37742</v>
      </c>
      <c r="C85" s="4"/>
    </row>
    <row r="86" spans="1:3">
      <c r="A86" s="2" t="s">
        <v>964</v>
      </c>
      <c r="B86" s="6">
        <v>20619</v>
      </c>
      <c r="C86" s="4"/>
    </row>
    <row r="87" spans="1:3">
      <c r="A87" s="2" t="s">
        <v>2114</v>
      </c>
      <c r="B87" s="6">
        <v>15776</v>
      </c>
      <c r="C87" s="4"/>
    </row>
    <row r="88" spans="1:3">
      <c r="A88" s="2" t="s">
        <v>736</v>
      </c>
      <c r="B88" s="4" t="s">
        <v>2117</v>
      </c>
      <c r="C88" s="4"/>
    </row>
    <row r="89" spans="1:3">
      <c r="A89" s="2" t="s">
        <v>2118</v>
      </c>
      <c r="B89" s="311">
        <v>3.2500000000000001E-2</v>
      </c>
      <c r="C89" s="4"/>
    </row>
    <row r="90" spans="1:3">
      <c r="A90" s="2" t="s">
        <v>2119</v>
      </c>
      <c r="B90" s="311">
        <v>4.5499999999999999E-2</v>
      </c>
      <c r="C90" s="4"/>
    </row>
    <row r="91" spans="1:3">
      <c r="A91" s="2" t="s">
        <v>2120</v>
      </c>
      <c r="B91" s="312">
        <v>48731</v>
      </c>
      <c r="C91" s="4"/>
    </row>
    <row r="92" spans="1:3" ht="45">
      <c r="A92" s="2" t="s">
        <v>2129</v>
      </c>
      <c r="B92" s="4"/>
      <c r="C92" s="4"/>
    </row>
    <row r="93" spans="1:3" ht="30">
      <c r="A93" s="3" t="s">
        <v>2110</v>
      </c>
      <c r="B93" s="4"/>
      <c r="C93" s="4"/>
    </row>
    <row r="94" spans="1:3">
      <c r="A94" s="2" t="s">
        <v>2116</v>
      </c>
      <c r="B94" s="312">
        <v>37773</v>
      </c>
      <c r="C94" s="4"/>
    </row>
    <row r="95" spans="1:3">
      <c r="A95" s="2" t="s">
        <v>964</v>
      </c>
      <c r="B95" s="6">
        <v>10310</v>
      </c>
      <c r="C95" s="4"/>
    </row>
    <row r="96" spans="1:3">
      <c r="A96" s="2" t="s">
        <v>2114</v>
      </c>
      <c r="B96" s="6">
        <v>7836</v>
      </c>
      <c r="C96" s="4"/>
    </row>
    <row r="97" spans="1:3">
      <c r="A97" s="2" t="s">
        <v>736</v>
      </c>
      <c r="B97" s="4" t="s">
        <v>2117</v>
      </c>
      <c r="C97" s="4"/>
    </row>
    <row r="98" spans="1:3">
      <c r="A98" s="2" t="s">
        <v>2118</v>
      </c>
      <c r="B98" s="311">
        <v>3.2000000000000001E-2</v>
      </c>
      <c r="C98" s="4"/>
    </row>
    <row r="99" spans="1:3">
      <c r="A99" s="2" t="s">
        <v>2119</v>
      </c>
      <c r="B99" s="311">
        <v>4.5199999999999997E-2</v>
      </c>
      <c r="C99" s="4"/>
    </row>
    <row r="100" spans="1:3">
      <c r="A100" s="2" t="s">
        <v>2120</v>
      </c>
      <c r="B100" s="312">
        <v>48823</v>
      </c>
      <c r="C100" s="4"/>
    </row>
    <row r="101" spans="1:3" ht="45">
      <c r="A101" s="2" t="s">
        <v>2130</v>
      </c>
      <c r="B101" s="4"/>
      <c r="C101" s="4"/>
    </row>
    <row r="102" spans="1:3" ht="30">
      <c r="A102" s="3" t="s">
        <v>2110</v>
      </c>
      <c r="B102" s="4"/>
      <c r="C102" s="4"/>
    </row>
    <row r="103" spans="1:3">
      <c r="A103" s="2" t="s">
        <v>2116</v>
      </c>
      <c r="B103" s="312">
        <v>38869</v>
      </c>
      <c r="C103" s="4"/>
    </row>
    <row r="104" spans="1:3">
      <c r="A104" s="2" t="s">
        <v>964</v>
      </c>
      <c r="B104" s="6">
        <v>56702</v>
      </c>
      <c r="C104" s="4"/>
    </row>
    <row r="105" spans="1:3">
      <c r="A105" s="2" t="s">
        <v>2114</v>
      </c>
      <c r="B105" s="6">
        <v>33447</v>
      </c>
      <c r="C105" s="4"/>
    </row>
    <row r="106" spans="1:3">
      <c r="A106" s="2" t="s">
        <v>736</v>
      </c>
      <c r="B106" s="4" t="s">
        <v>2117</v>
      </c>
      <c r="C106" s="4"/>
    </row>
    <row r="107" spans="1:3">
      <c r="A107" s="2" t="s">
        <v>2118</v>
      </c>
      <c r="B107" s="311">
        <v>1.5299999999999999E-2</v>
      </c>
      <c r="C107" s="4"/>
    </row>
    <row r="108" spans="1:3">
      <c r="A108" s="2" t="s">
        <v>2119</v>
      </c>
      <c r="B108" s="311">
        <v>2.98E-2</v>
      </c>
      <c r="C108" s="4"/>
    </row>
    <row r="109" spans="1:3">
      <c r="A109" s="2" t="s">
        <v>2120</v>
      </c>
      <c r="B109" s="312">
        <v>49827</v>
      </c>
      <c r="C109" s="4"/>
    </row>
    <row r="110" spans="1:3" ht="45">
      <c r="A110" s="2" t="s">
        <v>2131</v>
      </c>
      <c r="B110" s="4"/>
      <c r="C110" s="4"/>
    </row>
    <row r="111" spans="1:3" ht="30">
      <c r="A111" s="3" t="s">
        <v>2110</v>
      </c>
      <c r="B111" s="4"/>
      <c r="C111" s="4"/>
    </row>
    <row r="112" spans="1:3">
      <c r="A112" s="2" t="s">
        <v>2116</v>
      </c>
      <c r="B112" s="312">
        <v>38961</v>
      </c>
      <c r="C112" s="4"/>
    </row>
    <row r="113" spans="1:3">
      <c r="A113" s="2" t="s">
        <v>964</v>
      </c>
      <c r="B113" s="6">
        <v>51547</v>
      </c>
      <c r="C113" s="4"/>
    </row>
    <row r="114" spans="1:3">
      <c r="A114" s="2" t="s">
        <v>2114</v>
      </c>
      <c r="B114" s="6">
        <v>30754</v>
      </c>
      <c r="C114" s="4"/>
    </row>
    <row r="115" spans="1:3">
      <c r="A115" s="2" t="s">
        <v>736</v>
      </c>
      <c r="B115" s="4" t="s">
        <v>2117</v>
      </c>
      <c r="C115" s="4"/>
    </row>
    <row r="116" spans="1:3">
      <c r="A116" s="2" t="s">
        <v>2118</v>
      </c>
      <c r="B116" s="311">
        <v>1.6299999999999999E-2</v>
      </c>
      <c r="C116" s="4"/>
    </row>
    <row r="117" spans="1:3">
      <c r="A117" s="2" t="s">
        <v>2119</v>
      </c>
      <c r="B117" s="311">
        <v>3.1199999999999999E-2</v>
      </c>
      <c r="C117" s="4"/>
    </row>
    <row r="118" spans="1:3">
      <c r="A118" s="2" t="s">
        <v>2120</v>
      </c>
      <c r="B118" s="312">
        <v>50010</v>
      </c>
      <c r="C118" s="4"/>
    </row>
    <row r="119" spans="1:3" ht="45">
      <c r="A119" s="2" t="s">
        <v>2132</v>
      </c>
      <c r="B119" s="4"/>
      <c r="C119" s="4"/>
    </row>
    <row r="120" spans="1:3" ht="30">
      <c r="A120" s="3" t="s">
        <v>2110</v>
      </c>
      <c r="B120" s="4"/>
      <c r="C120" s="4"/>
    </row>
    <row r="121" spans="1:3">
      <c r="A121" s="2" t="s">
        <v>2116</v>
      </c>
      <c r="B121" s="312">
        <v>39264</v>
      </c>
      <c r="C121" s="4"/>
    </row>
    <row r="122" spans="1:3">
      <c r="A122" s="2" t="s">
        <v>964</v>
      </c>
      <c r="B122" s="6">
        <v>46392</v>
      </c>
      <c r="C122" s="4"/>
    </row>
    <row r="123" spans="1:3">
      <c r="A123" s="2" t="s">
        <v>2114</v>
      </c>
      <c r="B123" s="6">
        <v>26555</v>
      </c>
      <c r="C123" s="4"/>
    </row>
    <row r="124" spans="1:3">
      <c r="A124" s="2" t="s">
        <v>736</v>
      </c>
      <c r="B124" s="4" t="s">
        <v>2117</v>
      </c>
      <c r="C124" s="4"/>
    </row>
    <row r="125" spans="1:3">
      <c r="A125" s="2" t="s">
        <v>2118</v>
      </c>
      <c r="B125" s="311">
        <v>1.4E-2</v>
      </c>
      <c r="C125" s="4"/>
    </row>
    <row r="126" spans="1:3">
      <c r="A126" s="2" t="s">
        <v>2119</v>
      </c>
      <c r="B126" s="311">
        <v>2.86E-2</v>
      </c>
      <c r="C126" s="4"/>
    </row>
    <row r="127" spans="1:3">
      <c r="A127" s="2" t="s">
        <v>2120</v>
      </c>
      <c r="B127" s="312">
        <v>50314</v>
      </c>
      <c r="C127" s="4"/>
    </row>
    <row r="128" spans="1:3" ht="45">
      <c r="A128" s="2" t="s">
        <v>2133</v>
      </c>
      <c r="B128" s="4"/>
      <c r="C128" s="4"/>
    </row>
    <row r="129" spans="1:3" ht="30">
      <c r="A129" s="3" t="s">
        <v>2110</v>
      </c>
      <c r="B129" s="4"/>
      <c r="C129" s="4"/>
    </row>
    <row r="130" spans="1:3">
      <c r="A130" s="2" t="s">
        <v>2116</v>
      </c>
      <c r="B130" s="312">
        <v>37681</v>
      </c>
      <c r="C130" s="4"/>
    </row>
    <row r="131" spans="1:3">
      <c r="A131" s="2" t="s">
        <v>964</v>
      </c>
      <c r="B131" s="6">
        <v>9279</v>
      </c>
      <c r="C131" s="4"/>
    </row>
    <row r="132" spans="1:3">
      <c r="A132" s="2" t="s">
        <v>2114</v>
      </c>
      <c r="B132" s="6">
        <v>7019</v>
      </c>
      <c r="C132" s="4"/>
    </row>
    <row r="133" spans="1:3">
      <c r="A133" s="2" t="s">
        <v>736</v>
      </c>
      <c r="B133" s="4" t="s">
        <v>2117</v>
      </c>
      <c r="C133" s="4"/>
    </row>
    <row r="134" spans="1:3">
      <c r="A134" s="2" t="s">
        <v>2118</v>
      </c>
      <c r="B134" s="311">
        <v>3.15E-2</v>
      </c>
      <c r="C134" s="4"/>
    </row>
    <row r="135" spans="1:3">
      <c r="A135" s="2" t="s">
        <v>2119</v>
      </c>
      <c r="B135" s="311">
        <v>4.48E-2</v>
      </c>
      <c r="C135" s="4"/>
    </row>
    <row r="136" spans="1:3">
      <c r="A136" s="2" t="s">
        <v>2120</v>
      </c>
      <c r="B136" s="312">
        <v>48639</v>
      </c>
      <c r="C136" s="4"/>
    </row>
    <row r="137" spans="1:3" ht="45">
      <c r="A137" s="2" t="s">
        <v>2134</v>
      </c>
      <c r="B137" s="4"/>
      <c r="C137" s="4"/>
    </row>
    <row r="138" spans="1:3" ht="30">
      <c r="A138" s="3" t="s">
        <v>2110</v>
      </c>
      <c r="B138" s="4"/>
      <c r="C138" s="4"/>
    </row>
    <row r="139" spans="1:3">
      <c r="A139" s="2" t="s">
        <v>2116</v>
      </c>
      <c r="B139" s="312">
        <v>38504</v>
      </c>
      <c r="C139" s="4"/>
    </row>
    <row r="140" spans="1:3">
      <c r="A140" s="2" t="s">
        <v>964</v>
      </c>
      <c r="B140" s="6">
        <v>10310</v>
      </c>
      <c r="C140" s="4"/>
    </row>
    <row r="141" spans="1:3">
      <c r="A141" s="2" t="s">
        <v>2114</v>
      </c>
      <c r="B141" s="6">
        <v>6407</v>
      </c>
      <c r="C141" s="4"/>
    </row>
    <row r="142" spans="1:3">
      <c r="A142" s="2" t="s">
        <v>736</v>
      </c>
      <c r="B142" s="4" t="s">
        <v>2117</v>
      </c>
      <c r="C142" s="4"/>
    </row>
    <row r="143" spans="1:3">
      <c r="A143" s="2" t="s">
        <v>2118</v>
      </c>
      <c r="B143" s="311">
        <v>1.7999999999999999E-2</v>
      </c>
      <c r="C143" s="4"/>
    </row>
    <row r="144" spans="1:3">
      <c r="A144" s="2" t="s">
        <v>2119</v>
      </c>
      <c r="B144" s="311">
        <v>3.27E-2</v>
      </c>
      <c r="C144" s="4"/>
    </row>
    <row r="145" spans="1:3">
      <c r="A145" s="2" t="s">
        <v>2120</v>
      </c>
      <c r="B145" s="312">
        <v>49461</v>
      </c>
      <c r="C145" s="4"/>
    </row>
    <row r="146" spans="1:3" ht="45">
      <c r="A146" s="2" t="s">
        <v>2135</v>
      </c>
      <c r="B146" s="4"/>
      <c r="C146" s="4"/>
    </row>
    <row r="147" spans="1:3" ht="30">
      <c r="A147" s="3" t="s">
        <v>2110</v>
      </c>
      <c r="B147" s="4"/>
      <c r="C147" s="4"/>
    </row>
    <row r="148" spans="1:3">
      <c r="A148" s="2" t="s">
        <v>2116</v>
      </c>
      <c r="B148" s="312">
        <v>37073</v>
      </c>
      <c r="C148" s="4"/>
    </row>
    <row r="149" spans="1:3">
      <c r="A149" s="2" t="s">
        <v>964</v>
      </c>
      <c r="B149" s="6">
        <v>15464</v>
      </c>
      <c r="C149" s="4"/>
    </row>
    <row r="150" spans="1:3">
      <c r="A150" s="2" t="s">
        <v>2114</v>
      </c>
      <c r="B150" s="6">
        <v>13049</v>
      </c>
      <c r="C150" s="4"/>
    </row>
    <row r="151" spans="1:3">
      <c r="A151" s="2" t="s">
        <v>736</v>
      </c>
      <c r="B151" s="4" t="s">
        <v>2117</v>
      </c>
      <c r="C151" s="4"/>
    </row>
    <row r="152" spans="1:3">
      <c r="A152" s="2" t="s">
        <v>2118</v>
      </c>
      <c r="B152" s="311">
        <v>3.7499999999999999E-2</v>
      </c>
      <c r="C152" s="4"/>
    </row>
    <row r="153" spans="1:3">
      <c r="A153" s="2" t="s">
        <v>2119</v>
      </c>
      <c r="B153" s="311">
        <v>4.8399999999999999E-2</v>
      </c>
      <c r="C153" s="4"/>
    </row>
    <row r="154" spans="1:3">
      <c r="A154" s="2" t="s">
        <v>2120</v>
      </c>
      <c r="B154" s="312">
        <v>48030</v>
      </c>
      <c r="C154" s="4"/>
    </row>
    <row r="155" spans="1:3" ht="30">
      <c r="A155" s="2" t="s">
        <v>2136</v>
      </c>
      <c r="B155" s="4"/>
      <c r="C155" s="4"/>
    </row>
    <row r="156" spans="1:3" ht="30">
      <c r="A156" s="3" t="s">
        <v>2110</v>
      </c>
      <c r="B156" s="4"/>
      <c r="C156" s="4"/>
    </row>
    <row r="157" spans="1:3">
      <c r="A157" s="2" t="s">
        <v>964</v>
      </c>
      <c r="B157" s="6">
        <v>96037</v>
      </c>
      <c r="C157" s="4"/>
    </row>
    <row r="158" spans="1:3">
      <c r="A158" s="2" t="s">
        <v>2111</v>
      </c>
      <c r="B158" s="6">
        <v>101576</v>
      </c>
      <c r="C158" s="4"/>
    </row>
    <row r="159" spans="1:3" ht="45">
      <c r="A159" s="2" t="s">
        <v>2137</v>
      </c>
      <c r="B159" s="4"/>
      <c r="C159" s="4"/>
    </row>
    <row r="160" spans="1:3" ht="30">
      <c r="A160" s="3" t="s">
        <v>2110</v>
      </c>
      <c r="B160" s="4"/>
      <c r="C160" s="4"/>
    </row>
    <row r="161" spans="1:3">
      <c r="A161" s="2" t="s">
        <v>2116</v>
      </c>
      <c r="B161" s="312">
        <v>36586</v>
      </c>
      <c r="C161" s="4"/>
    </row>
    <row r="162" spans="1:3">
      <c r="A162" s="2" t="s">
        <v>964</v>
      </c>
      <c r="B162" s="6">
        <v>5310</v>
      </c>
      <c r="C162" s="4"/>
    </row>
    <row r="163" spans="1:3">
      <c r="A163" s="2" t="s">
        <v>2111</v>
      </c>
      <c r="B163" s="6">
        <v>6161</v>
      </c>
      <c r="C163" s="4"/>
    </row>
    <row r="164" spans="1:3" ht="30">
      <c r="A164" s="2" t="s">
        <v>2138</v>
      </c>
      <c r="B164" s="311">
        <v>0.10879999999999999</v>
      </c>
      <c r="C164" s="4"/>
    </row>
    <row r="165" spans="1:3">
      <c r="A165" s="2" t="s">
        <v>2119</v>
      </c>
      <c r="B165" s="311">
        <v>8.4599999999999995E-2</v>
      </c>
      <c r="C165" s="4"/>
    </row>
    <row r="166" spans="1:3">
      <c r="A166" s="2" t="s">
        <v>2120</v>
      </c>
      <c r="B166" s="312">
        <v>47543</v>
      </c>
      <c r="C166" s="4"/>
    </row>
    <row r="167" spans="1:3" ht="45">
      <c r="A167" s="2" t="s">
        <v>2139</v>
      </c>
      <c r="B167" s="4"/>
      <c r="C167" s="4"/>
    </row>
    <row r="168" spans="1:3" ht="30">
      <c r="A168" s="3" t="s">
        <v>2110</v>
      </c>
      <c r="B168" s="4"/>
      <c r="C168" s="4"/>
    </row>
    <row r="169" spans="1:3">
      <c r="A169" s="2" t="s">
        <v>2116</v>
      </c>
      <c r="B169" s="312">
        <v>36923</v>
      </c>
      <c r="C169" s="4"/>
    </row>
    <row r="170" spans="1:3">
      <c r="A170" s="2" t="s">
        <v>964</v>
      </c>
      <c r="B170" s="6">
        <v>5155</v>
      </c>
      <c r="C170" s="4"/>
    </row>
    <row r="171" spans="1:3">
      <c r="A171" s="2" t="s">
        <v>2111</v>
      </c>
      <c r="B171" s="6">
        <v>5780</v>
      </c>
      <c r="C171" s="4"/>
    </row>
    <row r="172" spans="1:3" ht="30">
      <c r="A172" s="2" t="s">
        <v>2138</v>
      </c>
      <c r="B172" s="311">
        <v>0.10199999999999999</v>
      </c>
      <c r="C172" s="4"/>
    </row>
    <row r="173" spans="1:3">
      <c r="A173" s="2" t="s">
        <v>2119</v>
      </c>
      <c r="B173" s="311">
        <v>8.4199999999999997E-2</v>
      </c>
      <c r="C173" s="4"/>
    </row>
    <row r="174" spans="1:3">
      <c r="A174" s="2" t="s">
        <v>2120</v>
      </c>
      <c r="B174" s="312">
        <v>47880</v>
      </c>
      <c r="C174" s="4"/>
    </row>
    <row r="175" spans="1:3" ht="45">
      <c r="A175" s="2" t="s">
        <v>2140</v>
      </c>
      <c r="B175" s="4"/>
      <c r="C175" s="4"/>
    </row>
    <row r="176" spans="1:3" ht="30">
      <c r="A176" s="3" t="s">
        <v>2110</v>
      </c>
      <c r="B176" s="4"/>
      <c r="C176" s="4"/>
    </row>
    <row r="177" spans="1:3">
      <c r="A177" s="2" t="s">
        <v>2116</v>
      </c>
      <c r="B177" s="4" t="s">
        <v>2141</v>
      </c>
      <c r="C177" s="4"/>
    </row>
    <row r="178" spans="1:3">
      <c r="A178" s="2" t="s">
        <v>964</v>
      </c>
      <c r="B178" s="6">
        <v>10310</v>
      </c>
      <c r="C178" s="4"/>
    </row>
    <row r="179" spans="1:3">
      <c r="A179" s="2" t="s">
        <v>2111</v>
      </c>
      <c r="B179" s="6">
        <v>10310</v>
      </c>
      <c r="C179" s="4"/>
    </row>
    <row r="180" spans="1:3">
      <c r="A180" s="2" t="s">
        <v>736</v>
      </c>
      <c r="B180" s="4" t="s">
        <v>2117</v>
      </c>
      <c r="C180" s="4"/>
    </row>
    <row r="181" spans="1:3">
      <c r="A181" s="2" t="s">
        <v>2118</v>
      </c>
      <c r="B181" s="311">
        <v>2.9000000000000001E-2</v>
      </c>
      <c r="C181" s="4"/>
    </row>
    <row r="182" spans="1:3">
      <c r="A182" s="2" t="s">
        <v>2119</v>
      </c>
      <c r="B182" s="311">
        <v>3.1300000000000001E-2</v>
      </c>
      <c r="C182" s="4"/>
    </row>
    <row r="183" spans="1:3">
      <c r="A183" s="2" t="s">
        <v>2120</v>
      </c>
      <c r="B183" s="4" t="s">
        <v>2142</v>
      </c>
      <c r="C183" s="4"/>
    </row>
    <row r="184" spans="1:3" ht="45">
      <c r="A184" s="2" t="s">
        <v>2143</v>
      </c>
      <c r="B184" s="4"/>
      <c r="C184" s="4"/>
    </row>
    <row r="185" spans="1:3" ht="30">
      <c r="A185" s="3" t="s">
        <v>2110</v>
      </c>
      <c r="B185" s="4"/>
      <c r="C185" s="4"/>
    </row>
    <row r="186" spans="1:3">
      <c r="A186" s="2" t="s">
        <v>2116</v>
      </c>
      <c r="B186" s="312">
        <v>37226</v>
      </c>
      <c r="C186" s="4"/>
    </row>
    <row r="187" spans="1:3">
      <c r="A187" s="2" t="s">
        <v>964</v>
      </c>
      <c r="B187" s="6">
        <v>10310</v>
      </c>
      <c r="C187" s="4"/>
    </row>
    <row r="188" spans="1:3">
      <c r="A188" s="2" t="s">
        <v>2111</v>
      </c>
      <c r="B188" s="6">
        <v>11217</v>
      </c>
      <c r="C188" s="4"/>
    </row>
    <row r="189" spans="1:3">
      <c r="A189" s="2" t="s">
        <v>736</v>
      </c>
      <c r="B189" s="4" t="s">
        <v>2117</v>
      </c>
      <c r="C189" s="4"/>
    </row>
    <row r="190" spans="1:3">
      <c r="A190" s="2" t="s">
        <v>2118</v>
      </c>
      <c r="B190" s="311">
        <v>3.5999999999999997E-2</v>
      </c>
      <c r="C190" s="4"/>
    </row>
    <row r="191" spans="1:3">
      <c r="A191" s="2" t="s">
        <v>2119</v>
      </c>
      <c r="B191" s="311">
        <v>3.0499999999999999E-2</v>
      </c>
      <c r="C191" s="4"/>
    </row>
    <row r="192" spans="1:3">
      <c r="A192" s="2" t="s">
        <v>2120</v>
      </c>
      <c r="B192" s="312">
        <v>48183</v>
      </c>
      <c r="C192" s="4"/>
    </row>
    <row r="193" spans="1:3" ht="45">
      <c r="A193" s="2" t="s">
        <v>2144</v>
      </c>
      <c r="B193" s="4"/>
      <c r="C193" s="4"/>
    </row>
    <row r="194" spans="1:3" ht="30">
      <c r="A194" s="3" t="s">
        <v>2110</v>
      </c>
      <c r="B194" s="4"/>
      <c r="C194" s="4"/>
    </row>
    <row r="195" spans="1:3">
      <c r="A195" s="2" t="s">
        <v>2116</v>
      </c>
      <c r="B195" s="312">
        <v>37865</v>
      </c>
      <c r="C195" s="4"/>
    </row>
    <row r="196" spans="1:3">
      <c r="A196" s="2" t="s">
        <v>964</v>
      </c>
      <c r="B196" s="6">
        <v>27836</v>
      </c>
      <c r="C196" s="4"/>
    </row>
    <row r="197" spans="1:3">
      <c r="A197" s="2" t="s">
        <v>2111</v>
      </c>
      <c r="B197" s="6">
        <v>30214</v>
      </c>
      <c r="C197" s="4"/>
    </row>
    <row r="198" spans="1:3">
      <c r="A198" s="2" t="s">
        <v>736</v>
      </c>
      <c r="B198" s="4" t="s">
        <v>2117</v>
      </c>
      <c r="C198" s="4"/>
    </row>
    <row r="199" spans="1:3">
      <c r="A199" s="2" t="s">
        <v>2118</v>
      </c>
      <c r="B199" s="311">
        <v>2.9499999999999998E-2</v>
      </c>
      <c r="C199" s="4"/>
    </row>
    <row r="200" spans="1:3">
      <c r="A200" s="2" t="s">
        <v>2119</v>
      </c>
      <c r="B200" s="311">
        <v>2.5100000000000001E-2</v>
      </c>
      <c r="C200" s="4"/>
    </row>
    <row r="201" spans="1:3">
      <c r="A201" s="2" t="s">
        <v>2120</v>
      </c>
      <c r="B201" s="312">
        <v>48823</v>
      </c>
      <c r="C201" s="4"/>
    </row>
    <row r="202" spans="1:3" ht="45">
      <c r="A202" s="2" t="s">
        <v>2145</v>
      </c>
      <c r="B202" s="4"/>
      <c r="C202" s="4"/>
    </row>
    <row r="203" spans="1:3" ht="30">
      <c r="A203" s="3" t="s">
        <v>2110</v>
      </c>
      <c r="B203" s="4"/>
      <c r="C203" s="4"/>
    </row>
    <row r="204" spans="1:3">
      <c r="A204" s="2" t="s">
        <v>2116</v>
      </c>
      <c r="B204" s="312">
        <v>37561</v>
      </c>
      <c r="C204" s="4"/>
    </row>
    <row r="205" spans="1:3">
      <c r="A205" s="2" t="s">
        <v>964</v>
      </c>
      <c r="B205" s="6">
        <v>10310</v>
      </c>
      <c r="C205" s="4"/>
    </row>
    <row r="206" spans="1:3">
      <c r="A206" s="2" t="s">
        <v>2111</v>
      </c>
      <c r="B206" s="6">
        <v>11088</v>
      </c>
      <c r="C206" s="4"/>
    </row>
    <row r="207" spans="1:3">
      <c r="A207" s="2" t="s">
        <v>736</v>
      </c>
      <c r="B207" s="4" t="s">
        <v>2117</v>
      </c>
      <c r="C207" s="4"/>
    </row>
    <row r="208" spans="1:3">
      <c r="A208" s="2" t="s">
        <v>2118</v>
      </c>
      <c r="B208" s="311">
        <v>3.4500000000000003E-2</v>
      </c>
      <c r="C208" s="4"/>
    </row>
    <row r="209" spans="1:3">
      <c r="A209" s="2" t="s">
        <v>2119</v>
      </c>
      <c r="B209" s="311">
        <v>3.0300000000000001E-2</v>
      </c>
      <c r="C209" s="4"/>
    </row>
    <row r="210" spans="1:3">
      <c r="A210" s="2" t="s">
        <v>2120</v>
      </c>
      <c r="B210" s="312">
        <v>48519</v>
      </c>
      <c r="C210" s="4"/>
    </row>
    <row r="211" spans="1:3" ht="45">
      <c r="A211" s="2" t="s">
        <v>2146</v>
      </c>
      <c r="B211" s="4"/>
      <c r="C211" s="4"/>
    </row>
    <row r="212" spans="1:3" ht="30">
      <c r="A212" s="3" t="s">
        <v>2110</v>
      </c>
      <c r="B212" s="4"/>
      <c r="C212" s="4"/>
    </row>
    <row r="213" spans="1:3">
      <c r="A213" s="2" t="s">
        <v>2116</v>
      </c>
      <c r="B213" s="4" t="s">
        <v>2147</v>
      </c>
      <c r="C213" s="4"/>
    </row>
    <row r="214" spans="1:3">
      <c r="A214" s="2" t="s">
        <v>964</v>
      </c>
      <c r="B214" s="6">
        <v>6186</v>
      </c>
      <c r="C214" s="4"/>
    </row>
    <row r="215" spans="1:3">
      <c r="A215" s="2" t="s">
        <v>2111</v>
      </c>
      <c r="B215" s="6">
        <v>6186</v>
      </c>
      <c r="C215" s="4"/>
    </row>
    <row r="216" spans="1:3">
      <c r="A216" s="2" t="s">
        <v>736</v>
      </c>
      <c r="B216" s="4" t="s">
        <v>2117</v>
      </c>
      <c r="C216" s="4"/>
    </row>
    <row r="217" spans="1:3">
      <c r="A217" s="2" t="s">
        <v>2118</v>
      </c>
      <c r="B217" s="311">
        <v>3.5799999999999998E-2</v>
      </c>
      <c r="C217" s="4"/>
    </row>
    <row r="218" spans="1:3">
      <c r="A218" s="2" t="s">
        <v>2119</v>
      </c>
      <c r="B218" s="311">
        <v>3.8199999999999998E-2</v>
      </c>
      <c r="C218" s="4"/>
    </row>
    <row r="219" spans="1:3">
      <c r="A219" s="2" t="s">
        <v>2120</v>
      </c>
      <c r="B219" s="4" t="s">
        <v>2148</v>
      </c>
      <c r="C219" s="4"/>
    </row>
    <row r="220" spans="1:3" ht="45">
      <c r="A220" s="2" t="s">
        <v>2149</v>
      </c>
      <c r="B220" s="4"/>
      <c r="C220" s="4"/>
    </row>
    <row r="221" spans="1:3" ht="30">
      <c r="A221" s="3" t="s">
        <v>2110</v>
      </c>
      <c r="B221" s="4"/>
      <c r="C221" s="4"/>
    </row>
    <row r="222" spans="1:3">
      <c r="A222" s="2" t="s">
        <v>2116</v>
      </c>
      <c r="B222" s="4" t="s">
        <v>2150</v>
      </c>
      <c r="C222" s="4"/>
    </row>
    <row r="223" spans="1:3">
      <c r="A223" s="2" t="s">
        <v>964</v>
      </c>
      <c r="B223" s="6">
        <v>10310</v>
      </c>
      <c r="C223" s="4"/>
    </row>
    <row r="224" spans="1:3">
      <c r="A224" s="2" t="s">
        <v>2111</v>
      </c>
      <c r="B224" s="6">
        <v>10310</v>
      </c>
      <c r="C224" s="4"/>
    </row>
    <row r="225" spans="1:3">
      <c r="A225" s="2" t="s">
        <v>736</v>
      </c>
      <c r="B225" s="4" t="s">
        <v>2117</v>
      </c>
      <c r="C225" s="4"/>
    </row>
    <row r="226" spans="1:3">
      <c r="A226" s="2" t="s">
        <v>2118</v>
      </c>
      <c r="B226" s="311">
        <v>3.5999999999999997E-2</v>
      </c>
      <c r="C226" s="4"/>
    </row>
    <row r="227" spans="1:3">
      <c r="A227" s="2" t="s">
        <v>2119</v>
      </c>
      <c r="B227" s="311">
        <v>3.8399999999999997E-2</v>
      </c>
      <c r="C227" s="4"/>
    </row>
    <row r="228" spans="1:3">
      <c r="A228" s="2" t="s">
        <v>2120</v>
      </c>
      <c r="B228" s="4" t="s">
        <v>2151</v>
      </c>
      <c r="C228" s="4"/>
    </row>
    <row r="229" spans="1:3" ht="45">
      <c r="A229" s="2" t="s">
        <v>2152</v>
      </c>
      <c r="B229" s="4"/>
      <c r="C229" s="4"/>
    </row>
    <row r="230" spans="1:3" ht="30">
      <c r="A230" s="3" t="s">
        <v>2110</v>
      </c>
      <c r="B230" s="4"/>
      <c r="C230" s="4"/>
    </row>
    <row r="231" spans="1:3">
      <c r="A231" s="2" t="s">
        <v>2116</v>
      </c>
      <c r="B231" s="4" t="s">
        <v>2141</v>
      </c>
      <c r="C231" s="4"/>
    </row>
    <row r="232" spans="1:3">
      <c r="A232" s="2" t="s">
        <v>964</v>
      </c>
      <c r="B232" s="6">
        <v>10310</v>
      </c>
      <c r="C232" s="4"/>
    </row>
    <row r="233" spans="1:3">
      <c r="A233" s="2" t="s">
        <v>2111</v>
      </c>
      <c r="B233" s="7">
        <v>10310</v>
      </c>
      <c r="C233" s="4"/>
    </row>
    <row r="234" spans="1:3">
      <c r="A234" s="2" t="s">
        <v>736</v>
      </c>
      <c r="B234" s="4" t="s">
        <v>2117</v>
      </c>
      <c r="C234" s="4"/>
    </row>
    <row r="235" spans="1:3">
      <c r="A235" s="2" t="s">
        <v>2118</v>
      </c>
      <c r="B235" s="311">
        <v>2.9000000000000001E-2</v>
      </c>
      <c r="C235" s="4"/>
    </row>
    <row r="236" spans="1:3">
      <c r="A236" s="2" t="s">
        <v>2119</v>
      </c>
      <c r="B236" s="311">
        <v>3.1300000000000001E-2</v>
      </c>
      <c r="C236" s="4"/>
    </row>
    <row r="237" spans="1:3">
      <c r="A237" s="2" t="s">
        <v>2120</v>
      </c>
      <c r="B237" s="4" t="s">
        <v>2142</v>
      </c>
      <c r="C237" s="4"/>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6.7109375" bestFit="1" customWidth="1"/>
    <col min="2" max="2" width="36.5703125" bestFit="1" customWidth="1"/>
  </cols>
  <sheetData>
    <row r="1" spans="1:2">
      <c r="A1" s="8" t="s">
        <v>450</v>
      </c>
      <c r="B1" s="1" t="s">
        <v>1</v>
      </c>
    </row>
    <row r="2" spans="1:2">
      <c r="A2" s="8"/>
      <c r="B2" s="1" t="s">
        <v>2</v>
      </c>
    </row>
    <row r="3" spans="1:2">
      <c r="A3" s="3" t="s">
        <v>451</v>
      </c>
      <c r="B3" s="4"/>
    </row>
    <row r="4" spans="1:2">
      <c r="A4" s="12" t="s">
        <v>450</v>
      </c>
      <c r="B4" s="24" t="s">
        <v>450</v>
      </c>
    </row>
    <row r="5" spans="1:2" ht="128.25">
      <c r="A5" s="12"/>
      <c r="B5" s="17" t="s">
        <v>452</v>
      </c>
    </row>
  </sheetData>
  <mergeCells count="2">
    <mergeCell ref="A1:A2"/>
    <mergeCell ref="A4:A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2153</v>
      </c>
      <c r="B1" s="8" t="s">
        <v>1</v>
      </c>
      <c r="C1" s="8"/>
      <c r="D1" s="8"/>
    </row>
    <row r="2" spans="1:4">
      <c r="A2" s="8"/>
      <c r="B2" s="1" t="s">
        <v>2</v>
      </c>
      <c r="C2" s="1" t="s">
        <v>28</v>
      </c>
      <c r="D2" s="1" t="s">
        <v>79</v>
      </c>
    </row>
    <row r="3" spans="1:4" ht="45">
      <c r="A3" s="3" t="s">
        <v>2154</v>
      </c>
      <c r="B3" s="4"/>
      <c r="C3" s="4"/>
      <c r="D3" s="4"/>
    </row>
    <row r="4" spans="1:4" ht="30">
      <c r="A4" s="2" t="s">
        <v>2155</v>
      </c>
      <c r="B4" s="7">
        <v>5000000</v>
      </c>
      <c r="C4" s="7">
        <v>3800000</v>
      </c>
      <c r="D4" s="7">
        <v>3000000</v>
      </c>
    </row>
    <row r="5" spans="1:4" ht="45">
      <c r="A5" s="2" t="s">
        <v>2156</v>
      </c>
      <c r="B5" s="6">
        <v>5600000</v>
      </c>
      <c r="C5" s="6">
        <v>1900000</v>
      </c>
      <c r="D5" s="4"/>
    </row>
    <row r="6" spans="1:4" ht="30">
      <c r="A6" s="2" t="s">
        <v>2157</v>
      </c>
      <c r="B6" s="4" t="s">
        <v>1611</v>
      </c>
      <c r="C6" s="4"/>
      <c r="D6" s="4"/>
    </row>
    <row r="7" spans="1:4" ht="30">
      <c r="A7" s="2" t="s">
        <v>2158</v>
      </c>
      <c r="B7" s="4" t="s">
        <v>1999</v>
      </c>
      <c r="C7" s="4"/>
      <c r="D7" s="4"/>
    </row>
    <row r="8" spans="1:4" ht="30">
      <c r="A8" s="2" t="s">
        <v>2159</v>
      </c>
      <c r="B8" s="6">
        <v>42900000</v>
      </c>
      <c r="C8" s="6">
        <v>19000000</v>
      </c>
      <c r="D8" s="4"/>
    </row>
    <row r="9" spans="1:4" ht="30">
      <c r="A9" s="2" t="s">
        <v>2160</v>
      </c>
      <c r="B9" s="6">
        <v>2900000</v>
      </c>
      <c r="C9" s="6">
        <v>849000</v>
      </c>
      <c r="D9" s="6">
        <v>2500000</v>
      </c>
    </row>
    <row r="10" spans="1:4" ht="45">
      <c r="A10" s="2" t="s">
        <v>2161</v>
      </c>
      <c r="B10" s="6">
        <v>5600000</v>
      </c>
      <c r="C10" s="6">
        <v>3900000</v>
      </c>
      <c r="D10" s="4"/>
    </row>
    <row r="11" spans="1:4">
      <c r="A11" s="2" t="s">
        <v>2162</v>
      </c>
      <c r="B11" s="6">
        <v>294300000</v>
      </c>
      <c r="C11" s="6">
        <v>96900000</v>
      </c>
      <c r="D11" s="4"/>
    </row>
    <row r="12" spans="1:4" ht="30">
      <c r="A12" s="2" t="s">
        <v>2163</v>
      </c>
      <c r="B12" s="6">
        <v>6200000</v>
      </c>
      <c r="C12" s="6">
        <v>1800000</v>
      </c>
      <c r="D12" s="4"/>
    </row>
    <row r="13" spans="1:4" ht="30">
      <c r="A13" s="2" t="s">
        <v>2164</v>
      </c>
      <c r="B13" s="4"/>
      <c r="C13" s="4"/>
      <c r="D13" s="4"/>
    </row>
    <row r="14" spans="1:4" ht="45">
      <c r="A14" s="3" t="s">
        <v>2154</v>
      </c>
      <c r="B14" s="4"/>
      <c r="C14" s="4"/>
      <c r="D14" s="4"/>
    </row>
    <row r="15" spans="1:4" ht="30">
      <c r="A15" s="2" t="s">
        <v>2165</v>
      </c>
      <c r="B15" s="6">
        <v>140000</v>
      </c>
      <c r="C15" s="6">
        <v>123000</v>
      </c>
      <c r="D15" s="6">
        <v>116000</v>
      </c>
    </row>
    <row r="16" spans="1:4" ht="45">
      <c r="A16" s="2" t="s">
        <v>2156</v>
      </c>
      <c r="B16" s="6">
        <v>812000</v>
      </c>
      <c r="C16" s="6">
        <v>678000</v>
      </c>
      <c r="D16" s="4"/>
    </row>
    <row r="17" spans="1:4">
      <c r="A17" s="2" t="s">
        <v>2166</v>
      </c>
      <c r="B17" s="311">
        <v>0.5</v>
      </c>
      <c r="C17" s="4"/>
      <c r="D17" s="4"/>
    </row>
    <row r="18" spans="1:4" ht="30">
      <c r="A18" s="2" t="s">
        <v>2167</v>
      </c>
      <c r="B18" s="7">
        <v>3900000</v>
      </c>
      <c r="C18" s="7">
        <v>2100000</v>
      </c>
      <c r="D18" s="4"/>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28515625" bestFit="1" customWidth="1"/>
    <col min="3" max="3" width="12.7109375" bestFit="1" customWidth="1"/>
    <col min="4" max="4" width="12.28515625" bestFit="1" customWidth="1"/>
  </cols>
  <sheetData>
    <row r="1" spans="1:4" ht="15" customHeight="1">
      <c r="A1" s="8" t="s">
        <v>2168</v>
      </c>
      <c r="B1" s="8" t="s">
        <v>1</v>
      </c>
      <c r="C1" s="8"/>
      <c r="D1" s="8"/>
    </row>
    <row r="2" spans="1:4">
      <c r="A2" s="8"/>
      <c r="B2" s="1" t="s">
        <v>2</v>
      </c>
      <c r="C2" s="8" t="s">
        <v>28</v>
      </c>
      <c r="D2" s="8" t="s">
        <v>79</v>
      </c>
    </row>
    <row r="3" spans="1:4">
      <c r="A3" s="8"/>
      <c r="B3" s="1" t="s">
        <v>2169</v>
      </c>
      <c r="C3" s="8"/>
      <c r="D3" s="8"/>
    </row>
    <row r="4" spans="1:4">
      <c r="A4" s="3" t="s">
        <v>2170</v>
      </c>
      <c r="B4" s="4"/>
      <c r="C4" s="4"/>
      <c r="D4" s="4"/>
    </row>
    <row r="5" spans="1:4" ht="30">
      <c r="A5" s="2" t="s">
        <v>2171</v>
      </c>
      <c r="B5" s="4">
        <v>286</v>
      </c>
      <c r="C5" s="4"/>
      <c r="D5" s="4"/>
    </row>
    <row r="6" spans="1:4">
      <c r="A6" s="2" t="s">
        <v>2172</v>
      </c>
      <c r="B6" s="7">
        <v>33100000</v>
      </c>
      <c r="C6" s="7">
        <v>19100000</v>
      </c>
      <c r="D6" s="7">
        <v>17300000</v>
      </c>
    </row>
    <row r="7" spans="1:4">
      <c r="A7" s="2" t="s">
        <v>2173</v>
      </c>
      <c r="B7" s="6">
        <v>512000</v>
      </c>
      <c r="C7" s="6">
        <v>785000</v>
      </c>
      <c r="D7" s="6">
        <v>1000000</v>
      </c>
    </row>
    <row r="8" spans="1:4" ht="30">
      <c r="A8" s="2" t="s">
        <v>2174</v>
      </c>
      <c r="B8" s="6">
        <v>49500000</v>
      </c>
      <c r="C8" s="4"/>
      <c r="D8" s="4"/>
    </row>
    <row r="9" spans="1:4" ht="30">
      <c r="A9" s="2" t="s">
        <v>2175</v>
      </c>
      <c r="B9" s="6">
        <v>9000000</v>
      </c>
      <c r="C9" s="4"/>
      <c r="D9" s="4"/>
    </row>
    <row r="10" spans="1:4" ht="30">
      <c r="A10" s="2" t="s">
        <v>2176</v>
      </c>
      <c r="B10" s="6">
        <v>1400000</v>
      </c>
      <c r="C10" s="4"/>
      <c r="D10" s="4"/>
    </row>
    <row r="11" spans="1:4" ht="30">
      <c r="A11" s="2" t="s">
        <v>2177</v>
      </c>
      <c r="B11" s="4"/>
      <c r="C11" s="6">
        <v>4400000000</v>
      </c>
      <c r="D11" s="4"/>
    </row>
    <row r="12" spans="1:4">
      <c r="A12" s="2" t="s">
        <v>2178</v>
      </c>
      <c r="B12" s="311">
        <v>0.8</v>
      </c>
      <c r="C12" s="311">
        <v>0.74</v>
      </c>
      <c r="D12" s="4"/>
    </row>
    <row r="13" spans="1:4">
      <c r="A13" s="2" t="s">
        <v>2179</v>
      </c>
      <c r="B13" s="4"/>
      <c r="C13" s="4"/>
      <c r="D13" s="4"/>
    </row>
    <row r="14" spans="1:4">
      <c r="A14" s="3" t="s">
        <v>2170</v>
      </c>
      <c r="B14" s="4"/>
      <c r="C14" s="4"/>
      <c r="D14" s="4"/>
    </row>
    <row r="15" spans="1:4">
      <c r="A15" s="2" t="s">
        <v>2180</v>
      </c>
      <c r="B15" s="6">
        <v>483806</v>
      </c>
      <c r="C15" s="4"/>
      <c r="D15" s="4"/>
    </row>
    <row r="16" spans="1:4" ht="30">
      <c r="A16" s="2" t="s">
        <v>2181</v>
      </c>
      <c r="B16" s="4">
        <v>0.41210000000000002</v>
      </c>
      <c r="C16" s="4"/>
      <c r="D16" s="4"/>
    </row>
    <row r="17" spans="1:4">
      <c r="A17" s="2" t="s">
        <v>2182</v>
      </c>
      <c r="B17" s="9">
        <v>262.2</v>
      </c>
      <c r="C17" s="4"/>
      <c r="D17" s="4"/>
    </row>
    <row r="18" spans="1:4" ht="30">
      <c r="A18" s="2" t="s">
        <v>2183</v>
      </c>
      <c r="B18" s="7">
        <v>52300000</v>
      </c>
      <c r="C18" s="4"/>
      <c r="D18" s="4"/>
    </row>
  </sheetData>
  <mergeCells count="4">
    <mergeCell ref="A1:A3"/>
    <mergeCell ref="B1:D1"/>
    <mergeCell ref="C2:C3"/>
    <mergeCell ref="D2:D3"/>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75">
      <c r="A1" s="1" t="s">
        <v>2184</v>
      </c>
      <c r="B1" s="8" t="s">
        <v>2</v>
      </c>
    </row>
    <row r="2" spans="1:2" ht="30">
      <c r="A2" s="1" t="s">
        <v>27</v>
      </c>
      <c r="B2" s="8"/>
    </row>
    <row r="3" spans="1:2" ht="30">
      <c r="A3" s="3" t="s">
        <v>1034</v>
      </c>
      <c r="B3" s="4"/>
    </row>
    <row r="4" spans="1:2">
      <c r="A4" s="2" t="s">
        <v>2185</v>
      </c>
      <c r="B4" s="7">
        <v>33344</v>
      </c>
    </row>
    <row r="5" spans="1:2">
      <c r="A5" s="2" t="s">
        <v>2186</v>
      </c>
      <c r="B5" s="6">
        <v>28876</v>
      </c>
    </row>
    <row r="6" spans="1:2">
      <c r="A6" s="2" t="s">
        <v>2187</v>
      </c>
      <c r="B6" s="6">
        <v>24709</v>
      </c>
    </row>
    <row r="7" spans="1:2">
      <c r="A7" s="2" t="s">
        <v>2188</v>
      </c>
      <c r="B7" s="6">
        <v>21170</v>
      </c>
    </row>
    <row r="8" spans="1:2">
      <c r="A8" s="2" t="s">
        <v>2189</v>
      </c>
      <c r="B8" s="6">
        <v>18284</v>
      </c>
    </row>
    <row r="9" spans="1:2">
      <c r="A9" s="2" t="s">
        <v>2190</v>
      </c>
      <c r="B9" s="6">
        <v>57720</v>
      </c>
    </row>
    <row r="10" spans="1:2">
      <c r="A10" s="2" t="s">
        <v>2191</v>
      </c>
      <c r="B10" s="6">
        <v>184103</v>
      </c>
    </row>
    <row r="11" spans="1:2">
      <c r="A11" s="2" t="s">
        <v>2192</v>
      </c>
      <c r="B11" s="4">
        <v>647</v>
      </c>
    </row>
    <row r="12" spans="1:2">
      <c r="A12" s="2" t="s">
        <v>2193</v>
      </c>
      <c r="B12" s="4">
        <v>455</v>
      </c>
    </row>
    <row r="13" spans="1:2">
      <c r="A13" s="2" t="s">
        <v>2194</v>
      </c>
      <c r="B13" s="4">
        <v>254</v>
      </c>
    </row>
    <row r="14" spans="1:2">
      <c r="A14" s="2" t="s">
        <v>2195</v>
      </c>
      <c r="B14" s="4">
        <v>80</v>
      </c>
    </row>
    <row r="15" spans="1:2">
      <c r="A15" s="2" t="s">
        <v>2196</v>
      </c>
      <c r="B15" s="4">
        <v>13</v>
      </c>
    </row>
    <row r="16" spans="1:2">
      <c r="A16" s="2" t="s">
        <v>2197</v>
      </c>
      <c r="B16" s="4">
        <v>3</v>
      </c>
    </row>
    <row r="17" spans="1:2">
      <c r="A17" s="2" t="s">
        <v>2198</v>
      </c>
      <c r="B17" s="7">
        <v>1452</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2199</v>
      </c>
      <c r="B1" s="8" t="s">
        <v>2</v>
      </c>
      <c r="C1" s="8" t="s">
        <v>28</v>
      </c>
    </row>
    <row r="2" spans="1:3" ht="30">
      <c r="A2" s="1" t="s">
        <v>27</v>
      </c>
      <c r="B2" s="8"/>
      <c r="C2" s="8"/>
    </row>
    <row r="3" spans="1:3">
      <c r="A3" s="3" t="s">
        <v>2170</v>
      </c>
      <c r="B3" s="4"/>
      <c r="C3" s="4"/>
    </row>
    <row r="4" spans="1:3" ht="30">
      <c r="A4" s="2" t="s">
        <v>2200</v>
      </c>
      <c r="B4" s="4" t="s">
        <v>64</v>
      </c>
      <c r="C4" s="4" t="s">
        <v>64</v>
      </c>
    </row>
    <row r="5" spans="1:3" ht="30">
      <c r="A5" s="2" t="s">
        <v>2201</v>
      </c>
      <c r="B5" s="4"/>
      <c r="C5" s="4"/>
    </row>
    <row r="6" spans="1:3">
      <c r="A6" s="3" t="s">
        <v>2170</v>
      </c>
      <c r="B6" s="4"/>
      <c r="C6" s="4"/>
    </row>
    <row r="7" spans="1:3" ht="30">
      <c r="A7" s="2" t="s">
        <v>2200</v>
      </c>
      <c r="B7" s="6">
        <v>2942042</v>
      </c>
      <c r="C7" s="4"/>
    </row>
    <row r="8" spans="1:3" ht="30">
      <c r="A8" s="2" t="s">
        <v>2202</v>
      </c>
      <c r="B8" s="4"/>
      <c r="C8" s="4"/>
    </row>
    <row r="9" spans="1:3">
      <c r="A9" s="3" t="s">
        <v>2170</v>
      </c>
      <c r="B9" s="4"/>
      <c r="C9" s="4"/>
    </row>
    <row r="10" spans="1:3" ht="30">
      <c r="A10" s="2" t="s">
        <v>2200</v>
      </c>
      <c r="B10" s="6">
        <v>944855</v>
      </c>
      <c r="C10" s="4"/>
    </row>
    <row r="11" spans="1:3">
      <c r="A11" s="2" t="s">
        <v>2203</v>
      </c>
      <c r="B11" s="4"/>
      <c r="C11" s="4"/>
    </row>
    <row r="12" spans="1:3">
      <c r="A12" s="3" t="s">
        <v>2170</v>
      </c>
      <c r="B12" s="4"/>
      <c r="C12" s="4"/>
    </row>
    <row r="13" spans="1:3" ht="30">
      <c r="A13" s="2" t="s">
        <v>2200</v>
      </c>
      <c r="B13" s="6">
        <v>400988</v>
      </c>
      <c r="C13" s="4"/>
    </row>
    <row r="14" spans="1:3" ht="30">
      <c r="A14" s="2" t="s">
        <v>2204</v>
      </c>
      <c r="B14" s="4"/>
      <c r="C14" s="4"/>
    </row>
    <row r="15" spans="1:3">
      <c r="A15" s="3" t="s">
        <v>2170</v>
      </c>
      <c r="B15" s="4"/>
      <c r="C15" s="4"/>
    </row>
    <row r="16" spans="1:3" ht="30">
      <c r="A16" s="2" t="s">
        <v>2200</v>
      </c>
      <c r="B16" s="6">
        <v>213051</v>
      </c>
      <c r="C16" s="4"/>
    </row>
    <row r="17" spans="1:3">
      <c r="A17" s="2" t="s">
        <v>2205</v>
      </c>
      <c r="B17" s="4"/>
      <c r="C17" s="4"/>
    </row>
    <row r="18" spans="1:3">
      <c r="A18" s="3" t="s">
        <v>2170</v>
      </c>
      <c r="B18" s="4"/>
      <c r="C18" s="4"/>
    </row>
    <row r="19" spans="1:3" ht="30">
      <c r="A19" s="2" t="s">
        <v>2200</v>
      </c>
      <c r="B19" s="7">
        <v>58463</v>
      </c>
      <c r="C19" s="4"/>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2206</v>
      </c>
      <c r="B1" s="8" t="s">
        <v>1</v>
      </c>
      <c r="C1" s="8"/>
      <c r="D1" s="8"/>
    </row>
    <row r="2" spans="1:4">
      <c r="A2" s="8"/>
      <c r="B2" s="1" t="s">
        <v>2</v>
      </c>
      <c r="C2" s="1" t="s">
        <v>28</v>
      </c>
      <c r="D2" s="8" t="s">
        <v>79</v>
      </c>
    </row>
    <row r="3" spans="1:4">
      <c r="A3" s="8"/>
      <c r="B3" s="1" t="s">
        <v>2207</v>
      </c>
      <c r="C3" s="1" t="s">
        <v>2207</v>
      </c>
      <c r="D3" s="8"/>
    </row>
    <row r="4" spans="1:4">
      <c r="A4" s="3" t="s">
        <v>2208</v>
      </c>
      <c r="B4" s="4"/>
      <c r="C4" s="4"/>
      <c r="D4" s="4"/>
    </row>
    <row r="5" spans="1:4" ht="30">
      <c r="A5" s="2" t="s">
        <v>2209</v>
      </c>
      <c r="B5" s="7">
        <v>0</v>
      </c>
      <c r="C5" s="7">
        <v>0</v>
      </c>
      <c r="D5" s="7">
        <v>0</v>
      </c>
    </row>
    <row r="6" spans="1:4" ht="30">
      <c r="A6" s="2" t="s">
        <v>2200</v>
      </c>
      <c r="B6" s="4" t="s">
        <v>64</v>
      </c>
      <c r="C6" s="4" t="s">
        <v>64</v>
      </c>
      <c r="D6" s="4"/>
    </row>
    <row r="7" spans="1:4" ht="30">
      <c r="A7" s="2" t="s">
        <v>2210</v>
      </c>
      <c r="B7" s="4">
        <v>302</v>
      </c>
      <c r="C7" s="4">
        <v>254</v>
      </c>
      <c r="D7" s="4"/>
    </row>
    <row r="8" spans="1:4" ht="30">
      <c r="A8" s="2" t="s">
        <v>2211</v>
      </c>
      <c r="B8" s="6">
        <v>1400000000</v>
      </c>
      <c r="C8" s="6">
        <v>1300000000</v>
      </c>
      <c r="D8" s="4"/>
    </row>
    <row r="9" spans="1:4" ht="30">
      <c r="A9" s="2" t="s">
        <v>2212</v>
      </c>
      <c r="B9" s="6">
        <v>29000000</v>
      </c>
      <c r="C9" s="6">
        <v>12100000</v>
      </c>
      <c r="D9" s="4"/>
    </row>
    <row r="10" spans="1:4">
      <c r="A10" s="2" t="s">
        <v>2213</v>
      </c>
      <c r="B10" s="6">
        <v>43500000</v>
      </c>
      <c r="C10" s="6">
        <v>13000000</v>
      </c>
      <c r="D10" s="4"/>
    </row>
    <row r="11" spans="1:4" ht="30">
      <c r="A11" s="2" t="s">
        <v>2214</v>
      </c>
      <c r="B11" s="6">
        <v>1900000</v>
      </c>
      <c r="C11" s="6">
        <v>1400000</v>
      </c>
      <c r="D11" s="4"/>
    </row>
    <row r="12" spans="1:4">
      <c r="A12" s="2" t="s">
        <v>2215</v>
      </c>
      <c r="B12" s="6">
        <v>43500000</v>
      </c>
      <c r="C12" s="4"/>
      <c r="D12" s="4"/>
    </row>
    <row r="13" spans="1:4" ht="30">
      <c r="A13" s="2" t="s">
        <v>2216</v>
      </c>
      <c r="B13" s="6">
        <v>15500000</v>
      </c>
      <c r="C13" s="4"/>
      <c r="D13" s="4"/>
    </row>
    <row r="14" spans="1:4">
      <c r="A14" s="2" t="s">
        <v>2217</v>
      </c>
      <c r="B14" s="4"/>
      <c r="C14" s="4"/>
      <c r="D14" s="4"/>
    </row>
    <row r="15" spans="1:4">
      <c r="A15" s="3" t="s">
        <v>2208</v>
      </c>
      <c r="B15" s="4"/>
      <c r="C15" s="4"/>
      <c r="D15" s="4"/>
    </row>
    <row r="16" spans="1:4">
      <c r="A16" s="2" t="s">
        <v>2215</v>
      </c>
      <c r="B16" s="6">
        <v>28027000</v>
      </c>
      <c r="C16" s="6">
        <v>9704000</v>
      </c>
      <c r="D16" s="4"/>
    </row>
    <row r="17" spans="1:4" ht="30">
      <c r="A17" s="2" t="s">
        <v>2218</v>
      </c>
      <c r="B17" s="4"/>
      <c r="C17" s="4"/>
      <c r="D17" s="4"/>
    </row>
    <row r="18" spans="1:4">
      <c r="A18" s="3" t="s">
        <v>2208</v>
      </c>
      <c r="B18" s="4"/>
      <c r="C18" s="4"/>
      <c r="D18" s="4"/>
    </row>
    <row r="19" spans="1:4" ht="30">
      <c r="A19" s="2" t="s">
        <v>2200</v>
      </c>
      <c r="B19" s="6">
        <v>400988000</v>
      </c>
      <c r="C19" s="4"/>
      <c r="D19" s="4"/>
    </row>
    <row r="20" spans="1:4" ht="30">
      <c r="A20" s="2" t="s">
        <v>2204</v>
      </c>
      <c r="B20" s="4"/>
      <c r="C20" s="4"/>
      <c r="D20" s="4"/>
    </row>
    <row r="21" spans="1:4">
      <c r="A21" s="3" t="s">
        <v>2208</v>
      </c>
      <c r="B21" s="4"/>
      <c r="C21" s="4"/>
      <c r="D21" s="4"/>
    </row>
    <row r="22" spans="1:4" ht="30">
      <c r="A22" s="2" t="s">
        <v>2200</v>
      </c>
      <c r="B22" s="7">
        <v>213051000</v>
      </c>
      <c r="C22" s="4"/>
      <c r="D22" s="4"/>
    </row>
  </sheetData>
  <mergeCells count="3">
    <mergeCell ref="A1:A3"/>
    <mergeCell ref="B1:D1"/>
    <mergeCell ref="D2:D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2219</v>
      </c>
      <c r="B1" s="8" t="s">
        <v>2</v>
      </c>
      <c r="C1" s="8" t="s">
        <v>28</v>
      </c>
    </row>
    <row r="2" spans="1:3" ht="30">
      <c r="A2" s="1" t="s">
        <v>27</v>
      </c>
      <c r="B2" s="8"/>
      <c r="C2" s="8"/>
    </row>
    <row r="3" spans="1:3">
      <c r="A3" s="3" t="s">
        <v>2220</v>
      </c>
      <c r="B3" s="4"/>
      <c r="C3" s="4"/>
    </row>
    <row r="4" spans="1:3">
      <c r="A4" s="2" t="s">
        <v>851</v>
      </c>
      <c r="B4" s="7">
        <v>29210</v>
      </c>
      <c r="C4" s="7">
        <v>17921</v>
      </c>
    </row>
    <row r="5" spans="1:3" ht="30">
      <c r="A5" s="2" t="s">
        <v>2221</v>
      </c>
      <c r="B5" s="4"/>
      <c r="C5" s="4"/>
    </row>
    <row r="6" spans="1:3">
      <c r="A6" s="3" t="s">
        <v>2220</v>
      </c>
      <c r="B6" s="4"/>
      <c r="C6" s="4"/>
    </row>
    <row r="7" spans="1:3">
      <c r="A7" s="2" t="s">
        <v>851</v>
      </c>
      <c r="B7" s="6">
        <v>2867</v>
      </c>
      <c r="C7" s="4">
        <v>706</v>
      </c>
    </row>
    <row r="8" spans="1:3" ht="30">
      <c r="A8" s="2" t="s">
        <v>2218</v>
      </c>
      <c r="B8" s="4"/>
      <c r="C8" s="4"/>
    </row>
    <row r="9" spans="1:3">
      <c r="A9" s="3" t="s">
        <v>2220</v>
      </c>
      <c r="B9" s="4"/>
      <c r="C9" s="4"/>
    </row>
    <row r="10" spans="1:3">
      <c r="A10" s="2" t="s">
        <v>851</v>
      </c>
      <c r="B10" s="4">
        <v>16</v>
      </c>
      <c r="C10" s="6">
        <v>1250</v>
      </c>
    </row>
    <row r="11" spans="1:3">
      <c r="A11" s="2" t="s">
        <v>2222</v>
      </c>
      <c r="B11" s="6">
        <v>2627</v>
      </c>
      <c r="C11" s="4">
        <v>6</v>
      </c>
    </row>
    <row r="12" spans="1:3">
      <c r="A12" s="2" t="s">
        <v>2217</v>
      </c>
      <c r="B12" s="4"/>
      <c r="C12" s="4"/>
    </row>
    <row r="13" spans="1:3">
      <c r="A13" s="3" t="s">
        <v>2220</v>
      </c>
      <c r="B13" s="4"/>
      <c r="C13" s="4"/>
    </row>
    <row r="14" spans="1:3">
      <c r="A14" s="2" t="s">
        <v>851</v>
      </c>
      <c r="B14" s="6">
        <v>26327</v>
      </c>
      <c r="C14" s="6">
        <v>15965</v>
      </c>
    </row>
    <row r="15" spans="1:3">
      <c r="A15" s="2" t="s">
        <v>2222</v>
      </c>
      <c r="B15" s="6">
        <v>28158</v>
      </c>
      <c r="C15" s="6">
        <v>14556</v>
      </c>
    </row>
    <row r="16" spans="1:3">
      <c r="A16" s="2" t="s">
        <v>2223</v>
      </c>
      <c r="B16" s="4"/>
      <c r="C16" s="4"/>
    </row>
    <row r="17" spans="1:3">
      <c r="A17" s="3" t="s">
        <v>2220</v>
      </c>
      <c r="B17" s="4"/>
      <c r="C17" s="4"/>
    </row>
    <row r="18" spans="1:3">
      <c r="A18" s="2" t="s">
        <v>851</v>
      </c>
      <c r="B18" s="6">
        <v>29210</v>
      </c>
      <c r="C18" s="6">
        <v>17921</v>
      </c>
    </row>
    <row r="19" spans="1:3">
      <c r="A19" s="2" t="s">
        <v>2222</v>
      </c>
      <c r="B19" s="6">
        <v>30785</v>
      </c>
      <c r="C19" s="6">
        <v>14562</v>
      </c>
    </row>
    <row r="20" spans="1:3" ht="45">
      <c r="A20" s="2" t="s">
        <v>2224</v>
      </c>
      <c r="B20" s="4"/>
      <c r="C20" s="4"/>
    </row>
    <row r="21" spans="1:3">
      <c r="A21" s="3" t="s">
        <v>2220</v>
      </c>
      <c r="B21" s="4"/>
      <c r="C21" s="4"/>
    </row>
    <row r="22" spans="1:3">
      <c r="A22" s="2" t="s">
        <v>851</v>
      </c>
      <c r="B22" s="6">
        <v>2867</v>
      </c>
      <c r="C22" s="4">
        <v>706</v>
      </c>
    </row>
    <row r="23" spans="1:3" ht="45">
      <c r="A23" s="2" t="s">
        <v>2225</v>
      </c>
      <c r="B23" s="4"/>
      <c r="C23" s="4"/>
    </row>
    <row r="24" spans="1:3">
      <c r="A24" s="3" t="s">
        <v>2220</v>
      </c>
      <c r="B24" s="4"/>
      <c r="C24" s="4"/>
    </row>
    <row r="25" spans="1:3">
      <c r="A25" s="2" t="s">
        <v>2222</v>
      </c>
      <c r="B25" s="4">
        <v>0</v>
      </c>
      <c r="C25" s="4">
        <v>0</v>
      </c>
    </row>
    <row r="26" spans="1:3" ht="60">
      <c r="A26" s="2" t="s">
        <v>2226</v>
      </c>
      <c r="B26" s="4"/>
      <c r="C26" s="4"/>
    </row>
    <row r="27" spans="1:3">
      <c r="A27" s="3" t="s">
        <v>2220</v>
      </c>
      <c r="B27" s="4"/>
      <c r="C27" s="4"/>
    </row>
    <row r="28" spans="1:3">
      <c r="A28" s="2" t="s">
        <v>851</v>
      </c>
      <c r="B28" s="4">
        <v>16</v>
      </c>
      <c r="C28" s="6">
        <v>1250</v>
      </c>
    </row>
    <row r="29" spans="1:3" ht="60">
      <c r="A29" s="2" t="s">
        <v>2227</v>
      </c>
      <c r="B29" s="4"/>
      <c r="C29" s="4"/>
    </row>
    <row r="30" spans="1:3">
      <c r="A30" s="3" t="s">
        <v>2220</v>
      </c>
      <c r="B30" s="4"/>
      <c r="C30" s="4"/>
    </row>
    <row r="31" spans="1:3">
      <c r="A31" s="2" t="s">
        <v>2222</v>
      </c>
      <c r="B31" s="6">
        <v>2627</v>
      </c>
      <c r="C31" s="4">
        <v>6</v>
      </c>
    </row>
    <row r="32" spans="1:3" ht="45">
      <c r="A32" s="2" t="s">
        <v>2228</v>
      </c>
      <c r="B32" s="4"/>
      <c r="C32" s="4"/>
    </row>
    <row r="33" spans="1:3">
      <c r="A33" s="3" t="s">
        <v>2220</v>
      </c>
      <c r="B33" s="4"/>
      <c r="C33" s="4"/>
    </row>
    <row r="34" spans="1:3">
      <c r="A34" s="2" t="s">
        <v>851</v>
      </c>
      <c r="B34" s="6">
        <v>26327</v>
      </c>
      <c r="C34" s="6">
        <v>15965</v>
      </c>
    </row>
    <row r="35" spans="1:3" ht="45">
      <c r="A35" s="2" t="s">
        <v>2229</v>
      </c>
      <c r="B35" s="4"/>
      <c r="C35" s="4"/>
    </row>
    <row r="36" spans="1:3">
      <c r="A36" s="3" t="s">
        <v>2220</v>
      </c>
      <c r="B36" s="4"/>
      <c r="C36" s="4"/>
    </row>
    <row r="37" spans="1:3">
      <c r="A37" s="2" t="s">
        <v>2222</v>
      </c>
      <c r="B37" s="7">
        <v>28158</v>
      </c>
      <c r="C37" s="7">
        <v>14556</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2230</v>
      </c>
      <c r="B1" s="8" t="s">
        <v>1</v>
      </c>
      <c r="C1" s="8"/>
      <c r="D1" s="8"/>
    </row>
    <row r="2" spans="1:4" ht="30">
      <c r="A2" s="1" t="s">
        <v>27</v>
      </c>
      <c r="B2" s="1" t="s">
        <v>2</v>
      </c>
      <c r="C2" s="1" t="s">
        <v>28</v>
      </c>
      <c r="D2" s="1" t="s">
        <v>79</v>
      </c>
    </row>
    <row r="3" spans="1:4" ht="30">
      <c r="A3" s="3" t="s">
        <v>2231</v>
      </c>
      <c r="B3" s="4"/>
      <c r="C3" s="4"/>
      <c r="D3" s="4"/>
    </row>
    <row r="4" spans="1:4">
      <c r="A4" s="2" t="s">
        <v>2232</v>
      </c>
      <c r="B4" s="7">
        <v>-24695</v>
      </c>
      <c r="C4" s="7">
        <v>13696</v>
      </c>
      <c r="D4" s="7">
        <v>-21216</v>
      </c>
    </row>
    <row r="5" spans="1:4" ht="45">
      <c r="A5" s="2" t="s">
        <v>2233</v>
      </c>
      <c r="B5" s="4"/>
      <c r="C5" s="4"/>
      <c r="D5" s="4"/>
    </row>
    <row r="6" spans="1:4" ht="30">
      <c r="A6" s="3" t="s">
        <v>2231</v>
      </c>
      <c r="B6" s="4"/>
      <c r="C6" s="4"/>
      <c r="D6" s="4"/>
    </row>
    <row r="7" spans="1:4">
      <c r="A7" s="2" t="s">
        <v>2232</v>
      </c>
      <c r="B7" s="6">
        <v>2000</v>
      </c>
      <c r="C7" s="4">
        <v>-772</v>
      </c>
      <c r="D7" s="4">
        <v>-271</v>
      </c>
    </row>
    <row r="8" spans="1:4" ht="45">
      <c r="A8" s="2" t="s">
        <v>2234</v>
      </c>
      <c r="B8" s="4"/>
      <c r="C8" s="4"/>
      <c r="D8" s="4"/>
    </row>
    <row r="9" spans="1:4" ht="30">
      <c r="A9" s="3" t="s">
        <v>2231</v>
      </c>
      <c r="B9" s="4"/>
      <c r="C9" s="4"/>
      <c r="D9" s="4"/>
    </row>
    <row r="10" spans="1:4">
      <c r="A10" s="2" t="s">
        <v>2232</v>
      </c>
      <c r="B10" s="6">
        <v>-23463</v>
      </c>
      <c r="C10" s="6">
        <v>13225</v>
      </c>
      <c r="D10" s="6">
        <v>-21281</v>
      </c>
    </row>
    <row r="11" spans="1:4" ht="30">
      <c r="A11" s="2" t="s">
        <v>2235</v>
      </c>
      <c r="B11" s="4"/>
      <c r="C11" s="4"/>
      <c r="D11" s="4"/>
    </row>
    <row r="12" spans="1:4" ht="30">
      <c r="A12" s="3" t="s">
        <v>2231</v>
      </c>
      <c r="B12" s="4"/>
      <c r="C12" s="4"/>
      <c r="D12" s="4"/>
    </row>
    <row r="13" spans="1:4">
      <c r="A13" s="2" t="s">
        <v>2232</v>
      </c>
      <c r="B13" s="7">
        <v>-3232</v>
      </c>
      <c r="C13" s="7">
        <v>1243</v>
      </c>
      <c r="D13" s="7">
        <v>336</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2236</v>
      </c>
      <c r="B1" s="8" t="s">
        <v>2</v>
      </c>
      <c r="C1" s="8" t="s">
        <v>28</v>
      </c>
    </row>
    <row r="2" spans="1:3" ht="30">
      <c r="A2" s="1" t="s">
        <v>27</v>
      </c>
      <c r="B2" s="8"/>
      <c r="C2" s="8"/>
    </row>
    <row r="3" spans="1:3">
      <c r="A3" s="3" t="s">
        <v>1095</v>
      </c>
      <c r="B3" s="4"/>
      <c r="C3" s="4"/>
    </row>
    <row r="4" spans="1:3" ht="45">
      <c r="A4" s="2" t="s">
        <v>2237</v>
      </c>
      <c r="B4" s="7">
        <v>29210</v>
      </c>
      <c r="C4" s="7">
        <v>17921</v>
      </c>
    </row>
    <row r="5" spans="1:3">
      <c r="A5" s="2" t="s">
        <v>2217</v>
      </c>
      <c r="B5" s="4"/>
      <c r="C5" s="4"/>
    </row>
    <row r="6" spans="1:3">
      <c r="A6" s="3" t="s">
        <v>1095</v>
      </c>
      <c r="B6" s="4"/>
      <c r="C6" s="4"/>
    </row>
    <row r="7" spans="1:3" ht="30">
      <c r="A7" s="2" t="s">
        <v>2238</v>
      </c>
      <c r="B7" s="6">
        <v>26327</v>
      </c>
      <c r="C7" s="6">
        <v>15965</v>
      </c>
    </row>
    <row r="8" spans="1:3" ht="45">
      <c r="A8" s="2" t="s">
        <v>2239</v>
      </c>
      <c r="B8" s="4">
        <v>0</v>
      </c>
      <c r="C8" s="4">
        <v>0</v>
      </c>
    </row>
    <row r="9" spans="1:3" ht="45">
      <c r="A9" s="2" t="s">
        <v>2237</v>
      </c>
      <c r="B9" s="6">
        <v>26327</v>
      </c>
      <c r="C9" s="6">
        <v>15965</v>
      </c>
    </row>
    <row r="10" spans="1:3" ht="30">
      <c r="A10" s="3" t="s">
        <v>2240</v>
      </c>
      <c r="B10" s="4"/>
      <c r="C10" s="4"/>
    </row>
    <row r="11" spans="1:3" ht="45">
      <c r="A11" s="2" t="s">
        <v>2241</v>
      </c>
      <c r="B11" s="4">
        <v>-131</v>
      </c>
      <c r="C11" s="6">
        <v>-4852</v>
      </c>
    </row>
    <row r="12" spans="1:3" ht="45">
      <c r="A12" s="2" t="s">
        <v>2242</v>
      </c>
      <c r="B12" s="4">
        <v>0</v>
      </c>
      <c r="C12" s="6">
        <v>-2207</v>
      </c>
    </row>
    <row r="13" spans="1:3">
      <c r="A13" s="2" t="s">
        <v>2243</v>
      </c>
      <c r="B13" s="7">
        <v>26196</v>
      </c>
      <c r="C13" s="7">
        <v>8906</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2244</v>
      </c>
      <c r="B1" s="8" t="s">
        <v>2</v>
      </c>
      <c r="C1" s="8" t="s">
        <v>28</v>
      </c>
    </row>
    <row r="2" spans="1:3" ht="30">
      <c r="A2" s="1" t="s">
        <v>27</v>
      </c>
      <c r="B2" s="8"/>
      <c r="C2" s="8"/>
    </row>
    <row r="3" spans="1:3" ht="30">
      <c r="A3" s="3" t="s">
        <v>2245</v>
      </c>
      <c r="B3" s="4"/>
      <c r="C3" s="4"/>
    </row>
    <row r="4" spans="1:3" ht="45">
      <c r="A4" s="2" t="s">
        <v>2246</v>
      </c>
      <c r="B4" s="7">
        <v>-43500</v>
      </c>
      <c r="C4" s="4"/>
    </row>
    <row r="5" spans="1:3">
      <c r="A5" s="2" t="s">
        <v>2217</v>
      </c>
      <c r="B5" s="4"/>
      <c r="C5" s="4"/>
    </row>
    <row r="6" spans="1:3">
      <c r="A6" s="3" t="s">
        <v>1097</v>
      </c>
      <c r="B6" s="4"/>
      <c r="C6" s="4"/>
    </row>
    <row r="7" spans="1:3" ht="30">
      <c r="A7" s="2" t="s">
        <v>2247</v>
      </c>
      <c r="B7" s="6">
        <v>28158</v>
      </c>
      <c r="C7" s="6">
        <v>14556</v>
      </c>
    </row>
    <row r="8" spans="1:3" ht="45">
      <c r="A8" s="2" t="s">
        <v>2248</v>
      </c>
      <c r="B8" s="4">
        <v>0</v>
      </c>
      <c r="C8" s="4">
        <v>0</v>
      </c>
    </row>
    <row r="9" spans="1:3" ht="45">
      <c r="A9" s="2" t="s">
        <v>2249</v>
      </c>
      <c r="B9" s="6">
        <v>28158</v>
      </c>
      <c r="C9" s="6">
        <v>14556</v>
      </c>
    </row>
    <row r="10" spans="1:3" ht="30">
      <c r="A10" s="3" t="s">
        <v>2245</v>
      </c>
      <c r="B10" s="4"/>
      <c r="C10" s="4"/>
    </row>
    <row r="11" spans="1:3" ht="60">
      <c r="A11" s="2" t="s">
        <v>2250</v>
      </c>
      <c r="B11" s="4">
        <v>-131</v>
      </c>
      <c r="C11" s="6">
        <v>-4852</v>
      </c>
    </row>
    <row r="12" spans="1:3" ht="45">
      <c r="A12" s="2" t="s">
        <v>2246</v>
      </c>
      <c r="B12" s="6">
        <v>-28027</v>
      </c>
      <c r="C12" s="6">
        <v>-9704</v>
      </c>
    </row>
    <row r="13" spans="1:3">
      <c r="A13" s="2" t="s">
        <v>2251</v>
      </c>
      <c r="B13" s="7">
        <v>0</v>
      </c>
      <c r="C13" s="7">
        <v>0</v>
      </c>
    </row>
  </sheetData>
  <mergeCells count="2">
    <mergeCell ref="B1:B2"/>
    <mergeCell ref="C1:C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23" bestFit="1" customWidth="1"/>
    <col min="3" max="4" width="12.28515625" bestFit="1" customWidth="1"/>
    <col min="5" max="6" width="15.42578125" bestFit="1" customWidth="1"/>
    <col min="7" max="7" width="12.140625" bestFit="1" customWidth="1"/>
  </cols>
  <sheetData>
    <row r="1" spans="1:7" ht="30" customHeight="1">
      <c r="A1" s="8" t="s">
        <v>2252</v>
      </c>
      <c r="B1" s="8" t="s">
        <v>1</v>
      </c>
      <c r="C1" s="8"/>
      <c r="D1" s="8"/>
      <c r="E1" s="1" t="s">
        <v>1622</v>
      </c>
      <c r="F1" s="1" t="s">
        <v>2253</v>
      </c>
      <c r="G1" s="1"/>
    </row>
    <row r="2" spans="1:7">
      <c r="A2" s="8"/>
      <c r="B2" s="1" t="s">
        <v>2</v>
      </c>
      <c r="C2" s="1" t="s">
        <v>28</v>
      </c>
      <c r="D2" s="1" t="s">
        <v>79</v>
      </c>
      <c r="E2" s="1" t="s">
        <v>1628</v>
      </c>
      <c r="F2" s="1" t="s">
        <v>2254</v>
      </c>
      <c r="G2" s="1" t="s">
        <v>2255</v>
      </c>
    </row>
    <row r="3" spans="1:7" ht="30">
      <c r="A3" s="3" t="s">
        <v>2256</v>
      </c>
      <c r="B3" s="4"/>
      <c r="C3" s="4"/>
      <c r="D3" s="4"/>
      <c r="E3" s="4"/>
      <c r="F3" s="4"/>
      <c r="G3" s="4"/>
    </row>
    <row r="4" spans="1:7">
      <c r="A4" s="2" t="s">
        <v>2257</v>
      </c>
      <c r="B4" s="4">
        <v>0</v>
      </c>
      <c r="C4" s="4">
        <v>0</v>
      </c>
      <c r="D4" s="4"/>
      <c r="E4" s="4"/>
      <c r="F4" s="4"/>
      <c r="G4" s="4"/>
    </row>
    <row r="5" spans="1:7" ht="30">
      <c r="A5" s="2" t="s">
        <v>178</v>
      </c>
      <c r="B5" s="6">
        <v>2889996</v>
      </c>
      <c r="C5" s="4"/>
      <c r="D5" s="4"/>
      <c r="E5" s="4"/>
      <c r="F5" s="4"/>
      <c r="G5" s="4"/>
    </row>
    <row r="6" spans="1:7">
      <c r="A6" s="2" t="s">
        <v>74</v>
      </c>
      <c r="B6" s="6">
        <v>400000000</v>
      </c>
      <c r="C6" s="6">
        <v>200000000</v>
      </c>
      <c r="D6" s="4"/>
      <c r="E6" s="6">
        <v>400000000</v>
      </c>
      <c r="F6" s="4"/>
      <c r="G6" s="4"/>
    </row>
    <row r="7" spans="1:7">
      <c r="A7" s="2" t="s">
        <v>2258</v>
      </c>
      <c r="B7" s="7">
        <v>15292000</v>
      </c>
      <c r="C7" s="7">
        <v>5017000</v>
      </c>
      <c r="D7" s="7">
        <v>4041000</v>
      </c>
      <c r="E7" s="4"/>
      <c r="F7" s="4"/>
      <c r="G7" s="4"/>
    </row>
    <row r="8" spans="1:7">
      <c r="A8" s="2" t="s">
        <v>2259</v>
      </c>
      <c r="B8" s="6">
        <v>2800000</v>
      </c>
      <c r="C8" s="4"/>
      <c r="D8" s="4"/>
      <c r="E8" s="4"/>
      <c r="F8" s="4"/>
      <c r="G8" s="4"/>
    </row>
    <row r="9" spans="1:7" ht="30">
      <c r="A9" s="2" t="s">
        <v>2260</v>
      </c>
      <c r="B9" s="6">
        <v>4600000</v>
      </c>
      <c r="C9" s="6">
        <v>159000</v>
      </c>
      <c r="D9" s="6">
        <v>831000</v>
      </c>
      <c r="E9" s="4"/>
      <c r="F9" s="4"/>
      <c r="G9" s="4"/>
    </row>
    <row r="10" spans="1:7">
      <c r="A10" s="2" t="s">
        <v>2261</v>
      </c>
      <c r="B10" s="6">
        <v>6300000</v>
      </c>
      <c r="C10" s="6">
        <v>1700000</v>
      </c>
      <c r="D10" s="6">
        <v>1200000</v>
      </c>
      <c r="E10" s="4"/>
      <c r="F10" s="4"/>
      <c r="G10" s="4"/>
    </row>
    <row r="11" spans="1:7" ht="30">
      <c r="A11" s="2" t="s">
        <v>2262</v>
      </c>
      <c r="B11" s="6">
        <v>1200000</v>
      </c>
      <c r="C11" s="4"/>
      <c r="D11" s="4"/>
      <c r="E11" s="4"/>
      <c r="F11" s="4"/>
      <c r="G11" s="4"/>
    </row>
    <row r="12" spans="1:7" ht="30">
      <c r="A12" s="2" t="s">
        <v>2263</v>
      </c>
      <c r="B12" s="4"/>
      <c r="C12" s="6">
        <v>148000</v>
      </c>
      <c r="D12" s="6">
        <v>59000</v>
      </c>
      <c r="E12" s="4"/>
      <c r="F12" s="4"/>
      <c r="G12" s="4"/>
    </row>
    <row r="13" spans="1:7" ht="30">
      <c r="A13" s="2" t="s">
        <v>2264</v>
      </c>
      <c r="B13" s="4"/>
      <c r="C13" s="6">
        <v>98027</v>
      </c>
      <c r="D13" s="6">
        <v>512280</v>
      </c>
      <c r="E13" s="4"/>
      <c r="F13" s="4"/>
      <c r="G13" s="4"/>
    </row>
    <row r="14" spans="1:7">
      <c r="A14" s="2" t="s">
        <v>1614</v>
      </c>
      <c r="B14" s="4"/>
      <c r="C14" s="4"/>
      <c r="D14" s="4"/>
      <c r="E14" s="4"/>
      <c r="F14" s="4"/>
      <c r="G14" s="4"/>
    </row>
    <row r="15" spans="1:7" ht="30">
      <c r="A15" s="3" t="s">
        <v>2256</v>
      </c>
      <c r="B15" s="4"/>
      <c r="C15" s="4"/>
      <c r="D15" s="4"/>
      <c r="E15" s="4"/>
      <c r="F15" s="4"/>
      <c r="G15" s="4"/>
    </row>
    <row r="16" spans="1:7" ht="30">
      <c r="A16" s="2" t="s">
        <v>2265</v>
      </c>
      <c r="B16" s="4"/>
      <c r="C16" s="4"/>
      <c r="D16" s="4"/>
      <c r="E16" s="4"/>
      <c r="F16" s="4"/>
      <c r="G16" s="6">
        <v>4000000</v>
      </c>
    </row>
    <row r="17" spans="1:7">
      <c r="A17" s="2" t="s">
        <v>2266</v>
      </c>
      <c r="B17" s="4"/>
      <c r="C17" s="4"/>
      <c r="D17" s="4"/>
      <c r="E17" s="4"/>
      <c r="F17" s="4"/>
      <c r="G17" s="4"/>
    </row>
    <row r="18" spans="1:7" ht="30">
      <c r="A18" s="3" t="s">
        <v>2256</v>
      </c>
      <c r="B18" s="4"/>
      <c r="C18" s="4"/>
      <c r="D18" s="4"/>
      <c r="E18" s="4"/>
      <c r="F18" s="4"/>
      <c r="G18" s="4"/>
    </row>
    <row r="19" spans="1:7" ht="30">
      <c r="A19" s="2" t="s">
        <v>2267</v>
      </c>
      <c r="B19" s="6">
        <v>8300000</v>
      </c>
      <c r="C19" s="4"/>
      <c r="D19" s="4"/>
      <c r="E19" s="4"/>
      <c r="F19" s="4"/>
      <c r="G19" s="4"/>
    </row>
    <row r="20" spans="1:7" ht="30">
      <c r="A20" s="2" t="s">
        <v>2268</v>
      </c>
      <c r="B20" s="4" t="s">
        <v>2269</v>
      </c>
      <c r="C20" s="4"/>
      <c r="D20" s="4"/>
      <c r="E20" s="4"/>
      <c r="F20" s="4"/>
      <c r="G20" s="4"/>
    </row>
    <row r="21" spans="1:7" ht="30">
      <c r="A21" s="2" t="s">
        <v>2270</v>
      </c>
      <c r="B21" s="6">
        <v>4769000</v>
      </c>
      <c r="C21" s="4">
        <v>0</v>
      </c>
      <c r="D21" s="4">
        <v>0</v>
      </c>
      <c r="E21" s="4"/>
      <c r="F21" s="4"/>
      <c r="G21" s="4"/>
    </row>
    <row r="22" spans="1:7" ht="30">
      <c r="A22" s="2" t="s">
        <v>2271</v>
      </c>
      <c r="B22" s="6">
        <v>129766</v>
      </c>
      <c r="C22" s="4">
        <v>0</v>
      </c>
      <c r="D22" s="4"/>
      <c r="E22" s="4"/>
      <c r="F22" s="4"/>
      <c r="G22" s="4"/>
    </row>
    <row r="23" spans="1:7">
      <c r="A23" s="2" t="s">
        <v>2272</v>
      </c>
      <c r="B23" s="4"/>
      <c r="C23" s="4"/>
      <c r="D23" s="4"/>
      <c r="E23" s="4"/>
      <c r="F23" s="4"/>
      <c r="G23" s="4"/>
    </row>
    <row r="24" spans="1:7" ht="30">
      <c r="A24" s="3" t="s">
        <v>2256</v>
      </c>
      <c r="B24" s="4"/>
      <c r="C24" s="4"/>
      <c r="D24" s="4"/>
      <c r="E24" s="4"/>
      <c r="F24" s="4"/>
      <c r="G24" s="4"/>
    </row>
    <row r="25" spans="1:7" ht="30">
      <c r="A25" s="2" t="s">
        <v>2273</v>
      </c>
      <c r="B25" s="6">
        <v>15000000</v>
      </c>
      <c r="C25" s="4"/>
      <c r="D25" s="4"/>
      <c r="E25" s="4"/>
      <c r="F25" s="4"/>
      <c r="G25" s="4"/>
    </row>
    <row r="26" spans="1:7" ht="45">
      <c r="A26" s="2" t="s">
        <v>2274</v>
      </c>
      <c r="B26" s="6">
        <v>12013429</v>
      </c>
      <c r="C26" s="4"/>
      <c r="D26" s="4"/>
      <c r="E26" s="4"/>
      <c r="F26" s="4"/>
      <c r="G26" s="4"/>
    </row>
    <row r="27" spans="1:7">
      <c r="A27" s="2" t="s">
        <v>2275</v>
      </c>
      <c r="B27" s="4"/>
      <c r="C27" s="4"/>
      <c r="D27" s="4"/>
      <c r="E27" s="4"/>
      <c r="F27" s="4"/>
      <c r="G27" s="4"/>
    </row>
    <row r="28" spans="1:7" ht="30">
      <c r="A28" s="3" t="s">
        <v>2256</v>
      </c>
      <c r="B28" s="4"/>
      <c r="C28" s="4"/>
      <c r="D28" s="4"/>
      <c r="E28" s="4"/>
      <c r="F28" s="4"/>
      <c r="G28" s="4"/>
    </row>
    <row r="29" spans="1:7">
      <c r="A29" s="2" t="s">
        <v>2258</v>
      </c>
      <c r="B29" s="6">
        <v>12500000</v>
      </c>
      <c r="C29" s="6">
        <v>5000000</v>
      </c>
      <c r="D29" s="6">
        <v>4000000</v>
      </c>
      <c r="E29" s="4"/>
      <c r="F29" s="4"/>
      <c r="G29" s="4"/>
    </row>
    <row r="30" spans="1:7" ht="30">
      <c r="A30" s="2" t="s">
        <v>2276</v>
      </c>
      <c r="B30" s="6">
        <v>4800000</v>
      </c>
      <c r="C30" s="6">
        <v>1900000</v>
      </c>
      <c r="D30" s="6">
        <v>1600000</v>
      </c>
      <c r="E30" s="4"/>
      <c r="F30" s="4"/>
      <c r="G30" s="4"/>
    </row>
    <row r="31" spans="1:7">
      <c r="A31" s="2" t="s">
        <v>2277</v>
      </c>
      <c r="B31" s="6">
        <v>2500000</v>
      </c>
      <c r="C31" s="4"/>
      <c r="D31" s="4"/>
      <c r="E31" s="4"/>
      <c r="F31" s="4"/>
      <c r="G31" s="4"/>
    </row>
    <row r="32" spans="1:7" ht="60">
      <c r="A32" s="2" t="s">
        <v>2278</v>
      </c>
      <c r="B32" s="4" t="s">
        <v>2279</v>
      </c>
      <c r="C32" s="4"/>
      <c r="D32" s="4"/>
      <c r="E32" s="4"/>
      <c r="F32" s="4"/>
      <c r="G32" s="4"/>
    </row>
    <row r="33" spans="1:7" ht="30">
      <c r="A33" s="2" t="s">
        <v>2280</v>
      </c>
      <c r="B33" s="6">
        <v>3100000</v>
      </c>
      <c r="C33" s="6">
        <v>2300000</v>
      </c>
      <c r="D33" s="6">
        <v>1200000</v>
      </c>
      <c r="E33" s="4"/>
      <c r="F33" s="4"/>
      <c r="G33" s="4"/>
    </row>
    <row r="34" spans="1:7">
      <c r="A34" s="2" t="s">
        <v>2281</v>
      </c>
      <c r="B34" s="6">
        <v>3100000</v>
      </c>
      <c r="C34" s="6">
        <v>6400000</v>
      </c>
      <c r="D34" s="6">
        <v>981000</v>
      </c>
      <c r="E34" s="4"/>
      <c r="F34" s="4"/>
      <c r="G34" s="4"/>
    </row>
    <row r="35" spans="1:7" ht="30">
      <c r="A35" s="2" t="s">
        <v>2282</v>
      </c>
      <c r="B35" s="6">
        <v>161568</v>
      </c>
      <c r="C35" s="6">
        <v>438136</v>
      </c>
      <c r="D35" s="4"/>
      <c r="E35" s="4"/>
      <c r="F35" s="4"/>
      <c r="G35" s="4"/>
    </row>
    <row r="36" spans="1:7">
      <c r="A36" s="2" t="s">
        <v>2283</v>
      </c>
      <c r="B36" s="4"/>
      <c r="C36" s="4"/>
      <c r="D36" s="4"/>
      <c r="E36" s="4"/>
      <c r="F36" s="4"/>
      <c r="G36" s="4"/>
    </row>
    <row r="37" spans="1:7" ht="30">
      <c r="A37" s="3" t="s">
        <v>2256</v>
      </c>
      <c r="B37" s="4"/>
      <c r="C37" s="4"/>
      <c r="D37" s="4"/>
      <c r="E37" s="4"/>
      <c r="F37" s="4"/>
      <c r="G37" s="4"/>
    </row>
    <row r="38" spans="1:7" ht="30">
      <c r="A38" s="2" t="s">
        <v>2267</v>
      </c>
      <c r="B38" s="6">
        <v>320000</v>
      </c>
      <c r="C38" s="4"/>
      <c r="D38" s="4"/>
      <c r="E38" s="4"/>
      <c r="F38" s="4"/>
      <c r="G38" s="4"/>
    </row>
    <row r="39" spans="1:7" ht="30">
      <c r="A39" s="2" t="s">
        <v>2268</v>
      </c>
      <c r="B39" s="4" t="s">
        <v>2284</v>
      </c>
      <c r="C39" s="4"/>
      <c r="D39" s="4"/>
      <c r="E39" s="4"/>
      <c r="F39" s="4"/>
      <c r="G39" s="4"/>
    </row>
    <row r="40" spans="1:7">
      <c r="A40" s="2" t="s">
        <v>2285</v>
      </c>
      <c r="B40" s="4"/>
      <c r="C40" s="4"/>
      <c r="D40" s="4"/>
      <c r="E40" s="4"/>
      <c r="F40" s="4"/>
      <c r="G40" s="4"/>
    </row>
    <row r="41" spans="1:7" ht="30">
      <c r="A41" s="3" t="s">
        <v>2256</v>
      </c>
      <c r="B41" s="4"/>
      <c r="C41" s="4"/>
      <c r="D41" s="4"/>
      <c r="E41" s="4"/>
      <c r="F41" s="4"/>
      <c r="G41" s="4"/>
    </row>
    <row r="42" spans="1:7" ht="30">
      <c r="A42" s="2" t="s">
        <v>2267</v>
      </c>
      <c r="B42" s="6">
        <v>10500000</v>
      </c>
      <c r="C42" s="4"/>
      <c r="D42" s="4"/>
      <c r="E42" s="4"/>
      <c r="F42" s="4"/>
      <c r="G42" s="4"/>
    </row>
    <row r="43" spans="1:7" ht="30">
      <c r="A43" s="2" t="s">
        <v>2268</v>
      </c>
      <c r="B43" s="4" t="s">
        <v>2286</v>
      </c>
      <c r="C43" s="4"/>
      <c r="D43" s="4"/>
      <c r="E43" s="4"/>
      <c r="F43" s="4"/>
      <c r="G43" s="4"/>
    </row>
    <row r="44" spans="1:7">
      <c r="A44" s="2" t="s">
        <v>2287</v>
      </c>
      <c r="B44" s="6">
        <v>7100000</v>
      </c>
      <c r="C44" s="6">
        <v>2000000</v>
      </c>
      <c r="D44" s="6">
        <v>1900000</v>
      </c>
      <c r="E44" s="4"/>
      <c r="F44" s="4"/>
      <c r="G44" s="4"/>
    </row>
    <row r="45" spans="1:7" ht="30">
      <c r="A45" s="2" t="s">
        <v>2288</v>
      </c>
      <c r="B45" s="6">
        <v>107131</v>
      </c>
      <c r="C45" s="6">
        <v>48514</v>
      </c>
      <c r="D45" s="4"/>
      <c r="E45" s="4"/>
      <c r="F45" s="4"/>
      <c r="G45" s="4"/>
    </row>
    <row r="46" spans="1:7" ht="30">
      <c r="A46" s="2" t="s">
        <v>2289</v>
      </c>
      <c r="B46" s="4"/>
      <c r="C46" s="4"/>
      <c r="D46" s="4"/>
      <c r="E46" s="4"/>
      <c r="F46" s="4"/>
      <c r="G46" s="4"/>
    </row>
    <row r="47" spans="1:7" ht="30">
      <c r="A47" s="3" t="s">
        <v>2256</v>
      </c>
      <c r="B47" s="4"/>
      <c r="C47" s="4"/>
      <c r="D47" s="4"/>
      <c r="E47" s="4"/>
      <c r="F47" s="4"/>
      <c r="G47" s="4"/>
    </row>
    <row r="48" spans="1:7" ht="30">
      <c r="A48" s="2" t="s">
        <v>1617</v>
      </c>
      <c r="B48" s="4" t="s">
        <v>1619</v>
      </c>
      <c r="C48" s="4"/>
      <c r="D48" s="4"/>
      <c r="E48" s="4"/>
      <c r="F48" s="4"/>
      <c r="G48" s="4"/>
    </row>
    <row r="49" spans="1:7" ht="30">
      <c r="A49" s="2" t="s">
        <v>2290</v>
      </c>
      <c r="B49" s="4"/>
      <c r="C49" s="4"/>
      <c r="D49" s="4"/>
      <c r="E49" s="4"/>
      <c r="F49" s="4"/>
      <c r="G49" s="4"/>
    </row>
    <row r="50" spans="1:7" ht="30">
      <c r="A50" s="3" t="s">
        <v>2256</v>
      </c>
      <c r="B50" s="4"/>
      <c r="C50" s="4"/>
      <c r="D50" s="4"/>
      <c r="E50" s="4"/>
      <c r="F50" s="4"/>
      <c r="G50" s="4"/>
    </row>
    <row r="51" spans="1:7" ht="30">
      <c r="A51" s="2" t="s">
        <v>1617</v>
      </c>
      <c r="B51" s="4" t="s">
        <v>1609</v>
      </c>
      <c r="C51" s="4"/>
      <c r="D51" s="4"/>
      <c r="E51" s="4"/>
      <c r="F51" s="4"/>
      <c r="G51" s="4"/>
    </row>
    <row r="52" spans="1:7" ht="30">
      <c r="A52" s="2" t="s">
        <v>1504</v>
      </c>
      <c r="B52" s="4"/>
      <c r="C52" s="4"/>
      <c r="D52" s="4"/>
      <c r="E52" s="4"/>
      <c r="F52" s="4"/>
      <c r="G52" s="4"/>
    </row>
    <row r="53" spans="1:7" ht="30">
      <c r="A53" s="3" t="s">
        <v>2256</v>
      </c>
      <c r="B53" s="4"/>
      <c r="C53" s="4"/>
      <c r="D53" s="4"/>
      <c r="E53" s="4"/>
      <c r="F53" s="4"/>
      <c r="G53" s="4"/>
    </row>
    <row r="54" spans="1:7">
      <c r="A54" s="2" t="s">
        <v>2291</v>
      </c>
      <c r="B54" s="4"/>
      <c r="C54" s="4"/>
      <c r="D54" s="4"/>
      <c r="E54" s="6">
        <v>104385087</v>
      </c>
      <c r="F54" s="4"/>
      <c r="G54" s="4"/>
    </row>
    <row r="55" spans="1:7">
      <c r="A55" s="2" t="s">
        <v>2257</v>
      </c>
      <c r="B55" s="4"/>
      <c r="C55" s="4"/>
      <c r="D55" s="4"/>
      <c r="E55" s="6">
        <v>439921</v>
      </c>
      <c r="F55" s="4"/>
      <c r="G55" s="4"/>
    </row>
    <row r="56" spans="1:7">
      <c r="A56" s="2" t="s">
        <v>2292</v>
      </c>
      <c r="B56" s="4"/>
      <c r="C56" s="4"/>
      <c r="D56" s="4"/>
      <c r="E56" s="6">
        <v>2960238</v>
      </c>
      <c r="F56" s="4"/>
      <c r="G56" s="4"/>
    </row>
    <row r="57" spans="1:7">
      <c r="A57" s="2" t="s">
        <v>1633</v>
      </c>
      <c r="B57" s="4"/>
      <c r="C57" s="4"/>
      <c r="D57" s="4"/>
      <c r="E57" s="4">
        <v>1.671</v>
      </c>
      <c r="F57" s="4"/>
      <c r="G57" s="4"/>
    </row>
    <row r="58" spans="1:7" ht="30">
      <c r="A58" s="2" t="s">
        <v>2293</v>
      </c>
      <c r="B58" s="4"/>
      <c r="C58" s="4"/>
      <c r="D58" s="4"/>
      <c r="E58" s="9">
        <v>12.88</v>
      </c>
      <c r="F58" s="4"/>
      <c r="G58" s="4"/>
    </row>
    <row r="59" spans="1:7" ht="30">
      <c r="A59" s="2" t="s">
        <v>178</v>
      </c>
      <c r="B59" s="4"/>
      <c r="C59" s="4"/>
      <c r="D59" s="4"/>
      <c r="E59" s="4"/>
      <c r="F59" s="6">
        <v>2889896</v>
      </c>
      <c r="G59" s="4"/>
    </row>
    <row r="60" spans="1:7" ht="30">
      <c r="A60" s="2" t="s">
        <v>2294</v>
      </c>
      <c r="B60" s="4"/>
      <c r="C60" s="4"/>
      <c r="D60" s="4"/>
      <c r="E60" s="4"/>
      <c r="F60" s="7">
        <v>6600000</v>
      </c>
      <c r="G60" s="4"/>
    </row>
    <row r="61" spans="1:7" ht="45">
      <c r="A61" s="2" t="s">
        <v>2295</v>
      </c>
      <c r="B61" s="4"/>
      <c r="C61" s="4"/>
      <c r="D61" s="4"/>
      <c r="E61" s="4"/>
      <c r="F61" s="4"/>
      <c r="G61" s="4"/>
    </row>
    <row r="62" spans="1:7" ht="30">
      <c r="A62" s="3" t="s">
        <v>2256</v>
      </c>
      <c r="B62" s="4"/>
      <c r="C62" s="4"/>
      <c r="D62" s="4"/>
      <c r="E62" s="4"/>
      <c r="F62" s="4"/>
      <c r="G62" s="4"/>
    </row>
    <row r="63" spans="1:7">
      <c r="A63" s="2" t="s">
        <v>2296</v>
      </c>
      <c r="B63" s="4"/>
      <c r="C63" s="4"/>
      <c r="D63" s="4"/>
      <c r="E63" s="6">
        <v>994214</v>
      </c>
      <c r="F63" s="4"/>
      <c r="G63" s="4"/>
    </row>
    <row r="64" spans="1:7">
      <c r="A64" s="2" t="s">
        <v>1633</v>
      </c>
      <c r="B64" s="4"/>
      <c r="C64" s="4"/>
      <c r="D64" s="4"/>
      <c r="E64" s="4">
        <v>1.7896000000000001</v>
      </c>
      <c r="F64" s="4"/>
      <c r="G64" s="4"/>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showGridLines="0" workbookViewId="0"/>
  </sheetViews>
  <sheetFormatPr defaultRowHeight="15"/>
  <cols>
    <col min="1" max="2" width="36.5703125" bestFit="1" customWidth="1"/>
    <col min="3" max="3" width="5.28515625" customWidth="1"/>
    <col min="4" max="6" width="25" customWidth="1"/>
    <col min="7" max="7" width="5.28515625" customWidth="1"/>
    <col min="8" max="10" width="25" customWidth="1"/>
    <col min="11" max="11" width="5.28515625" customWidth="1"/>
    <col min="12" max="12" width="20.5703125" customWidth="1"/>
    <col min="13" max="13" width="4.140625" customWidth="1"/>
    <col min="14" max="14" width="25" customWidth="1"/>
    <col min="15" max="15" width="5.28515625" customWidth="1"/>
    <col min="16" max="18" width="25" customWidth="1"/>
    <col min="19" max="19" width="5.28515625" customWidth="1"/>
    <col min="20" max="20" width="20.5703125" customWidth="1"/>
    <col min="21" max="22" width="25" customWidth="1"/>
    <col min="23" max="23" width="5.28515625" customWidth="1"/>
    <col min="24" max="24" width="17.85546875" customWidth="1"/>
    <col min="25" max="25" width="25" customWidth="1"/>
  </cols>
  <sheetData>
    <row r="1" spans="1:25" ht="15" customHeight="1">
      <c r="A1" s="8" t="s">
        <v>453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454</v>
      </c>
      <c r="B3" s="11"/>
      <c r="C3" s="11"/>
      <c r="D3" s="11"/>
      <c r="E3" s="11"/>
      <c r="F3" s="11"/>
      <c r="G3" s="11"/>
      <c r="H3" s="11"/>
      <c r="I3" s="11"/>
      <c r="J3" s="11"/>
      <c r="K3" s="11"/>
      <c r="L3" s="11"/>
      <c r="M3" s="11"/>
      <c r="N3" s="11"/>
      <c r="O3" s="11"/>
      <c r="P3" s="11"/>
      <c r="Q3" s="11"/>
      <c r="R3" s="11"/>
      <c r="S3" s="11"/>
      <c r="T3" s="11"/>
      <c r="U3" s="11"/>
      <c r="V3" s="11"/>
      <c r="W3" s="11"/>
      <c r="X3" s="11"/>
      <c r="Y3" s="11"/>
    </row>
    <row r="4" spans="1:25">
      <c r="A4" s="12" t="s">
        <v>453</v>
      </c>
      <c r="B4" s="87" t="s">
        <v>455</v>
      </c>
      <c r="C4" s="87"/>
      <c r="D4" s="87"/>
      <c r="E4" s="87"/>
      <c r="F4" s="87"/>
      <c r="G4" s="87"/>
      <c r="H4" s="87"/>
      <c r="I4" s="87"/>
      <c r="J4" s="87"/>
      <c r="K4" s="87"/>
      <c r="L4" s="87"/>
      <c r="M4" s="87"/>
      <c r="N4" s="87"/>
      <c r="O4" s="87"/>
      <c r="P4" s="87"/>
      <c r="Q4" s="87"/>
      <c r="R4" s="87"/>
      <c r="S4" s="87"/>
      <c r="T4" s="87"/>
      <c r="U4" s="87"/>
      <c r="V4" s="87"/>
      <c r="W4" s="87"/>
      <c r="X4" s="87"/>
      <c r="Y4" s="87"/>
    </row>
    <row r="5" spans="1:25">
      <c r="A5" s="12"/>
      <c r="B5" s="32"/>
      <c r="C5" s="32"/>
      <c r="D5" s="32"/>
      <c r="E5" s="32"/>
      <c r="F5" s="32"/>
      <c r="G5" s="32"/>
      <c r="H5" s="32"/>
      <c r="I5" s="32"/>
      <c r="J5" s="32"/>
      <c r="K5" s="32"/>
      <c r="L5" s="32"/>
      <c r="M5" s="32"/>
      <c r="N5" s="32"/>
      <c r="O5" s="32"/>
      <c r="P5" s="32"/>
      <c r="Q5" s="32"/>
      <c r="R5" s="32"/>
      <c r="S5" s="32"/>
      <c r="T5" s="32"/>
      <c r="U5" s="32"/>
      <c r="V5" s="32"/>
      <c r="W5" s="32"/>
      <c r="X5" s="32"/>
      <c r="Y5" s="32"/>
    </row>
    <row r="6" spans="1:25">
      <c r="A6" s="12"/>
      <c r="B6" s="32" t="s">
        <v>456</v>
      </c>
      <c r="C6" s="32"/>
      <c r="D6" s="32"/>
      <c r="E6" s="32"/>
      <c r="F6" s="32"/>
      <c r="G6" s="32"/>
      <c r="H6" s="32"/>
      <c r="I6" s="32"/>
      <c r="J6" s="32"/>
      <c r="K6" s="32"/>
      <c r="L6" s="32"/>
      <c r="M6" s="32"/>
      <c r="N6" s="32"/>
      <c r="O6" s="32"/>
      <c r="P6" s="32"/>
      <c r="Q6" s="32"/>
      <c r="R6" s="32"/>
      <c r="S6" s="32"/>
      <c r="T6" s="32"/>
      <c r="U6" s="32"/>
      <c r="V6" s="32"/>
      <c r="W6" s="32"/>
      <c r="X6" s="32"/>
      <c r="Y6" s="32"/>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134" t="s">
        <v>457</v>
      </c>
      <c r="C8" s="134"/>
      <c r="D8" s="134"/>
      <c r="E8" s="134"/>
      <c r="F8" s="134"/>
      <c r="G8" s="134"/>
      <c r="H8" s="134"/>
      <c r="I8" s="134"/>
      <c r="J8" s="134"/>
      <c r="K8" s="134"/>
      <c r="L8" s="134"/>
      <c r="M8" s="134"/>
      <c r="N8" s="134"/>
      <c r="O8" s="134"/>
      <c r="P8" s="134"/>
      <c r="Q8" s="134"/>
      <c r="R8" s="134"/>
      <c r="S8" s="134"/>
      <c r="T8" s="134"/>
      <c r="U8" s="134"/>
      <c r="V8" s="134"/>
      <c r="W8" s="134"/>
      <c r="X8" s="134"/>
      <c r="Y8" s="134"/>
    </row>
    <row r="9" spans="1:25">
      <c r="A9" s="12"/>
      <c r="B9" s="31"/>
      <c r="C9" s="31"/>
      <c r="D9" s="31"/>
      <c r="E9" s="31"/>
      <c r="F9" s="31"/>
      <c r="G9" s="31"/>
      <c r="H9" s="31"/>
      <c r="I9" s="31"/>
      <c r="J9" s="31"/>
      <c r="K9" s="31"/>
      <c r="L9" s="31"/>
      <c r="M9" s="31"/>
      <c r="N9" s="31"/>
      <c r="O9" s="31"/>
      <c r="P9" s="31"/>
      <c r="Q9" s="31"/>
    </row>
    <row r="10" spans="1:25">
      <c r="A10" s="12"/>
      <c r="B10" s="14"/>
      <c r="C10" s="14"/>
      <c r="D10" s="14"/>
      <c r="E10" s="14"/>
      <c r="F10" s="14"/>
      <c r="G10" s="14"/>
      <c r="H10" s="14"/>
      <c r="I10" s="14"/>
      <c r="J10" s="14"/>
      <c r="K10" s="14"/>
      <c r="L10" s="14"/>
      <c r="M10" s="14"/>
      <c r="N10" s="14"/>
      <c r="O10" s="14"/>
      <c r="P10" s="14"/>
      <c r="Q10" s="14"/>
    </row>
    <row r="11" spans="1:25">
      <c r="A11" s="12"/>
      <c r="B11" s="21" t="s">
        <v>339</v>
      </c>
      <c r="C11" s="91" t="s">
        <v>458</v>
      </c>
      <c r="D11" s="91"/>
      <c r="E11" s="91"/>
      <c r="F11" s="15"/>
      <c r="G11" s="91" t="s">
        <v>459</v>
      </c>
      <c r="H11" s="91"/>
      <c r="I11" s="91"/>
      <c r="J11" s="15"/>
      <c r="K11" s="91" t="s">
        <v>459</v>
      </c>
      <c r="L11" s="91"/>
      <c r="M11" s="91"/>
      <c r="N11" s="15"/>
      <c r="O11" s="91" t="s">
        <v>460</v>
      </c>
      <c r="P11" s="91"/>
      <c r="Q11" s="91"/>
    </row>
    <row r="12" spans="1:25" ht="15.75" thickBot="1">
      <c r="A12" s="12"/>
      <c r="B12" s="17"/>
      <c r="C12" s="66" t="s">
        <v>461</v>
      </c>
      <c r="D12" s="66"/>
      <c r="E12" s="66"/>
      <c r="F12" s="15"/>
      <c r="G12" s="66" t="s">
        <v>462</v>
      </c>
      <c r="H12" s="66"/>
      <c r="I12" s="66"/>
      <c r="J12" s="15"/>
      <c r="K12" s="66" t="s">
        <v>463</v>
      </c>
      <c r="L12" s="66"/>
      <c r="M12" s="66"/>
      <c r="N12" s="15"/>
      <c r="O12" s="66" t="s">
        <v>464</v>
      </c>
      <c r="P12" s="66"/>
      <c r="Q12" s="66"/>
    </row>
    <row r="13" spans="1:25">
      <c r="A13" s="12"/>
      <c r="B13" s="17" t="s">
        <v>465</v>
      </c>
      <c r="C13" s="52"/>
      <c r="D13" s="52"/>
      <c r="E13" s="52"/>
      <c r="F13" s="15"/>
      <c r="G13" s="52"/>
      <c r="H13" s="52"/>
      <c r="I13" s="52"/>
      <c r="J13" s="15"/>
      <c r="K13" s="52"/>
      <c r="L13" s="52"/>
      <c r="M13" s="52"/>
      <c r="N13" s="15"/>
      <c r="O13" s="52"/>
      <c r="P13" s="52"/>
      <c r="Q13" s="52"/>
    </row>
    <row r="14" spans="1:25">
      <c r="A14" s="12"/>
      <c r="B14" s="37" t="s">
        <v>466</v>
      </c>
      <c r="C14" s="37" t="s">
        <v>343</v>
      </c>
      <c r="D14" s="81">
        <v>213</v>
      </c>
      <c r="E14" s="38"/>
      <c r="F14" s="38"/>
      <c r="G14" s="37" t="s">
        <v>343</v>
      </c>
      <c r="H14" s="81">
        <v>16</v>
      </c>
      <c r="I14" s="38"/>
      <c r="J14" s="38"/>
      <c r="K14" s="37" t="s">
        <v>343</v>
      </c>
      <c r="L14" s="81" t="s">
        <v>467</v>
      </c>
      <c r="M14" s="38"/>
      <c r="N14" s="38"/>
      <c r="O14" s="37" t="s">
        <v>343</v>
      </c>
      <c r="P14" s="81">
        <v>229</v>
      </c>
      <c r="Q14" s="38"/>
    </row>
    <row r="15" spans="1:25">
      <c r="A15" s="12"/>
      <c r="B15" s="37"/>
      <c r="C15" s="37"/>
      <c r="D15" s="81"/>
      <c r="E15" s="38"/>
      <c r="F15" s="38"/>
      <c r="G15" s="37"/>
      <c r="H15" s="81"/>
      <c r="I15" s="38"/>
      <c r="J15" s="38"/>
      <c r="K15" s="37"/>
      <c r="L15" s="81"/>
      <c r="M15" s="38"/>
      <c r="N15" s="38"/>
      <c r="O15" s="37"/>
      <c r="P15" s="81"/>
      <c r="Q15" s="38"/>
    </row>
    <row r="16" spans="1:25">
      <c r="A16" s="12"/>
      <c r="B16" s="40" t="s">
        <v>468</v>
      </c>
      <c r="C16" s="41">
        <v>325189</v>
      </c>
      <c r="D16" s="41"/>
      <c r="E16" s="32"/>
      <c r="F16" s="32"/>
      <c r="G16" s="41">
        <v>14056</v>
      </c>
      <c r="H16" s="41"/>
      <c r="I16" s="32"/>
      <c r="J16" s="32"/>
      <c r="K16" s="79" t="s">
        <v>469</v>
      </c>
      <c r="L16" s="79"/>
      <c r="M16" s="40" t="s">
        <v>378</v>
      </c>
      <c r="N16" s="32"/>
      <c r="O16" s="41">
        <v>338404</v>
      </c>
      <c r="P16" s="41"/>
      <c r="Q16" s="32"/>
    </row>
    <row r="17" spans="1:17">
      <c r="A17" s="12"/>
      <c r="B17" s="40"/>
      <c r="C17" s="41"/>
      <c r="D17" s="41"/>
      <c r="E17" s="32"/>
      <c r="F17" s="32"/>
      <c r="G17" s="41"/>
      <c r="H17" s="41"/>
      <c r="I17" s="32"/>
      <c r="J17" s="32"/>
      <c r="K17" s="79"/>
      <c r="L17" s="79"/>
      <c r="M17" s="40"/>
      <c r="N17" s="32"/>
      <c r="O17" s="41"/>
      <c r="P17" s="41"/>
      <c r="Q17" s="32"/>
    </row>
    <row r="18" spans="1:17" ht="26.25">
      <c r="A18" s="12"/>
      <c r="B18" s="25" t="s">
        <v>470</v>
      </c>
      <c r="C18" s="37"/>
      <c r="D18" s="37"/>
      <c r="E18" s="37"/>
      <c r="F18" s="26"/>
      <c r="G18" s="37"/>
      <c r="H18" s="37"/>
      <c r="I18" s="37"/>
      <c r="J18" s="26"/>
      <c r="K18" s="37"/>
      <c r="L18" s="37"/>
      <c r="M18" s="37"/>
      <c r="N18" s="26"/>
      <c r="O18" s="37"/>
      <c r="P18" s="37"/>
      <c r="Q18" s="37"/>
    </row>
    <row r="19" spans="1:17">
      <c r="A19" s="12"/>
      <c r="B19" s="51" t="s">
        <v>471</v>
      </c>
      <c r="C19" s="41">
        <v>1951514</v>
      </c>
      <c r="D19" s="41"/>
      <c r="E19" s="32"/>
      <c r="F19" s="32"/>
      <c r="G19" s="41">
        <v>17398</v>
      </c>
      <c r="H19" s="41"/>
      <c r="I19" s="32"/>
      <c r="J19" s="32"/>
      <c r="K19" s="79" t="s">
        <v>472</v>
      </c>
      <c r="L19" s="79"/>
      <c r="M19" s="40" t="s">
        <v>378</v>
      </c>
      <c r="N19" s="32"/>
      <c r="O19" s="41">
        <v>1957852</v>
      </c>
      <c r="P19" s="41"/>
      <c r="Q19" s="32"/>
    </row>
    <row r="20" spans="1:17">
      <c r="A20" s="12"/>
      <c r="B20" s="51"/>
      <c r="C20" s="41"/>
      <c r="D20" s="41"/>
      <c r="E20" s="32"/>
      <c r="F20" s="32"/>
      <c r="G20" s="41"/>
      <c r="H20" s="41"/>
      <c r="I20" s="32"/>
      <c r="J20" s="32"/>
      <c r="K20" s="79"/>
      <c r="L20" s="79"/>
      <c r="M20" s="40"/>
      <c r="N20" s="32"/>
      <c r="O20" s="41"/>
      <c r="P20" s="41"/>
      <c r="Q20" s="32"/>
    </row>
    <row r="21" spans="1:17">
      <c r="A21" s="12"/>
      <c r="B21" s="25" t="s">
        <v>473</v>
      </c>
      <c r="C21" s="37"/>
      <c r="D21" s="37"/>
      <c r="E21" s="37"/>
      <c r="F21" s="26"/>
      <c r="G21" s="37"/>
      <c r="H21" s="37"/>
      <c r="I21" s="37"/>
      <c r="J21" s="26"/>
      <c r="K21" s="37"/>
      <c r="L21" s="37"/>
      <c r="M21" s="37"/>
      <c r="N21" s="26"/>
      <c r="O21" s="37"/>
      <c r="P21" s="37"/>
      <c r="Q21" s="37"/>
    </row>
    <row r="22" spans="1:17">
      <c r="A22" s="12"/>
      <c r="B22" s="51" t="s">
        <v>474</v>
      </c>
      <c r="C22" s="41">
        <v>2016</v>
      </c>
      <c r="D22" s="41"/>
      <c r="E22" s="32"/>
      <c r="F22" s="32"/>
      <c r="G22" s="79">
        <v>54</v>
      </c>
      <c r="H22" s="79"/>
      <c r="I22" s="32"/>
      <c r="J22" s="32"/>
      <c r="K22" s="79" t="s">
        <v>467</v>
      </c>
      <c r="L22" s="79"/>
      <c r="M22" s="32"/>
      <c r="N22" s="32"/>
      <c r="O22" s="41">
        <v>2070</v>
      </c>
      <c r="P22" s="41"/>
      <c r="Q22" s="32"/>
    </row>
    <row r="23" spans="1:17" ht="15.75" thickBot="1">
      <c r="A23" s="12"/>
      <c r="B23" s="51"/>
      <c r="C23" s="42"/>
      <c r="D23" s="42"/>
      <c r="E23" s="43"/>
      <c r="F23" s="32"/>
      <c r="G23" s="69"/>
      <c r="H23" s="69"/>
      <c r="I23" s="43"/>
      <c r="J23" s="32"/>
      <c r="K23" s="69"/>
      <c r="L23" s="69"/>
      <c r="M23" s="43"/>
      <c r="N23" s="32"/>
      <c r="O23" s="42"/>
      <c r="P23" s="42"/>
      <c r="Q23" s="43"/>
    </row>
    <row r="24" spans="1:17">
      <c r="A24" s="12"/>
      <c r="B24" s="37"/>
      <c r="C24" s="67" t="s">
        <v>343</v>
      </c>
      <c r="D24" s="45">
        <v>2278932</v>
      </c>
      <c r="E24" s="47"/>
      <c r="F24" s="38"/>
      <c r="G24" s="67" t="s">
        <v>343</v>
      </c>
      <c r="H24" s="45">
        <v>31524</v>
      </c>
      <c r="I24" s="47"/>
      <c r="J24" s="38"/>
      <c r="K24" s="67" t="s">
        <v>343</v>
      </c>
      <c r="L24" s="92" t="s">
        <v>475</v>
      </c>
      <c r="M24" s="67" t="s">
        <v>378</v>
      </c>
      <c r="N24" s="38"/>
      <c r="O24" s="67" t="s">
        <v>343</v>
      </c>
      <c r="P24" s="45">
        <v>2298555</v>
      </c>
      <c r="Q24" s="47"/>
    </row>
    <row r="25" spans="1:17" ht="15.75" thickBot="1">
      <c r="A25" s="12"/>
      <c r="B25" s="37"/>
      <c r="C25" s="70"/>
      <c r="D25" s="71"/>
      <c r="E25" s="72"/>
      <c r="F25" s="38"/>
      <c r="G25" s="70"/>
      <c r="H25" s="71"/>
      <c r="I25" s="72"/>
      <c r="J25" s="38"/>
      <c r="K25" s="70"/>
      <c r="L25" s="93"/>
      <c r="M25" s="70"/>
      <c r="N25" s="38"/>
      <c r="O25" s="70"/>
      <c r="P25" s="71"/>
      <c r="Q25" s="72"/>
    </row>
    <row r="26" spans="1:17" ht="15.75" thickTop="1">
      <c r="A26" s="12"/>
      <c r="B26" s="17" t="s">
        <v>476</v>
      </c>
      <c r="C26" s="94"/>
      <c r="D26" s="94"/>
      <c r="E26" s="94"/>
      <c r="F26" s="15"/>
      <c r="G26" s="94"/>
      <c r="H26" s="94"/>
      <c r="I26" s="94"/>
      <c r="J26" s="15"/>
      <c r="K26" s="94"/>
      <c r="L26" s="94"/>
      <c r="M26" s="94"/>
      <c r="N26" s="15"/>
      <c r="O26" s="94"/>
      <c r="P26" s="94"/>
      <c r="Q26" s="94"/>
    </row>
    <row r="27" spans="1:17" ht="26.25">
      <c r="A27" s="12"/>
      <c r="B27" s="25" t="s">
        <v>470</v>
      </c>
      <c r="C27" s="37"/>
      <c r="D27" s="37"/>
      <c r="E27" s="37"/>
      <c r="F27" s="26"/>
      <c r="G27" s="37"/>
      <c r="H27" s="37"/>
      <c r="I27" s="37"/>
      <c r="J27" s="26"/>
      <c r="K27" s="37"/>
      <c r="L27" s="37"/>
      <c r="M27" s="37"/>
      <c r="N27" s="26"/>
      <c r="O27" s="37"/>
      <c r="P27" s="37"/>
      <c r="Q27" s="37"/>
    </row>
    <row r="28" spans="1:17">
      <c r="A28" s="12"/>
      <c r="B28" s="51" t="s">
        <v>471</v>
      </c>
      <c r="C28" s="40" t="s">
        <v>343</v>
      </c>
      <c r="D28" s="41">
        <v>5088</v>
      </c>
      <c r="E28" s="32"/>
      <c r="F28" s="32"/>
      <c r="G28" s="40" t="s">
        <v>343</v>
      </c>
      <c r="H28" s="79">
        <v>358</v>
      </c>
      <c r="I28" s="32"/>
      <c r="J28" s="32"/>
      <c r="K28" s="40" t="s">
        <v>343</v>
      </c>
      <c r="L28" s="79" t="s">
        <v>477</v>
      </c>
      <c r="M28" s="40" t="s">
        <v>378</v>
      </c>
      <c r="N28" s="32"/>
      <c r="O28" s="40" t="s">
        <v>343</v>
      </c>
      <c r="P28" s="41">
        <v>5431</v>
      </c>
      <c r="Q28" s="32"/>
    </row>
    <row r="29" spans="1:17">
      <c r="A29" s="12"/>
      <c r="B29" s="51"/>
      <c r="C29" s="40"/>
      <c r="D29" s="41"/>
      <c r="E29" s="32"/>
      <c r="F29" s="32"/>
      <c r="G29" s="40"/>
      <c r="H29" s="79"/>
      <c r="I29" s="32"/>
      <c r="J29" s="32"/>
      <c r="K29" s="40"/>
      <c r="L29" s="79"/>
      <c r="M29" s="40"/>
      <c r="N29" s="32"/>
      <c r="O29" s="40"/>
      <c r="P29" s="41"/>
      <c r="Q29" s="32"/>
    </row>
    <row r="30" spans="1:17">
      <c r="A30" s="12"/>
      <c r="B30" s="37" t="s">
        <v>478</v>
      </c>
      <c r="C30" s="81">
        <v>123</v>
      </c>
      <c r="D30" s="81"/>
      <c r="E30" s="38"/>
      <c r="F30" s="38"/>
      <c r="G30" s="81" t="s">
        <v>467</v>
      </c>
      <c r="H30" s="81"/>
      <c r="I30" s="38"/>
      <c r="J30" s="38"/>
      <c r="K30" s="81" t="s">
        <v>467</v>
      </c>
      <c r="L30" s="81"/>
      <c r="M30" s="38"/>
      <c r="N30" s="38"/>
      <c r="O30" s="81">
        <v>123</v>
      </c>
      <c r="P30" s="81"/>
      <c r="Q30" s="38"/>
    </row>
    <row r="31" spans="1:17" ht="15.75" thickBot="1">
      <c r="A31" s="12"/>
      <c r="B31" s="37"/>
      <c r="C31" s="95"/>
      <c r="D31" s="95"/>
      <c r="E31" s="50"/>
      <c r="F31" s="38"/>
      <c r="G31" s="95"/>
      <c r="H31" s="95"/>
      <c r="I31" s="50"/>
      <c r="J31" s="38"/>
      <c r="K31" s="95"/>
      <c r="L31" s="95"/>
      <c r="M31" s="50"/>
      <c r="N31" s="38"/>
      <c r="O31" s="95"/>
      <c r="P31" s="95"/>
      <c r="Q31" s="50"/>
    </row>
    <row r="32" spans="1:17">
      <c r="A32" s="12"/>
      <c r="B32" s="40"/>
      <c r="C32" s="52" t="s">
        <v>343</v>
      </c>
      <c r="D32" s="54">
        <v>5211</v>
      </c>
      <c r="E32" s="36"/>
      <c r="F32" s="32"/>
      <c r="G32" s="52" t="s">
        <v>343</v>
      </c>
      <c r="H32" s="96">
        <v>358</v>
      </c>
      <c r="I32" s="36"/>
      <c r="J32" s="32"/>
      <c r="K32" s="52" t="s">
        <v>343</v>
      </c>
      <c r="L32" s="96" t="s">
        <v>477</v>
      </c>
      <c r="M32" s="52" t="s">
        <v>378</v>
      </c>
      <c r="N32" s="32"/>
      <c r="O32" s="52" t="s">
        <v>343</v>
      </c>
      <c r="P32" s="54">
        <v>5554</v>
      </c>
      <c r="Q32" s="36"/>
    </row>
    <row r="33" spans="1:25" ht="15.75" thickBot="1">
      <c r="A33" s="12"/>
      <c r="B33" s="40"/>
      <c r="C33" s="58"/>
      <c r="D33" s="59"/>
      <c r="E33" s="60"/>
      <c r="F33" s="32"/>
      <c r="G33" s="58"/>
      <c r="H33" s="97"/>
      <c r="I33" s="60"/>
      <c r="J33" s="32"/>
      <c r="K33" s="58"/>
      <c r="L33" s="97"/>
      <c r="M33" s="58"/>
      <c r="N33" s="32"/>
      <c r="O33" s="58"/>
      <c r="P33" s="59"/>
      <c r="Q33" s="60"/>
    </row>
    <row r="34" spans="1:25" ht="15.75" thickTop="1">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c r="A35" s="12"/>
      <c r="B35" s="134" t="s">
        <v>479</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row>
    <row r="36" spans="1:25">
      <c r="A36" s="12"/>
      <c r="B36" s="31"/>
      <c r="C36" s="31"/>
      <c r="D36" s="31"/>
      <c r="E36" s="31"/>
      <c r="F36" s="31"/>
      <c r="G36" s="31"/>
      <c r="H36" s="31"/>
      <c r="I36" s="31"/>
      <c r="J36" s="31"/>
      <c r="K36" s="31"/>
      <c r="L36" s="31"/>
      <c r="M36" s="31"/>
      <c r="N36" s="31"/>
      <c r="O36" s="31"/>
      <c r="P36" s="31"/>
      <c r="Q36" s="31"/>
    </row>
    <row r="37" spans="1:25">
      <c r="A37" s="12"/>
      <c r="B37" s="14"/>
      <c r="C37" s="14"/>
      <c r="D37" s="14"/>
      <c r="E37" s="14"/>
      <c r="F37" s="14"/>
      <c r="G37" s="14"/>
      <c r="H37" s="14"/>
      <c r="I37" s="14"/>
      <c r="J37" s="14"/>
      <c r="K37" s="14"/>
      <c r="L37" s="14"/>
      <c r="M37" s="14"/>
      <c r="N37" s="14"/>
      <c r="O37" s="14"/>
      <c r="P37" s="14"/>
      <c r="Q37" s="14"/>
    </row>
    <row r="38" spans="1:25">
      <c r="A38" s="12"/>
      <c r="B38" s="21" t="s">
        <v>339</v>
      </c>
      <c r="C38" s="91" t="s">
        <v>458</v>
      </c>
      <c r="D38" s="91"/>
      <c r="E38" s="91"/>
      <c r="F38" s="15"/>
      <c r="G38" s="91" t="s">
        <v>459</v>
      </c>
      <c r="H38" s="91"/>
      <c r="I38" s="91"/>
      <c r="J38" s="15"/>
      <c r="K38" s="91" t="s">
        <v>459</v>
      </c>
      <c r="L38" s="91"/>
      <c r="M38" s="91"/>
      <c r="N38" s="15"/>
      <c r="O38" s="91" t="s">
        <v>460</v>
      </c>
      <c r="P38" s="91"/>
      <c r="Q38" s="91"/>
    </row>
    <row r="39" spans="1:25" ht="15.75" thickBot="1">
      <c r="A39" s="12"/>
      <c r="B39" s="17"/>
      <c r="C39" s="66" t="s">
        <v>461</v>
      </c>
      <c r="D39" s="66"/>
      <c r="E39" s="66"/>
      <c r="F39" s="15"/>
      <c r="G39" s="66" t="s">
        <v>462</v>
      </c>
      <c r="H39" s="66"/>
      <c r="I39" s="66"/>
      <c r="J39" s="15"/>
      <c r="K39" s="66" t="s">
        <v>463</v>
      </c>
      <c r="L39" s="66"/>
      <c r="M39" s="66"/>
      <c r="N39" s="15"/>
      <c r="O39" s="66" t="s">
        <v>464</v>
      </c>
      <c r="P39" s="66"/>
      <c r="Q39" s="66"/>
    </row>
    <row r="40" spans="1:25">
      <c r="A40" s="12"/>
      <c r="B40" s="17" t="s">
        <v>465</v>
      </c>
      <c r="C40" s="52"/>
      <c r="D40" s="52"/>
      <c r="E40" s="52"/>
      <c r="F40" s="15"/>
      <c r="G40" s="52"/>
      <c r="H40" s="52"/>
      <c r="I40" s="52"/>
      <c r="J40" s="15"/>
      <c r="K40" s="52"/>
      <c r="L40" s="52"/>
      <c r="M40" s="52"/>
      <c r="N40" s="15"/>
      <c r="O40" s="52"/>
      <c r="P40" s="52"/>
      <c r="Q40" s="52"/>
    </row>
    <row r="41" spans="1:25">
      <c r="A41" s="12"/>
      <c r="B41" s="37" t="s">
        <v>466</v>
      </c>
      <c r="C41" s="37" t="s">
        <v>343</v>
      </c>
      <c r="D41" s="81">
        <v>249</v>
      </c>
      <c r="E41" s="38"/>
      <c r="F41" s="38"/>
      <c r="G41" s="37" t="s">
        <v>343</v>
      </c>
      <c r="H41" s="81">
        <v>20</v>
      </c>
      <c r="I41" s="38"/>
      <c r="J41" s="38"/>
      <c r="K41" s="37" t="s">
        <v>343</v>
      </c>
      <c r="L41" s="81" t="s">
        <v>480</v>
      </c>
      <c r="M41" s="37" t="s">
        <v>378</v>
      </c>
      <c r="N41" s="38"/>
      <c r="O41" s="37" t="s">
        <v>343</v>
      </c>
      <c r="P41" s="81">
        <v>268</v>
      </c>
      <c r="Q41" s="38"/>
    </row>
    <row r="42" spans="1:25">
      <c r="A42" s="12"/>
      <c r="B42" s="37"/>
      <c r="C42" s="37"/>
      <c r="D42" s="81"/>
      <c r="E42" s="38"/>
      <c r="F42" s="38"/>
      <c r="G42" s="37"/>
      <c r="H42" s="81"/>
      <c r="I42" s="38"/>
      <c r="J42" s="38"/>
      <c r="K42" s="37"/>
      <c r="L42" s="81"/>
      <c r="M42" s="37"/>
      <c r="N42" s="38"/>
      <c r="O42" s="37"/>
      <c r="P42" s="81"/>
      <c r="Q42" s="38"/>
    </row>
    <row r="43" spans="1:25">
      <c r="A43" s="12"/>
      <c r="B43" s="40" t="s">
        <v>468</v>
      </c>
      <c r="C43" s="41">
        <v>229969</v>
      </c>
      <c r="D43" s="41"/>
      <c r="E43" s="32"/>
      <c r="F43" s="32"/>
      <c r="G43" s="41">
        <v>7811</v>
      </c>
      <c r="H43" s="41"/>
      <c r="I43" s="32"/>
      <c r="J43" s="32"/>
      <c r="K43" s="79" t="s">
        <v>481</v>
      </c>
      <c r="L43" s="79"/>
      <c r="M43" s="40" t="s">
        <v>378</v>
      </c>
      <c r="N43" s="32"/>
      <c r="O43" s="41">
        <v>235205</v>
      </c>
      <c r="P43" s="41"/>
      <c r="Q43" s="32"/>
    </row>
    <row r="44" spans="1:25">
      <c r="A44" s="12"/>
      <c r="B44" s="40"/>
      <c r="C44" s="41"/>
      <c r="D44" s="41"/>
      <c r="E44" s="32"/>
      <c r="F44" s="32"/>
      <c r="G44" s="41"/>
      <c r="H44" s="41"/>
      <c r="I44" s="32"/>
      <c r="J44" s="32"/>
      <c r="K44" s="79"/>
      <c r="L44" s="79"/>
      <c r="M44" s="40"/>
      <c r="N44" s="32"/>
      <c r="O44" s="41"/>
      <c r="P44" s="41"/>
      <c r="Q44" s="32"/>
    </row>
    <row r="45" spans="1:25" ht="26.25">
      <c r="A45" s="12"/>
      <c r="B45" s="25" t="s">
        <v>470</v>
      </c>
      <c r="C45" s="37"/>
      <c r="D45" s="37"/>
      <c r="E45" s="37"/>
      <c r="F45" s="26"/>
      <c r="G45" s="37"/>
      <c r="H45" s="37"/>
      <c r="I45" s="37"/>
      <c r="J45" s="26"/>
      <c r="K45" s="37"/>
      <c r="L45" s="37"/>
      <c r="M45" s="37"/>
      <c r="N45" s="26"/>
      <c r="O45" s="37"/>
      <c r="P45" s="37"/>
      <c r="Q45" s="37"/>
    </row>
    <row r="46" spans="1:25">
      <c r="A46" s="12"/>
      <c r="B46" s="51" t="s">
        <v>471</v>
      </c>
      <c r="C46" s="41">
        <v>1567001</v>
      </c>
      <c r="D46" s="41"/>
      <c r="E46" s="32"/>
      <c r="F46" s="32"/>
      <c r="G46" s="41">
        <v>15359</v>
      </c>
      <c r="H46" s="41"/>
      <c r="I46" s="32"/>
      <c r="J46" s="32"/>
      <c r="K46" s="79" t="s">
        <v>482</v>
      </c>
      <c r="L46" s="79"/>
      <c r="M46" s="40" t="s">
        <v>378</v>
      </c>
      <c r="N46" s="32"/>
      <c r="O46" s="41">
        <v>1553541</v>
      </c>
      <c r="P46" s="41"/>
      <c r="Q46" s="32"/>
    </row>
    <row r="47" spans="1:25">
      <c r="A47" s="12"/>
      <c r="B47" s="51"/>
      <c r="C47" s="41"/>
      <c r="D47" s="41"/>
      <c r="E47" s="32"/>
      <c r="F47" s="32"/>
      <c r="G47" s="41"/>
      <c r="H47" s="41"/>
      <c r="I47" s="32"/>
      <c r="J47" s="32"/>
      <c r="K47" s="79"/>
      <c r="L47" s="79"/>
      <c r="M47" s="40"/>
      <c r="N47" s="32"/>
      <c r="O47" s="41"/>
      <c r="P47" s="41"/>
      <c r="Q47" s="32"/>
    </row>
    <row r="48" spans="1:25">
      <c r="A48" s="12"/>
      <c r="B48" s="25" t="s">
        <v>473</v>
      </c>
      <c r="C48" s="37"/>
      <c r="D48" s="37"/>
      <c r="E48" s="37"/>
      <c r="F48" s="26"/>
      <c r="G48" s="37"/>
      <c r="H48" s="37"/>
      <c r="I48" s="37"/>
      <c r="J48" s="26"/>
      <c r="K48" s="37"/>
      <c r="L48" s="37"/>
      <c r="M48" s="37"/>
      <c r="N48" s="26"/>
      <c r="O48" s="37"/>
      <c r="P48" s="37"/>
      <c r="Q48" s="37"/>
    </row>
    <row r="49" spans="1:25">
      <c r="A49" s="12"/>
      <c r="B49" s="51" t="s">
        <v>474</v>
      </c>
      <c r="C49" s="41">
        <v>1959</v>
      </c>
      <c r="D49" s="41"/>
      <c r="E49" s="32"/>
      <c r="F49" s="32"/>
      <c r="G49" s="79">
        <v>5</v>
      </c>
      <c r="H49" s="79"/>
      <c r="I49" s="32"/>
      <c r="J49" s="32"/>
      <c r="K49" s="79" t="s">
        <v>467</v>
      </c>
      <c r="L49" s="79"/>
      <c r="M49" s="32"/>
      <c r="N49" s="32"/>
      <c r="O49" s="41">
        <v>1964</v>
      </c>
      <c r="P49" s="41"/>
      <c r="Q49" s="32"/>
    </row>
    <row r="50" spans="1:25" ht="15.75" thickBot="1">
      <c r="A50" s="12"/>
      <c r="B50" s="51"/>
      <c r="C50" s="42"/>
      <c r="D50" s="42"/>
      <c r="E50" s="43"/>
      <c r="F50" s="32"/>
      <c r="G50" s="69"/>
      <c r="H50" s="69"/>
      <c r="I50" s="43"/>
      <c r="J50" s="32"/>
      <c r="K50" s="69"/>
      <c r="L50" s="69"/>
      <c r="M50" s="43"/>
      <c r="N50" s="32"/>
      <c r="O50" s="42"/>
      <c r="P50" s="42"/>
      <c r="Q50" s="43"/>
    </row>
    <row r="51" spans="1:25">
      <c r="A51" s="12"/>
      <c r="B51" s="37"/>
      <c r="C51" s="67" t="s">
        <v>343</v>
      </c>
      <c r="D51" s="45">
        <v>1799178</v>
      </c>
      <c r="E51" s="47"/>
      <c r="F51" s="38"/>
      <c r="G51" s="67" t="s">
        <v>343</v>
      </c>
      <c r="H51" s="45">
        <v>23195</v>
      </c>
      <c r="I51" s="47"/>
      <c r="J51" s="38"/>
      <c r="K51" s="67" t="s">
        <v>343</v>
      </c>
      <c r="L51" s="92" t="s">
        <v>483</v>
      </c>
      <c r="M51" s="67" t="s">
        <v>378</v>
      </c>
      <c r="N51" s="38"/>
      <c r="O51" s="67" t="s">
        <v>343</v>
      </c>
      <c r="P51" s="45">
        <v>1790978</v>
      </c>
      <c r="Q51" s="47"/>
    </row>
    <row r="52" spans="1:25" ht="15.75" thickBot="1">
      <c r="A52" s="12"/>
      <c r="B52" s="37"/>
      <c r="C52" s="70"/>
      <c r="D52" s="71"/>
      <c r="E52" s="72"/>
      <c r="F52" s="38"/>
      <c r="G52" s="70"/>
      <c r="H52" s="71"/>
      <c r="I52" s="72"/>
      <c r="J52" s="38"/>
      <c r="K52" s="70"/>
      <c r="L52" s="93"/>
      <c r="M52" s="70"/>
      <c r="N52" s="38"/>
      <c r="O52" s="70"/>
      <c r="P52" s="71"/>
      <c r="Q52" s="72"/>
    </row>
    <row r="53" spans="1:25" ht="15.75" thickTop="1">
      <c r="A53" s="12"/>
      <c r="B53" s="17" t="s">
        <v>476</v>
      </c>
      <c r="C53" s="94"/>
      <c r="D53" s="94"/>
      <c r="E53" s="94"/>
      <c r="F53" s="15"/>
      <c r="G53" s="94"/>
      <c r="H53" s="94"/>
      <c r="I53" s="94"/>
      <c r="J53" s="15"/>
      <c r="K53" s="94"/>
      <c r="L53" s="94"/>
      <c r="M53" s="94"/>
      <c r="N53" s="15"/>
      <c r="O53" s="94"/>
      <c r="P53" s="94"/>
      <c r="Q53" s="94"/>
    </row>
    <row r="54" spans="1:25" ht="26.25">
      <c r="A54" s="12"/>
      <c r="B54" s="25" t="s">
        <v>470</v>
      </c>
      <c r="C54" s="37"/>
      <c r="D54" s="37"/>
      <c r="E54" s="37"/>
      <c r="F54" s="26"/>
      <c r="G54" s="37"/>
      <c r="H54" s="37"/>
      <c r="I54" s="37"/>
      <c r="J54" s="26"/>
      <c r="K54" s="37"/>
      <c r="L54" s="37"/>
      <c r="M54" s="37"/>
      <c r="N54" s="26"/>
      <c r="O54" s="37"/>
      <c r="P54" s="37"/>
      <c r="Q54" s="37"/>
    </row>
    <row r="55" spans="1:25">
      <c r="A55" s="12"/>
      <c r="B55" s="51" t="s">
        <v>471</v>
      </c>
      <c r="C55" s="40" t="s">
        <v>343</v>
      </c>
      <c r="D55" s="41">
        <v>5563</v>
      </c>
      <c r="E55" s="32"/>
      <c r="F55" s="32"/>
      <c r="G55" s="40" t="s">
        <v>343</v>
      </c>
      <c r="H55" s="79">
        <v>330</v>
      </c>
      <c r="I55" s="32"/>
      <c r="J55" s="32"/>
      <c r="K55" s="40" t="s">
        <v>343</v>
      </c>
      <c r="L55" s="79" t="s">
        <v>484</v>
      </c>
      <c r="M55" s="40" t="s">
        <v>378</v>
      </c>
      <c r="N55" s="32"/>
      <c r="O55" s="40" t="s">
        <v>343</v>
      </c>
      <c r="P55" s="41">
        <v>5874</v>
      </c>
      <c r="Q55" s="32"/>
    </row>
    <row r="56" spans="1:25" ht="15.75" thickBot="1">
      <c r="A56" s="12"/>
      <c r="B56" s="51"/>
      <c r="C56" s="86"/>
      <c r="D56" s="42"/>
      <c r="E56" s="43"/>
      <c r="F56" s="32"/>
      <c r="G56" s="86"/>
      <c r="H56" s="69"/>
      <c r="I56" s="43"/>
      <c r="J56" s="32"/>
      <c r="K56" s="86"/>
      <c r="L56" s="69"/>
      <c r="M56" s="86"/>
      <c r="N56" s="32"/>
      <c r="O56" s="86"/>
      <c r="P56" s="42"/>
      <c r="Q56" s="43"/>
    </row>
    <row r="57" spans="1:25">
      <c r="A57" s="12"/>
      <c r="B57" s="37"/>
      <c r="C57" s="67" t="s">
        <v>343</v>
      </c>
      <c r="D57" s="45">
        <v>5563</v>
      </c>
      <c r="E57" s="47"/>
      <c r="F57" s="38"/>
      <c r="G57" s="67" t="s">
        <v>343</v>
      </c>
      <c r="H57" s="92">
        <v>330</v>
      </c>
      <c r="I57" s="47"/>
      <c r="J57" s="38"/>
      <c r="K57" s="67" t="s">
        <v>343</v>
      </c>
      <c r="L57" s="92" t="s">
        <v>484</v>
      </c>
      <c r="M57" s="67" t="s">
        <v>378</v>
      </c>
      <c r="N57" s="38"/>
      <c r="O57" s="67" t="s">
        <v>343</v>
      </c>
      <c r="P57" s="45">
        <v>5874</v>
      </c>
      <c r="Q57" s="47"/>
    </row>
    <row r="58" spans="1:25" ht="15.75" thickBot="1">
      <c r="A58" s="12"/>
      <c r="B58" s="37"/>
      <c r="C58" s="70"/>
      <c r="D58" s="71"/>
      <c r="E58" s="72"/>
      <c r="F58" s="38"/>
      <c r="G58" s="70"/>
      <c r="H58" s="93"/>
      <c r="I58" s="72"/>
      <c r="J58" s="38"/>
      <c r="K58" s="70"/>
      <c r="L58" s="93"/>
      <c r="M58" s="70"/>
      <c r="N58" s="38"/>
      <c r="O58" s="70"/>
      <c r="P58" s="71"/>
      <c r="Q58" s="72"/>
    </row>
    <row r="59" spans="1:25" ht="15.75" thickTop="1">
      <c r="A59" s="12"/>
      <c r="B59" s="32"/>
      <c r="C59" s="32"/>
      <c r="D59" s="32"/>
      <c r="E59" s="32"/>
      <c r="F59" s="32"/>
      <c r="G59" s="32"/>
      <c r="H59" s="32"/>
      <c r="I59" s="32"/>
      <c r="J59" s="32"/>
      <c r="K59" s="32"/>
      <c r="L59" s="32"/>
      <c r="M59" s="32"/>
      <c r="N59" s="32"/>
      <c r="O59" s="32"/>
      <c r="P59" s="32"/>
      <c r="Q59" s="32"/>
      <c r="R59" s="32"/>
      <c r="S59" s="32"/>
      <c r="T59" s="32"/>
      <c r="U59" s="32"/>
      <c r="V59" s="32"/>
      <c r="W59" s="32"/>
      <c r="X59" s="32"/>
      <c r="Y59" s="32"/>
    </row>
    <row r="60" spans="1:25">
      <c r="A60" s="12"/>
      <c r="B60" s="32" t="s">
        <v>485</v>
      </c>
      <c r="C60" s="32"/>
      <c r="D60" s="32"/>
      <c r="E60" s="32"/>
      <c r="F60" s="32"/>
      <c r="G60" s="32"/>
      <c r="H60" s="32"/>
      <c r="I60" s="32"/>
      <c r="J60" s="32"/>
      <c r="K60" s="32"/>
      <c r="L60" s="32"/>
      <c r="M60" s="32"/>
      <c r="N60" s="32"/>
      <c r="O60" s="32"/>
      <c r="P60" s="32"/>
      <c r="Q60" s="32"/>
      <c r="R60" s="32"/>
      <c r="S60" s="32"/>
      <c r="T60" s="32"/>
      <c r="U60" s="32"/>
      <c r="V60" s="32"/>
      <c r="W60" s="32"/>
      <c r="X60" s="32"/>
      <c r="Y60" s="32"/>
    </row>
    <row r="61" spans="1:25">
      <c r="A61" s="12"/>
      <c r="B61" s="32"/>
      <c r="C61" s="32"/>
      <c r="D61" s="32"/>
      <c r="E61" s="32"/>
      <c r="F61" s="32"/>
      <c r="G61" s="32"/>
      <c r="H61" s="32"/>
      <c r="I61" s="32"/>
      <c r="J61" s="32"/>
      <c r="K61" s="32"/>
      <c r="L61" s="32"/>
      <c r="M61" s="32"/>
      <c r="N61" s="32"/>
      <c r="O61" s="32"/>
      <c r="P61" s="32"/>
      <c r="Q61" s="32"/>
      <c r="R61" s="32"/>
      <c r="S61" s="32"/>
      <c r="T61" s="32"/>
      <c r="U61" s="32"/>
      <c r="V61" s="32"/>
      <c r="W61" s="32"/>
      <c r="X61" s="32"/>
      <c r="Y61" s="32"/>
    </row>
    <row r="62" spans="1:25">
      <c r="A62" s="12"/>
      <c r="B62" s="134" t="s">
        <v>457</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row>
    <row r="63" spans="1:25">
      <c r="A63" s="12"/>
      <c r="B63" s="31"/>
      <c r="C63" s="31"/>
      <c r="D63" s="31"/>
      <c r="E63" s="31"/>
      <c r="F63" s="31"/>
      <c r="G63" s="31"/>
      <c r="H63" s="31"/>
      <c r="I63" s="31"/>
      <c r="J63" s="31"/>
      <c r="K63" s="31"/>
      <c r="L63" s="31"/>
      <c r="M63" s="31"/>
      <c r="N63" s="31"/>
      <c r="O63" s="31"/>
      <c r="P63" s="31"/>
      <c r="Q63" s="31"/>
      <c r="R63" s="31"/>
      <c r="S63" s="31"/>
      <c r="T63" s="31"/>
      <c r="U63" s="31"/>
      <c r="V63" s="31"/>
      <c r="W63" s="31"/>
      <c r="X63" s="31"/>
      <c r="Y63" s="31"/>
    </row>
    <row r="64" spans="1:25">
      <c r="A64" s="12"/>
      <c r="B64" s="14"/>
      <c r="C64" s="14"/>
      <c r="D64" s="14"/>
      <c r="E64" s="14"/>
      <c r="F64" s="14"/>
      <c r="G64" s="14"/>
      <c r="H64" s="14"/>
      <c r="I64" s="14"/>
      <c r="J64" s="14"/>
      <c r="K64" s="14"/>
      <c r="L64" s="14"/>
      <c r="M64" s="14"/>
      <c r="N64" s="14"/>
      <c r="O64" s="14"/>
      <c r="P64" s="14"/>
      <c r="Q64" s="14"/>
      <c r="R64" s="14"/>
      <c r="S64" s="14"/>
      <c r="T64" s="14"/>
      <c r="U64" s="14"/>
      <c r="V64" s="14"/>
      <c r="W64" s="14"/>
      <c r="X64" s="14"/>
      <c r="Y64" s="14"/>
    </row>
    <row r="65" spans="1:25" ht="15.75" thickBot="1">
      <c r="A65" s="12"/>
      <c r="B65" s="21" t="s">
        <v>339</v>
      </c>
      <c r="C65" s="66" t="s">
        <v>486</v>
      </c>
      <c r="D65" s="66"/>
      <c r="E65" s="66"/>
      <c r="F65" s="66"/>
      <c r="G65" s="66"/>
      <c r="H65" s="66"/>
      <c r="I65" s="66"/>
      <c r="J65" s="15"/>
      <c r="K65" s="66" t="s">
        <v>487</v>
      </c>
      <c r="L65" s="66"/>
      <c r="M65" s="66"/>
      <c r="N65" s="66"/>
      <c r="O65" s="66"/>
      <c r="P65" s="66"/>
      <c r="Q65" s="66"/>
      <c r="R65" s="15"/>
      <c r="S65" s="66" t="s">
        <v>149</v>
      </c>
      <c r="T65" s="66"/>
      <c r="U65" s="66"/>
      <c r="V65" s="66"/>
      <c r="W65" s="66"/>
      <c r="X65" s="66"/>
      <c r="Y65" s="66"/>
    </row>
    <row r="66" spans="1:25">
      <c r="A66" s="12"/>
      <c r="B66" s="17"/>
      <c r="C66" s="99" t="s">
        <v>460</v>
      </c>
      <c r="D66" s="99"/>
      <c r="E66" s="99"/>
      <c r="F66" s="15"/>
      <c r="G66" s="99" t="s">
        <v>459</v>
      </c>
      <c r="H66" s="99"/>
      <c r="I66" s="99"/>
      <c r="J66" s="15"/>
      <c r="K66" s="99" t="s">
        <v>460</v>
      </c>
      <c r="L66" s="99"/>
      <c r="M66" s="99"/>
      <c r="N66" s="15"/>
      <c r="O66" s="99" t="s">
        <v>459</v>
      </c>
      <c r="P66" s="99"/>
      <c r="Q66" s="99"/>
      <c r="R66" s="15"/>
      <c r="S66" s="99" t="s">
        <v>460</v>
      </c>
      <c r="T66" s="99"/>
      <c r="U66" s="99"/>
      <c r="V66" s="15"/>
      <c r="W66" s="99" t="s">
        <v>459</v>
      </c>
      <c r="X66" s="99"/>
      <c r="Y66" s="99"/>
    </row>
    <row r="67" spans="1:25" ht="15.75" thickBot="1">
      <c r="A67" s="12"/>
      <c r="B67" s="17"/>
      <c r="C67" s="66" t="s">
        <v>464</v>
      </c>
      <c r="D67" s="66"/>
      <c r="E67" s="66"/>
      <c r="F67" s="15"/>
      <c r="G67" s="66" t="s">
        <v>463</v>
      </c>
      <c r="H67" s="66"/>
      <c r="I67" s="66"/>
      <c r="J67" s="15"/>
      <c r="K67" s="66" t="s">
        <v>464</v>
      </c>
      <c r="L67" s="66"/>
      <c r="M67" s="66"/>
      <c r="N67" s="15"/>
      <c r="O67" s="66" t="s">
        <v>463</v>
      </c>
      <c r="P67" s="66"/>
      <c r="Q67" s="66"/>
      <c r="R67" s="15"/>
      <c r="S67" s="66" t="s">
        <v>464</v>
      </c>
      <c r="T67" s="66"/>
      <c r="U67" s="66"/>
      <c r="V67" s="15"/>
      <c r="W67" s="66" t="s">
        <v>463</v>
      </c>
      <c r="X67" s="66"/>
      <c r="Y67" s="66"/>
    </row>
    <row r="68" spans="1:25">
      <c r="A68" s="12"/>
      <c r="B68" s="40" t="s">
        <v>465</v>
      </c>
      <c r="C68" s="96"/>
      <c r="D68" s="96"/>
      <c r="E68" s="36"/>
      <c r="F68" s="32"/>
      <c r="G68" s="96"/>
      <c r="H68" s="96"/>
      <c r="I68" s="36"/>
      <c r="J68" s="32"/>
      <c r="K68" s="96"/>
      <c r="L68" s="96"/>
      <c r="M68" s="36"/>
      <c r="N68" s="32"/>
      <c r="O68" s="96"/>
      <c r="P68" s="96"/>
      <c r="Q68" s="36"/>
      <c r="R68" s="32"/>
      <c r="S68" s="96"/>
      <c r="T68" s="96"/>
      <c r="U68" s="36"/>
      <c r="V68" s="32"/>
      <c r="W68" s="96"/>
      <c r="X68" s="96"/>
      <c r="Y68" s="36"/>
    </row>
    <row r="69" spans="1:25">
      <c r="A69" s="12"/>
      <c r="B69" s="40"/>
      <c r="C69" s="100"/>
      <c r="D69" s="100"/>
      <c r="E69" s="56"/>
      <c r="F69" s="32"/>
      <c r="G69" s="100"/>
      <c r="H69" s="100"/>
      <c r="I69" s="56"/>
      <c r="J69" s="32"/>
      <c r="K69" s="100"/>
      <c r="L69" s="100"/>
      <c r="M69" s="56"/>
      <c r="N69" s="32"/>
      <c r="O69" s="100"/>
      <c r="P69" s="100"/>
      <c r="Q69" s="56"/>
      <c r="R69" s="32"/>
      <c r="S69" s="100"/>
      <c r="T69" s="100"/>
      <c r="U69" s="56"/>
      <c r="V69" s="32"/>
      <c r="W69" s="100"/>
      <c r="X69" s="100"/>
      <c r="Y69" s="56"/>
    </row>
    <row r="70" spans="1:25">
      <c r="A70" s="12"/>
      <c r="B70" s="37" t="s">
        <v>468</v>
      </c>
      <c r="C70" s="37" t="s">
        <v>343</v>
      </c>
      <c r="D70" s="39">
        <v>11100</v>
      </c>
      <c r="E70" s="38"/>
      <c r="F70" s="38"/>
      <c r="G70" s="37" t="s">
        <v>343</v>
      </c>
      <c r="H70" s="81">
        <v>547</v>
      </c>
      <c r="I70" s="38"/>
      <c r="J70" s="38"/>
      <c r="K70" s="37" t="s">
        <v>343</v>
      </c>
      <c r="L70" s="39">
        <v>8550</v>
      </c>
      <c r="M70" s="38"/>
      <c r="N70" s="38"/>
      <c r="O70" s="37" t="s">
        <v>343</v>
      </c>
      <c r="P70" s="81">
        <v>294</v>
      </c>
      <c r="Q70" s="38"/>
      <c r="R70" s="38"/>
      <c r="S70" s="37" t="s">
        <v>343</v>
      </c>
      <c r="T70" s="39">
        <v>19650</v>
      </c>
      <c r="U70" s="38"/>
      <c r="V70" s="38"/>
      <c r="W70" s="37" t="s">
        <v>343</v>
      </c>
      <c r="X70" s="81">
        <v>841</v>
      </c>
      <c r="Y70" s="38"/>
    </row>
    <row r="71" spans="1:25">
      <c r="A71" s="12"/>
      <c r="B71" s="37"/>
      <c r="C71" s="37"/>
      <c r="D71" s="39"/>
      <c r="E71" s="38"/>
      <c r="F71" s="38"/>
      <c r="G71" s="37"/>
      <c r="H71" s="81"/>
      <c r="I71" s="38"/>
      <c r="J71" s="38"/>
      <c r="K71" s="37"/>
      <c r="L71" s="39"/>
      <c r="M71" s="38"/>
      <c r="N71" s="38"/>
      <c r="O71" s="37"/>
      <c r="P71" s="81"/>
      <c r="Q71" s="38"/>
      <c r="R71" s="38"/>
      <c r="S71" s="37"/>
      <c r="T71" s="39"/>
      <c r="U71" s="38"/>
      <c r="V71" s="38"/>
      <c r="W71" s="37"/>
      <c r="X71" s="81"/>
      <c r="Y71" s="38"/>
    </row>
    <row r="72" spans="1:25" ht="26.25">
      <c r="A72" s="12"/>
      <c r="B72" s="17" t="s">
        <v>470</v>
      </c>
      <c r="C72" s="40"/>
      <c r="D72" s="40"/>
      <c r="E72" s="40"/>
      <c r="F72" s="15"/>
      <c r="G72" s="40"/>
      <c r="H72" s="40"/>
      <c r="I72" s="40"/>
      <c r="J72" s="15"/>
      <c r="K72" s="40"/>
      <c r="L72" s="40"/>
      <c r="M72" s="40"/>
      <c r="N72" s="15"/>
      <c r="O72" s="40"/>
      <c r="P72" s="40"/>
      <c r="Q72" s="40"/>
      <c r="R72" s="15"/>
      <c r="S72" s="40"/>
      <c r="T72" s="40"/>
      <c r="U72" s="40"/>
      <c r="V72" s="15"/>
      <c r="W72" s="40"/>
      <c r="X72" s="40"/>
      <c r="Y72" s="40"/>
    </row>
    <row r="73" spans="1:25">
      <c r="A73" s="12"/>
      <c r="B73" s="44" t="s">
        <v>471</v>
      </c>
      <c r="C73" s="39">
        <v>220577</v>
      </c>
      <c r="D73" s="39"/>
      <c r="E73" s="38"/>
      <c r="F73" s="38"/>
      <c r="G73" s="81">
        <v>815</v>
      </c>
      <c r="H73" s="81"/>
      <c r="I73" s="38"/>
      <c r="J73" s="38"/>
      <c r="K73" s="39">
        <v>495096</v>
      </c>
      <c r="L73" s="39"/>
      <c r="M73" s="38"/>
      <c r="N73" s="38"/>
      <c r="O73" s="39">
        <v>10245</v>
      </c>
      <c r="P73" s="39"/>
      <c r="Q73" s="38"/>
      <c r="R73" s="38"/>
      <c r="S73" s="39">
        <v>715673</v>
      </c>
      <c r="T73" s="39"/>
      <c r="U73" s="38"/>
      <c r="V73" s="38"/>
      <c r="W73" s="39">
        <v>11060</v>
      </c>
      <c r="X73" s="39"/>
      <c r="Y73" s="38"/>
    </row>
    <row r="74" spans="1:25" ht="15.75" thickBot="1">
      <c r="A74" s="12"/>
      <c r="B74" s="44"/>
      <c r="C74" s="49"/>
      <c r="D74" s="49"/>
      <c r="E74" s="50"/>
      <c r="F74" s="38"/>
      <c r="G74" s="95"/>
      <c r="H74" s="95"/>
      <c r="I74" s="50"/>
      <c r="J74" s="38"/>
      <c r="K74" s="49"/>
      <c r="L74" s="49"/>
      <c r="M74" s="50"/>
      <c r="N74" s="38"/>
      <c r="O74" s="49"/>
      <c r="P74" s="49"/>
      <c r="Q74" s="50"/>
      <c r="R74" s="38"/>
      <c r="S74" s="49"/>
      <c r="T74" s="49"/>
      <c r="U74" s="50"/>
      <c r="V74" s="38"/>
      <c r="W74" s="49"/>
      <c r="X74" s="49"/>
      <c r="Y74" s="50"/>
    </row>
    <row r="75" spans="1:25">
      <c r="A75" s="12"/>
      <c r="B75" s="101" t="s">
        <v>488</v>
      </c>
      <c r="C75" s="52" t="s">
        <v>343</v>
      </c>
      <c r="D75" s="54">
        <v>231677</v>
      </c>
      <c r="E75" s="36"/>
      <c r="F75" s="32"/>
      <c r="G75" s="52" t="s">
        <v>343</v>
      </c>
      <c r="H75" s="54">
        <v>1362</v>
      </c>
      <c r="I75" s="36"/>
      <c r="J75" s="32"/>
      <c r="K75" s="52" t="s">
        <v>343</v>
      </c>
      <c r="L75" s="54">
        <v>503646</v>
      </c>
      <c r="M75" s="36"/>
      <c r="N75" s="32"/>
      <c r="O75" s="52" t="s">
        <v>343</v>
      </c>
      <c r="P75" s="54">
        <v>10539</v>
      </c>
      <c r="Q75" s="36"/>
      <c r="R75" s="32"/>
      <c r="S75" s="52" t="s">
        <v>343</v>
      </c>
      <c r="T75" s="54">
        <v>735323</v>
      </c>
      <c r="U75" s="36"/>
      <c r="V75" s="32"/>
      <c r="W75" s="52" t="s">
        <v>343</v>
      </c>
      <c r="X75" s="54">
        <v>11901</v>
      </c>
      <c r="Y75" s="36"/>
    </row>
    <row r="76" spans="1:25" ht="15.75" thickBot="1">
      <c r="A76" s="12"/>
      <c r="B76" s="101"/>
      <c r="C76" s="58"/>
      <c r="D76" s="59"/>
      <c r="E76" s="60"/>
      <c r="F76" s="32"/>
      <c r="G76" s="58"/>
      <c r="H76" s="59"/>
      <c r="I76" s="60"/>
      <c r="J76" s="32"/>
      <c r="K76" s="58"/>
      <c r="L76" s="59"/>
      <c r="M76" s="60"/>
      <c r="N76" s="32"/>
      <c r="O76" s="58"/>
      <c r="P76" s="59"/>
      <c r="Q76" s="60"/>
      <c r="R76" s="32"/>
      <c r="S76" s="58"/>
      <c r="T76" s="59"/>
      <c r="U76" s="60"/>
      <c r="V76" s="32"/>
      <c r="W76" s="58"/>
      <c r="X76" s="59"/>
      <c r="Y76" s="60"/>
    </row>
    <row r="77" spans="1:25" ht="15.75" thickTop="1">
      <c r="A77" s="12"/>
      <c r="B77" s="17" t="s">
        <v>476</v>
      </c>
      <c r="C77" s="94"/>
      <c r="D77" s="94"/>
      <c r="E77" s="94"/>
      <c r="F77" s="15"/>
      <c r="G77" s="94"/>
      <c r="H77" s="94"/>
      <c r="I77" s="94"/>
      <c r="J77" s="15"/>
      <c r="K77" s="94"/>
      <c r="L77" s="94"/>
      <c r="M77" s="94"/>
      <c r="N77" s="15"/>
      <c r="O77" s="94"/>
      <c r="P77" s="94"/>
      <c r="Q77" s="94"/>
      <c r="R77" s="15"/>
      <c r="S77" s="94"/>
      <c r="T77" s="94"/>
      <c r="U77" s="94"/>
      <c r="V77" s="15"/>
      <c r="W77" s="94"/>
      <c r="X77" s="94"/>
      <c r="Y77" s="94"/>
    </row>
    <row r="78" spans="1:25" ht="26.25">
      <c r="A78" s="12"/>
      <c r="B78" s="25" t="s">
        <v>470</v>
      </c>
      <c r="C78" s="37"/>
      <c r="D78" s="37"/>
      <c r="E78" s="37"/>
      <c r="F78" s="26"/>
      <c r="G78" s="37"/>
      <c r="H78" s="37"/>
      <c r="I78" s="37"/>
      <c r="J78" s="26"/>
      <c r="K78" s="37"/>
      <c r="L78" s="37"/>
      <c r="M78" s="37"/>
      <c r="N78" s="26"/>
      <c r="O78" s="37"/>
      <c r="P78" s="37"/>
      <c r="Q78" s="37"/>
      <c r="R78" s="26"/>
      <c r="S78" s="37"/>
      <c r="T78" s="37"/>
      <c r="U78" s="37"/>
      <c r="V78" s="26"/>
      <c r="W78" s="37"/>
      <c r="X78" s="37"/>
      <c r="Y78" s="37"/>
    </row>
    <row r="79" spans="1:25">
      <c r="A79" s="12"/>
      <c r="B79" s="51" t="s">
        <v>471</v>
      </c>
      <c r="C79" s="40" t="s">
        <v>343</v>
      </c>
      <c r="D79" s="79">
        <v>224</v>
      </c>
      <c r="E79" s="32"/>
      <c r="F79" s="32"/>
      <c r="G79" s="40" t="s">
        <v>343</v>
      </c>
      <c r="H79" s="79">
        <v>15</v>
      </c>
      <c r="I79" s="32"/>
      <c r="J79" s="32"/>
      <c r="K79" s="40" t="s">
        <v>343</v>
      </c>
      <c r="L79" s="79" t="s">
        <v>467</v>
      </c>
      <c r="M79" s="32"/>
      <c r="N79" s="32"/>
      <c r="O79" s="40" t="s">
        <v>343</v>
      </c>
      <c r="P79" s="79" t="s">
        <v>467</v>
      </c>
      <c r="Q79" s="32"/>
      <c r="R79" s="32"/>
      <c r="S79" s="40" t="s">
        <v>343</v>
      </c>
      <c r="T79" s="79">
        <v>224</v>
      </c>
      <c r="U79" s="32"/>
      <c r="V79" s="32"/>
      <c r="W79" s="40" t="s">
        <v>343</v>
      </c>
      <c r="X79" s="79">
        <v>15</v>
      </c>
      <c r="Y79" s="32"/>
    </row>
    <row r="80" spans="1:25" ht="15.75" thickBot="1">
      <c r="A80" s="12"/>
      <c r="B80" s="51"/>
      <c r="C80" s="86"/>
      <c r="D80" s="69"/>
      <c r="E80" s="43"/>
      <c r="F80" s="32"/>
      <c r="G80" s="86"/>
      <c r="H80" s="69"/>
      <c r="I80" s="43"/>
      <c r="J80" s="32"/>
      <c r="K80" s="86"/>
      <c r="L80" s="69"/>
      <c r="M80" s="43"/>
      <c r="N80" s="32"/>
      <c r="O80" s="86"/>
      <c r="P80" s="69"/>
      <c r="Q80" s="43"/>
      <c r="R80" s="32"/>
      <c r="S80" s="86"/>
      <c r="T80" s="69"/>
      <c r="U80" s="43"/>
      <c r="V80" s="32"/>
      <c r="W80" s="86"/>
      <c r="X80" s="69"/>
      <c r="Y80" s="43"/>
    </row>
    <row r="81" spans="1:25">
      <c r="A81" s="12"/>
      <c r="B81" s="102" t="s">
        <v>488</v>
      </c>
      <c r="C81" s="67" t="s">
        <v>343</v>
      </c>
      <c r="D81" s="92">
        <v>224</v>
      </c>
      <c r="E81" s="47"/>
      <c r="F81" s="38"/>
      <c r="G81" s="67" t="s">
        <v>343</v>
      </c>
      <c r="H81" s="92">
        <v>15</v>
      </c>
      <c r="I81" s="47"/>
      <c r="J81" s="38"/>
      <c r="K81" s="67" t="s">
        <v>343</v>
      </c>
      <c r="L81" s="92" t="s">
        <v>467</v>
      </c>
      <c r="M81" s="47"/>
      <c r="N81" s="38"/>
      <c r="O81" s="67" t="s">
        <v>343</v>
      </c>
      <c r="P81" s="92" t="s">
        <v>467</v>
      </c>
      <c r="Q81" s="47"/>
      <c r="R81" s="38"/>
      <c r="S81" s="67" t="s">
        <v>343</v>
      </c>
      <c r="T81" s="92">
        <v>224</v>
      </c>
      <c r="U81" s="47"/>
      <c r="V81" s="38"/>
      <c r="W81" s="67" t="s">
        <v>343</v>
      </c>
      <c r="X81" s="92">
        <v>15</v>
      </c>
      <c r="Y81" s="47"/>
    </row>
    <row r="82" spans="1:25" ht="15.75" thickBot="1">
      <c r="A82" s="12"/>
      <c r="B82" s="102"/>
      <c r="C82" s="70"/>
      <c r="D82" s="93"/>
      <c r="E82" s="72"/>
      <c r="F82" s="38"/>
      <c r="G82" s="70"/>
      <c r="H82" s="93"/>
      <c r="I82" s="72"/>
      <c r="J82" s="38"/>
      <c r="K82" s="70"/>
      <c r="L82" s="93"/>
      <c r="M82" s="72"/>
      <c r="N82" s="38"/>
      <c r="O82" s="70"/>
      <c r="P82" s="93"/>
      <c r="Q82" s="72"/>
      <c r="R82" s="38"/>
      <c r="S82" s="70"/>
      <c r="T82" s="93"/>
      <c r="U82" s="72"/>
      <c r="V82" s="38"/>
      <c r="W82" s="70"/>
      <c r="X82" s="93"/>
      <c r="Y82" s="72"/>
    </row>
    <row r="83" spans="1:25" ht="15.75" thickTop="1">
      <c r="A83" s="12"/>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c r="A84" s="12"/>
      <c r="B84" s="134" t="s">
        <v>479</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row>
    <row r="85" spans="1:25">
      <c r="A85" s="12"/>
      <c r="B85" s="31"/>
      <c r="C85" s="31"/>
      <c r="D85" s="31"/>
      <c r="E85" s="31"/>
      <c r="F85" s="31"/>
      <c r="G85" s="31"/>
      <c r="H85" s="31"/>
      <c r="I85" s="31"/>
      <c r="J85" s="31"/>
      <c r="K85" s="31"/>
      <c r="L85" s="31"/>
      <c r="M85" s="31"/>
      <c r="N85" s="31"/>
      <c r="O85" s="31"/>
      <c r="P85" s="31"/>
      <c r="Q85" s="31"/>
      <c r="R85" s="31"/>
      <c r="S85" s="31"/>
      <c r="T85" s="31"/>
      <c r="U85" s="31"/>
      <c r="V85" s="31"/>
      <c r="W85" s="31"/>
      <c r="X85" s="31"/>
      <c r="Y85" s="31"/>
    </row>
    <row r="86" spans="1:25">
      <c r="A86" s="12"/>
      <c r="B86" s="14"/>
      <c r="C86" s="14"/>
      <c r="D86" s="14"/>
      <c r="E86" s="14"/>
      <c r="F86" s="14"/>
      <c r="G86" s="14"/>
      <c r="H86" s="14"/>
      <c r="I86" s="14"/>
      <c r="J86" s="14"/>
      <c r="K86" s="14"/>
      <c r="L86" s="14"/>
      <c r="M86" s="14"/>
      <c r="N86" s="14"/>
      <c r="O86" s="14"/>
      <c r="P86" s="14"/>
      <c r="Q86" s="14"/>
      <c r="R86" s="14"/>
      <c r="S86" s="14"/>
      <c r="T86" s="14"/>
      <c r="U86" s="14"/>
      <c r="V86" s="14"/>
      <c r="W86" s="14"/>
      <c r="X86" s="14"/>
      <c r="Y86" s="14"/>
    </row>
    <row r="87" spans="1:25" ht="15.75" thickBot="1">
      <c r="A87" s="12"/>
      <c r="B87" s="21" t="s">
        <v>339</v>
      </c>
      <c r="C87" s="66" t="s">
        <v>486</v>
      </c>
      <c r="D87" s="66"/>
      <c r="E87" s="66"/>
      <c r="F87" s="66"/>
      <c r="G87" s="66"/>
      <c r="H87" s="66"/>
      <c r="I87" s="66"/>
      <c r="J87" s="15"/>
      <c r="K87" s="66" t="s">
        <v>487</v>
      </c>
      <c r="L87" s="66"/>
      <c r="M87" s="66"/>
      <c r="N87" s="66"/>
      <c r="O87" s="66"/>
      <c r="P87" s="66"/>
      <c r="Q87" s="66"/>
      <c r="R87" s="15"/>
      <c r="S87" s="66" t="s">
        <v>149</v>
      </c>
      <c r="T87" s="66"/>
      <c r="U87" s="66"/>
      <c r="V87" s="66"/>
      <c r="W87" s="66"/>
      <c r="X87" s="66"/>
      <c r="Y87" s="66"/>
    </row>
    <row r="88" spans="1:25">
      <c r="A88" s="12"/>
      <c r="B88" s="17"/>
      <c r="C88" s="99" t="s">
        <v>460</v>
      </c>
      <c r="D88" s="99"/>
      <c r="E88" s="99"/>
      <c r="F88" s="15"/>
      <c r="G88" s="99" t="s">
        <v>459</v>
      </c>
      <c r="H88" s="99"/>
      <c r="I88" s="99"/>
      <c r="J88" s="15"/>
      <c r="K88" s="99" t="s">
        <v>460</v>
      </c>
      <c r="L88" s="99"/>
      <c r="M88" s="99"/>
      <c r="N88" s="15"/>
      <c r="O88" s="99" t="s">
        <v>459</v>
      </c>
      <c r="P88" s="99"/>
      <c r="Q88" s="99"/>
      <c r="R88" s="15"/>
      <c r="S88" s="99" t="s">
        <v>460</v>
      </c>
      <c r="T88" s="99"/>
      <c r="U88" s="99"/>
      <c r="V88" s="15"/>
      <c r="W88" s="99" t="s">
        <v>459</v>
      </c>
      <c r="X88" s="99"/>
      <c r="Y88" s="99"/>
    </row>
    <row r="89" spans="1:25" ht="15.75" thickBot="1">
      <c r="A89" s="12"/>
      <c r="B89" s="17"/>
      <c r="C89" s="66" t="s">
        <v>464</v>
      </c>
      <c r="D89" s="66"/>
      <c r="E89" s="66"/>
      <c r="F89" s="15"/>
      <c r="G89" s="66" t="s">
        <v>463</v>
      </c>
      <c r="H89" s="66"/>
      <c r="I89" s="66"/>
      <c r="J89" s="15"/>
      <c r="K89" s="66" t="s">
        <v>464</v>
      </c>
      <c r="L89" s="66"/>
      <c r="M89" s="66"/>
      <c r="N89" s="15"/>
      <c r="O89" s="66" t="s">
        <v>463</v>
      </c>
      <c r="P89" s="66"/>
      <c r="Q89" s="66"/>
      <c r="R89" s="15"/>
      <c r="S89" s="66" t="s">
        <v>464</v>
      </c>
      <c r="T89" s="66"/>
      <c r="U89" s="66"/>
      <c r="V89" s="15"/>
      <c r="W89" s="66" t="s">
        <v>463</v>
      </c>
      <c r="X89" s="66"/>
      <c r="Y89" s="66"/>
    </row>
    <row r="90" spans="1:25">
      <c r="A90" s="12"/>
      <c r="B90" s="40" t="s">
        <v>465</v>
      </c>
      <c r="C90" s="96"/>
      <c r="D90" s="96"/>
      <c r="E90" s="36"/>
      <c r="F90" s="32"/>
      <c r="G90" s="96"/>
      <c r="H90" s="96"/>
      <c r="I90" s="36"/>
      <c r="J90" s="32"/>
      <c r="K90" s="96"/>
      <c r="L90" s="96"/>
      <c r="M90" s="36"/>
      <c r="N90" s="32"/>
      <c r="O90" s="96"/>
      <c r="P90" s="96"/>
      <c r="Q90" s="36"/>
      <c r="R90" s="32"/>
      <c r="S90" s="96"/>
      <c r="T90" s="96"/>
      <c r="U90" s="36"/>
      <c r="V90" s="32"/>
      <c r="W90" s="96"/>
      <c r="X90" s="96"/>
      <c r="Y90" s="36"/>
    </row>
    <row r="91" spans="1:25">
      <c r="A91" s="12"/>
      <c r="B91" s="40"/>
      <c r="C91" s="100"/>
      <c r="D91" s="100"/>
      <c r="E91" s="56"/>
      <c r="F91" s="32"/>
      <c r="G91" s="100"/>
      <c r="H91" s="100"/>
      <c r="I91" s="56"/>
      <c r="J91" s="32"/>
      <c r="K91" s="100"/>
      <c r="L91" s="100"/>
      <c r="M91" s="56"/>
      <c r="N91" s="32"/>
      <c r="O91" s="100"/>
      <c r="P91" s="100"/>
      <c r="Q91" s="56"/>
      <c r="R91" s="32"/>
      <c r="S91" s="100"/>
      <c r="T91" s="100"/>
      <c r="U91" s="56"/>
      <c r="V91" s="32"/>
      <c r="W91" s="100"/>
      <c r="X91" s="100"/>
      <c r="Y91" s="56"/>
    </row>
    <row r="92" spans="1:25">
      <c r="A92" s="12"/>
      <c r="B92" s="37" t="s">
        <v>466</v>
      </c>
      <c r="C92" s="37" t="s">
        <v>343</v>
      </c>
      <c r="D92" s="81" t="s">
        <v>467</v>
      </c>
      <c r="E92" s="38"/>
      <c r="F92" s="38"/>
      <c r="G92" s="37" t="s">
        <v>343</v>
      </c>
      <c r="H92" s="81" t="s">
        <v>467</v>
      </c>
      <c r="I92" s="38"/>
      <c r="J92" s="38"/>
      <c r="K92" s="37" t="s">
        <v>343</v>
      </c>
      <c r="L92" s="81">
        <v>32</v>
      </c>
      <c r="M92" s="38"/>
      <c r="N92" s="38"/>
      <c r="O92" s="37" t="s">
        <v>343</v>
      </c>
      <c r="P92" s="81">
        <v>1</v>
      </c>
      <c r="Q92" s="38"/>
      <c r="R92" s="38"/>
      <c r="S92" s="37" t="s">
        <v>343</v>
      </c>
      <c r="T92" s="81">
        <v>32</v>
      </c>
      <c r="U92" s="38"/>
      <c r="V92" s="38"/>
      <c r="W92" s="37" t="s">
        <v>343</v>
      </c>
      <c r="X92" s="81">
        <v>1</v>
      </c>
      <c r="Y92" s="38"/>
    </row>
    <row r="93" spans="1:25">
      <c r="A93" s="12"/>
      <c r="B93" s="37"/>
      <c r="C93" s="37"/>
      <c r="D93" s="81"/>
      <c r="E93" s="38"/>
      <c r="F93" s="38"/>
      <c r="G93" s="37"/>
      <c r="H93" s="81"/>
      <c r="I93" s="38"/>
      <c r="J93" s="38"/>
      <c r="K93" s="37"/>
      <c r="L93" s="81"/>
      <c r="M93" s="38"/>
      <c r="N93" s="38"/>
      <c r="O93" s="37"/>
      <c r="P93" s="81"/>
      <c r="Q93" s="38"/>
      <c r="R93" s="38"/>
      <c r="S93" s="37"/>
      <c r="T93" s="81"/>
      <c r="U93" s="38"/>
      <c r="V93" s="38"/>
      <c r="W93" s="37"/>
      <c r="X93" s="81"/>
      <c r="Y93" s="38"/>
    </row>
    <row r="94" spans="1:25">
      <c r="A94" s="12"/>
      <c r="B94" s="40" t="s">
        <v>468</v>
      </c>
      <c r="C94" s="41">
        <v>48342</v>
      </c>
      <c r="D94" s="41"/>
      <c r="E94" s="32"/>
      <c r="F94" s="32"/>
      <c r="G94" s="41">
        <v>2575</v>
      </c>
      <c r="H94" s="41"/>
      <c r="I94" s="32"/>
      <c r="J94" s="32"/>
      <c r="K94" s="79" t="s">
        <v>467</v>
      </c>
      <c r="L94" s="79"/>
      <c r="M94" s="32"/>
      <c r="N94" s="32"/>
      <c r="O94" s="79" t="s">
        <v>467</v>
      </c>
      <c r="P94" s="79"/>
      <c r="Q94" s="32"/>
      <c r="R94" s="32"/>
      <c r="S94" s="41">
        <v>48342</v>
      </c>
      <c r="T94" s="41"/>
      <c r="U94" s="32"/>
      <c r="V94" s="32"/>
      <c r="W94" s="41">
        <v>2575</v>
      </c>
      <c r="X94" s="41"/>
      <c r="Y94" s="32"/>
    </row>
    <row r="95" spans="1:25">
      <c r="A95" s="12"/>
      <c r="B95" s="40"/>
      <c r="C95" s="41"/>
      <c r="D95" s="41"/>
      <c r="E95" s="32"/>
      <c r="F95" s="32"/>
      <c r="G95" s="41"/>
      <c r="H95" s="41"/>
      <c r="I95" s="32"/>
      <c r="J95" s="32"/>
      <c r="K95" s="79"/>
      <c r="L95" s="79"/>
      <c r="M95" s="32"/>
      <c r="N95" s="32"/>
      <c r="O95" s="79"/>
      <c r="P95" s="79"/>
      <c r="Q95" s="32"/>
      <c r="R95" s="32"/>
      <c r="S95" s="41"/>
      <c r="T95" s="41"/>
      <c r="U95" s="32"/>
      <c r="V95" s="32"/>
      <c r="W95" s="41"/>
      <c r="X95" s="41"/>
      <c r="Y95" s="32"/>
    </row>
    <row r="96" spans="1:25" ht="26.25">
      <c r="A96" s="12"/>
      <c r="B96" s="25" t="s">
        <v>470</v>
      </c>
      <c r="C96" s="37"/>
      <c r="D96" s="37"/>
      <c r="E96" s="37"/>
      <c r="F96" s="26"/>
      <c r="G96" s="37"/>
      <c r="H96" s="37"/>
      <c r="I96" s="37"/>
      <c r="J96" s="26"/>
      <c r="K96" s="37"/>
      <c r="L96" s="37"/>
      <c r="M96" s="37"/>
      <c r="N96" s="26"/>
      <c r="O96" s="37"/>
      <c r="P96" s="37"/>
      <c r="Q96" s="37"/>
      <c r="R96" s="26"/>
      <c r="S96" s="37"/>
      <c r="T96" s="37"/>
      <c r="U96" s="37"/>
      <c r="V96" s="26"/>
      <c r="W96" s="37"/>
      <c r="X96" s="37"/>
      <c r="Y96" s="37"/>
    </row>
    <row r="97" spans="1:25">
      <c r="A97" s="12"/>
      <c r="B97" s="51" t="s">
        <v>471</v>
      </c>
      <c r="C97" s="41">
        <v>475982</v>
      </c>
      <c r="D97" s="41"/>
      <c r="E97" s="32"/>
      <c r="F97" s="32"/>
      <c r="G97" s="41">
        <v>15951</v>
      </c>
      <c r="H97" s="41"/>
      <c r="I97" s="32"/>
      <c r="J97" s="32"/>
      <c r="K97" s="41">
        <v>249695</v>
      </c>
      <c r="L97" s="41"/>
      <c r="M97" s="32"/>
      <c r="N97" s="32"/>
      <c r="O97" s="41">
        <v>12868</v>
      </c>
      <c r="P97" s="41"/>
      <c r="Q97" s="32"/>
      <c r="R97" s="32"/>
      <c r="S97" s="41">
        <v>725677</v>
      </c>
      <c r="T97" s="41"/>
      <c r="U97" s="32"/>
      <c r="V97" s="32"/>
      <c r="W97" s="41">
        <v>28819</v>
      </c>
      <c r="X97" s="41"/>
      <c r="Y97" s="32"/>
    </row>
    <row r="98" spans="1:25" ht="15.75" thickBot="1">
      <c r="A98" s="12"/>
      <c r="B98" s="51"/>
      <c r="C98" s="42"/>
      <c r="D98" s="42"/>
      <c r="E98" s="43"/>
      <c r="F98" s="32"/>
      <c r="G98" s="42"/>
      <c r="H98" s="42"/>
      <c r="I98" s="43"/>
      <c r="J98" s="32"/>
      <c r="K98" s="42"/>
      <c r="L98" s="42"/>
      <c r="M98" s="43"/>
      <c r="N98" s="32"/>
      <c r="O98" s="42"/>
      <c r="P98" s="42"/>
      <c r="Q98" s="43"/>
      <c r="R98" s="32"/>
      <c r="S98" s="42"/>
      <c r="T98" s="42"/>
      <c r="U98" s="43"/>
      <c r="V98" s="32"/>
      <c r="W98" s="42"/>
      <c r="X98" s="42"/>
      <c r="Y98" s="43"/>
    </row>
    <row r="99" spans="1:25">
      <c r="A99" s="12"/>
      <c r="B99" s="102" t="s">
        <v>488</v>
      </c>
      <c r="C99" s="67" t="s">
        <v>343</v>
      </c>
      <c r="D99" s="45">
        <v>524324</v>
      </c>
      <c r="E99" s="47"/>
      <c r="F99" s="38"/>
      <c r="G99" s="67" t="s">
        <v>343</v>
      </c>
      <c r="H99" s="45">
        <v>18526</v>
      </c>
      <c r="I99" s="47"/>
      <c r="J99" s="38"/>
      <c r="K99" s="67" t="s">
        <v>343</v>
      </c>
      <c r="L99" s="45">
        <v>249727</v>
      </c>
      <c r="M99" s="47"/>
      <c r="N99" s="38"/>
      <c r="O99" s="67" t="s">
        <v>343</v>
      </c>
      <c r="P99" s="45">
        <v>12869</v>
      </c>
      <c r="Q99" s="47"/>
      <c r="R99" s="38"/>
      <c r="S99" s="67" t="s">
        <v>343</v>
      </c>
      <c r="T99" s="45">
        <v>774051</v>
      </c>
      <c r="U99" s="47"/>
      <c r="V99" s="38"/>
      <c r="W99" s="67" t="s">
        <v>343</v>
      </c>
      <c r="X99" s="45">
        <v>31395</v>
      </c>
      <c r="Y99" s="47"/>
    </row>
    <row r="100" spans="1:25" ht="15.75" thickBot="1">
      <c r="A100" s="12"/>
      <c r="B100" s="102"/>
      <c r="C100" s="70"/>
      <c r="D100" s="71"/>
      <c r="E100" s="72"/>
      <c r="F100" s="38"/>
      <c r="G100" s="70"/>
      <c r="H100" s="71"/>
      <c r="I100" s="72"/>
      <c r="J100" s="38"/>
      <c r="K100" s="70"/>
      <c r="L100" s="71"/>
      <c r="M100" s="72"/>
      <c r="N100" s="38"/>
      <c r="O100" s="70"/>
      <c r="P100" s="71"/>
      <c r="Q100" s="72"/>
      <c r="R100" s="38"/>
      <c r="S100" s="70"/>
      <c r="T100" s="71"/>
      <c r="U100" s="72"/>
      <c r="V100" s="38"/>
      <c r="W100" s="70"/>
      <c r="X100" s="71"/>
      <c r="Y100" s="72"/>
    </row>
    <row r="101" spans="1:25" ht="15.75" thickTop="1">
      <c r="A101" s="12"/>
      <c r="B101" s="17" t="s">
        <v>476</v>
      </c>
      <c r="C101" s="94"/>
      <c r="D101" s="94"/>
      <c r="E101" s="94"/>
      <c r="F101" s="15"/>
      <c r="G101" s="94"/>
      <c r="H101" s="94"/>
      <c r="I101" s="94"/>
      <c r="J101" s="15"/>
      <c r="K101" s="94"/>
      <c r="L101" s="94"/>
      <c r="M101" s="94"/>
      <c r="N101" s="15"/>
      <c r="O101" s="94"/>
      <c r="P101" s="94"/>
      <c r="Q101" s="94"/>
      <c r="R101" s="15"/>
      <c r="S101" s="94"/>
      <c r="T101" s="94"/>
      <c r="U101" s="94"/>
      <c r="V101" s="15"/>
      <c r="W101" s="94"/>
      <c r="X101" s="94"/>
      <c r="Y101" s="94"/>
    </row>
    <row r="102" spans="1:25" ht="26.25">
      <c r="A102" s="12"/>
      <c r="B102" s="25" t="s">
        <v>470</v>
      </c>
      <c r="C102" s="37"/>
      <c r="D102" s="37"/>
      <c r="E102" s="37"/>
      <c r="F102" s="26"/>
      <c r="G102" s="37"/>
      <c r="H102" s="37"/>
      <c r="I102" s="37"/>
      <c r="J102" s="26"/>
      <c r="K102" s="37"/>
      <c r="L102" s="37"/>
      <c r="M102" s="37"/>
      <c r="N102" s="26"/>
      <c r="O102" s="37"/>
      <c r="P102" s="37"/>
      <c r="Q102" s="37"/>
      <c r="R102" s="26"/>
      <c r="S102" s="37"/>
      <c r="T102" s="37"/>
      <c r="U102" s="37"/>
      <c r="V102" s="26"/>
      <c r="W102" s="37"/>
      <c r="X102" s="37"/>
      <c r="Y102" s="37"/>
    </row>
    <row r="103" spans="1:25">
      <c r="A103" s="12"/>
      <c r="B103" s="51" t="s">
        <v>471</v>
      </c>
      <c r="C103" s="40" t="s">
        <v>343</v>
      </c>
      <c r="D103" s="79">
        <v>156</v>
      </c>
      <c r="E103" s="32"/>
      <c r="F103" s="32"/>
      <c r="G103" s="40" t="s">
        <v>343</v>
      </c>
      <c r="H103" s="79">
        <v>19</v>
      </c>
      <c r="I103" s="32"/>
      <c r="J103" s="32"/>
      <c r="K103" s="40" t="s">
        <v>343</v>
      </c>
      <c r="L103" s="79" t="s">
        <v>467</v>
      </c>
      <c r="M103" s="32"/>
      <c r="N103" s="32"/>
      <c r="O103" s="40" t="s">
        <v>343</v>
      </c>
      <c r="P103" s="79" t="s">
        <v>467</v>
      </c>
      <c r="Q103" s="32"/>
      <c r="R103" s="32"/>
      <c r="S103" s="40" t="s">
        <v>343</v>
      </c>
      <c r="T103" s="79">
        <v>156</v>
      </c>
      <c r="U103" s="32"/>
      <c r="V103" s="32"/>
      <c r="W103" s="40" t="s">
        <v>343</v>
      </c>
      <c r="X103" s="79">
        <v>19</v>
      </c>
      <c r="Y103" s="32"/>
    </row>
    <row r="104" spans="1:25" ht="15.75" thickBot="1">
      <c r="A104" s="12"/>
      <c r="B104" s="51"/>
      <c r="C104" s="86"/>
      <c r="D104" s="69"/>
      <c r="E104" s="43"/>
      <c r="F104" s="32"/>
      <c r="G104" s="86"/>
      <c r="H104" s="69"/>
      <c r="I104" s="43"/>
      <c r="J104" s="32"/>
      <c r="K104" s="86"/>
      <c r="L104" s="69"/>
      <c r="M104" s="43"/>
      <c r="N104" s="32"/>
      <c r="O104" s="86"/>
      <c r="P104" s="69"/>
      <c r="Q104" s="43"/>
      <c r="R104" s="32"/>
      <c r="S104" s="86"/>
      <c r="T104" s="69"/>
      <c r="U104" s="43"/>
      <c r="V104" s="32"/>
      <c r="W104" s="86"/>
      <c r="X104" s="69"/>
      <c r="Y104" s="43"/>
    </row>
    <row r="105" spans="1:25">
      <c r="A105" s="12"/>
      <c r="B105" s="102" t="s">
        <v>488</v>
      </c>
      <c r="C105" s="67" t="s">
        <v>343</v>
      </c>
      <c r="D105" s="92">
        <v>156</v>
      </c>
      <c r="E105" s="47"/>
      <c r="F105" s="38"/>
      <c r="G105" s="67" t="s">
        <v>343</v>
      </c>
      <c r="H105" s="92">
        <v>19</v>
      </c>
      <c r="I105" s="47"/>
      <c r="J105" s="38"/>
      <c r="K105" s="67" t="s">
        <v>343</v>
      </c>
      <c r="L105" s="92" t="s">
        <v>467</v>
      </c>
      <c r="M105" s="47"/>
      <c r="N105" s="38"/>
      <c r="O105" s="67" t="s">
        <v>343</v>
      </c>
      <c r="P105" s="92" t="s">
        <v>467</v>
      </c>
      <c r="Q105" s="47"/>
      <c r="R105" s="38"/>
      <c r="S105" s="67" t="s">
        <v>343</v>
      </c>
      <c r="T105" s="92">
        <v>156</v>
      </c>
      <c r="U105" s="47"/>
      <c r="V105" s="38"/>
      <c r="W105" s="67" t="s">
        <v>343</v>
      </c>
      <c r="X105" s="92">
        <v>19</v>
      </c>
      <c r="Y105" s="47"/>
    </row>
    <row r="106" spans="1:25" ht="15.75" thickBot="1">
      <c r="A106" s="12"/>
      <c r="B106" s="102"/>
      <c r="C106" s="70"/>
      <c r="D106" s="93"/>
      <c r="E106" s="72"/>
      <c r="F106" s="38"/>
      <c r="G106" s="70"/>
      <c r="H106" s="93"/>
      <c r="I106" s="72"/>
      <c r="J106" s="38"/>
      <c r="K106" s="70"/>
      <c r="L106" s="93"/>
      <c r="M106" s="72"/>
      <c r="N106" s="38"/>
      <c r="O106" s="70"/>
      <c r="P106" s="93"/>
      <c r="Q106" s="72"/>
      <c r="R106" s="38"/>
      <c r="S106" s="70"/>
      <c r="T106" s="93"/>
      <c r="U106" s="72"/>
      <c r="V106" s="38"/>
      <c r="W106" s="70"/>
      <c r="X106" s="93"/>
      <c r="Y106" s="72"/>
    </row>
    <row r="107" spans="1:25" ht="15.75" thickTop="1">
      <c r="A107" s="1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row>
    <row r="108" spans="1:25" ht="25.5" customHeight="1">
      <c r="A108" s="12"/>
      <c r="B108" s="32" t="s">
        <v>489</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row>
    <row r="109" spans="1:25">
      <c r="A109" s="12"/>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row>
    <row r="110" spans="1:25" ht="38.25" customHeight="1">
      <c r="A110" s="12"/>
      <c r="B110" s="32" t="s">
        <v>490</v>
      </c>
      <c r="C110" s="32"/>
      <c r="D110" s="32"/>
      <c r="E110" s="32"/>
      <c r="F110" s="32"/>
      <c r="G110" s="32"/>
      <c r="H110" s="32"/>
      <c r="I110" s="32"/>
      <c r="J110" s="32"/>
      <c r="K110" s="32"/>
      <c r="L110" s="32"/>
      <c r="M110" s="32"/>
      <c r="N110" s="32"/>
      <c r="O110" s="32"/>
      <c r="P110" s="32"/>
      <c r="Q110" s="32"/>
      <c r="R110" s="32"/>
      <c r="S110" s="32"/>
      <c r="T110" s="32"/>
      <c r="U110" s="32"/>
      <c r="V110" s="32"/>
      <c r="W110" s="32"/>
      <c r="X110" s="32"/>
      <c r="Y110" s="32"/>
    </row>
    <row r="111" spans="1:25">
      <c r="A111" s="12"/>
      <c r="B111" s="32" t="s">
        <v>64</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row>
    <row r="112" spans="1:25">
      <c r="A112" s="12"/>
      <c r="B112" s="32" t="s">
        <v>491</v>
      </c>
      <c r="C112" s="32"/>
      <c r="D112" s="32"/>
      <c r="E112" s="32"/>
      <c r="F112" s="32"/>
      <c r="G112" s="32"/>
      <c r="H112" s="32"/>
      <c r="I112" s="32"/>
      <c r="J112" s="32"/>
      <c r="K112" s="32"/>
      <c r="L112" s="32"/>
      <c r="M112" s="32"/>
      <c r="N112" s="32"/>
      <c r="O112" s="32"/>
      <c r="P112" s="32"/>
      <c r="Q112" s="32"/>
      <c r="R112" s="32"/>
      <c r="S112" s="32"/>
      <c r="T112" s="32"/>
      <c r="U112" s="32"/>
      <c r="V112" s="32"/>
      <c r="W112" s="32"/>
      <c r="X112" s="32"/>
      <c r="Y112" s="32"/>
    </row>
    <row r="113" spans="1:17">
      <c r="A113" s="12"/>
      <c r="B113" s="31"/>
      <c r="C113" s="31"/>
      <c r="D113" s="31"/>
      <c r="E113" s="31"/>
      <c r="F113" s="31"/>
      <c r="G113" s="31"/>
      <c r="H113" s="31"/>
      <c r="I113" s="31"/>
      <c r="J113" s="31"/>
      <c r="K113" s="31"/>
      <c r="L113" s="31"/>
      <c r="M113" s="31"/>
      <c r="N113" s="31"/>
      <c r="O113" s="31"/>
      <c r="P113" s="31"/>
      <c r="Q113" s="31"/>
    </row>
    <row r="114" spans="1:17">
      <c r="A114" s="12"/>
      <c r="B114" s="14"/>
      <c r="C114" s="14"/>
      <c r="D114" s="14"/>
      <c r="E114" s="14"/>
      <c r="F114" s="14"/>
      <c r="G114" s="14"/>
      <c r="H114" s="14"/>
      <c r="I114" s="14"/>
      <c r="J114" s="14"/>
      <c r="K114" s="14"/>
      <c r="L114" s="14"/>
      <c r="M114" s="14"/>
      <c r="N114" s="14"/>
      <c r="O114" s="14"/>
      <c r="P114" s="14"/>
      <c r="Q114" s="14"/>
    </row>
    <row r="115" spans="1:17" ht="15.75" thickBot="1">
      <c r="A115" s="12"/>
      <c r="B115" s="21" t="s">
        <v>339</v>
      </c>
      <c r="C115" s="66" t="s">
        <v>492</v>
      </c>
      <c r="D115" s="66"/>
      <c r="E115" s="66"/>
      <c r="F115" s="66"/>
      <c r="G115" s="66"/>
      <c r="H115" s="66"/>
      <c r="I115" s="66"/>
      <c r="J115" s="15"/>
      <c r="K115" s="66" t="s">
        <v>493</v>
      </c>
      <c r="L115" s="66"/>
      <c r="M115" s="66"/>
      <c r="N115" s="66"/>
      <c r="O115" s="66"/>
      <c r="P115" s="66"/>
      <c r="Q115" s="66"/>
    </row>
    <row r="116" spans="1:17">
      <c r="A116" s="12"/>
      <c r="B116" s="17"/>
      <c r="C116" s="105" t="s">
        <v>458</v>
      </c>
      <c r="D116" s="105"/>
      <c r="E116" s="105"/>
      <c r="F116" s="15"/>
      <c r="G116" s="105" t="s">
        <v>460</v>
      </c>
      <c r="H116" s="105"/>
      <c r="I116" s="105"/>
      <c r="J116" s="15"/>
      <c r="K116" s="105" t="s">
        <v>458</v>
      </c>
      <c r="L116" s="105"/>
      <c r="M116" s="105"/>
      <c r="N116" s="15"/>
      <c r="O116" s="105" t="s">
        <v>460</v>
      </c>
      <c r="P116" s="105"/>
      <c r="Q116" s="105"/>
    </row>
    <row r="117" spans="1:17" ht="15.75" thickBot="1">
      <c r="A117" s="12"/>
      <c r="B117" s="17"/>
      <c r="C117" s="106" t="s">
        <v>461</v>
      </c>
      <c r="D117" s="106"/>
      <c r="E117" s="106"/>
      <c r="F117" s="15"/>
      <c r="G117" s="106" t="s">
        <v>464</v>
      </c>
      <c r="H117" s="106"/>
      <c r="I117" s="106"/>
      <c r="J117" s="15"/>
      <c r="K117" s="106" t="s">
        <v>461</v>
      </c>
      <c r="L117" s="106"/>
      <c r="M117" s="106"/>
      <c r="N117" s="15"/>
      <c r="O117" s="106" t="s">
        <v>464</v>
      </c>
      <c r="P117" s="106"/>
      <c r="Q117" s="106"/>
    </row>
    <row r="118" spans="1:17">
      <c r="A118" s="12"/>
      <c r="B118" s="104" t="s">
        <v>494</v>
      </c>
      <c r="C118" s="107"/>
      <c r="D118" s="107"/>
      <c r="E118" s="107"/>
      <c r="F118" s="15"/>
      <c r="G118" s="107"/>
      <c r="H118" s="107"/>
      <c r="I118" s="107"/>
      <c r="J118" s="15"/>
      <c r="K118" s="107"/>
      <c r="L118" s="107"/>
      <c r="M118" s="107"/>
      <c r="N118" s="15"/>
      <c r="O118" s="107"/>
      <c r="P118" s="107"/>
      <c r="Q118" s="107"/>
    </row>
    <row r="119" spans="1:17">
      <c r="A119" s="12"/>
      <c r="B119" s="37" t="s">
        <v>495</v>
      </c>
      <c r="C119" s="108" t="s">
        <v>343</v>
      </c>
      <c r="D119" s="109">
        <v>8077</v>
      </c>
      <c r="E119" s="38"/>
      <c r="F119" s="38"/>
      <c r="G119" s="108" t="s">
        <v>343</v>
      </c>
      <c r="H119" s="109">
        <v>8118</v>
      </c>
      <c r="I119" s="38"/>
      <c r="J119" s="38"/>
      <c r="K119" s="108" t="s">
        <v>343</v>
      </c>
      <c r="L119" s="110" t="s">
        <v>467</v>
      </c>
      <c r="M119" s="38"/>
      <c r="N119" s="38"/>
      <c r="O119" s="108" t="s">
        <v>343</v>
      </c>
      <c r="P119" s="110" t="s">
        <v>467</v>
      </c>
      <c r="Q119" s="38"/>
    </row>
    <row r="120" spans="1:17">
      <c r="A120" s="12"/>
      <c r="B120" s="37"/>
      <c r="C120" s="108"/>
      <c r="D120" s="109"/>
      <c r="E120" s="38"/>
      <c r="F120" s="38"/>
      <c r="G120" s="108"/>
      <c r="H120" s="109"/>
      <c r="I120" s="38"/>
      <c r="J120" s="38"/>
      <c r="K120" s="108"/>
      <c r="L120" s="110"/>
      <c r="M120" s="38"/>
      <c r="N120" s="38"/>
      <c r="O120" s="108"/>
      <c r="P120" s="110"/>
      <c r="Q120" s="38"/>
    </row>
    <row r="121" spans="1:17">
      <c r="A121" s="12"/>
      <c r="B121" s="40" t="s">
        <v>496</v>
      </c>
      <c r="C121" s="41">
        <v>63008</v>
      </c>
      <c r="D121" s="41"/>
      <c r="E121" s="32"/>
      <c r="F121" s="32"/>
      <c r="G121" s="41">
        <v>63755</v>
      </c>
      <c r="H121" s="41"/>
      <c r="I121" s="32"/>
      <c r="J121" s="32"/>
      <c r="K121" s="79">
        <v>138</v>
      </c>
      <c r="L121" s="79"/>
      <c r="M121" s="32"/>
      <c r="N121" s="32"/>
      <c r="O121" s="79">
        <v>200</v>
      </c>
      <c r="P121" s="79"/>
      <c r="Q121" s="32"/>
    </row>
    <row r="122" spans="1:17">
      <c r="A122" s="12"/>
      <c r="B122" s="40"/>
      <c r="C122" s="41"/>
      <c r="D122" s="41"/>
      <c r="E122" s="32"/>
      <c r="F122" s="32"/>
      <c r="G122" s="41"/>
      <c r="H122" s="41"/>
      <c r="I122" s="32"/>
      <c r="J122" s="32"/>
      <c r="K122" s="79"/>
      <c r="L122" s="79"/>
      <c r="M122" s="32"/>
      <c r="N122" s="32"/>
      <c r="O122" s="79"/>
      <c r="P122" s="79"/>
      <c r="Q122" s="32"/>
    </row>
    <row r="123" spans="1:17">
      <c r="A123" s="12"/>
      <c r="B123" s="37" t="s">
        <v>497</v>
      </c>
      <c r="C123" s="109">
        <v>1620464</v>
      </c>
      <c r="D123" s="109"/>
      <c r="E123" s="38"/>
      <c r="F123" s="38"/>
      <c r="G123" s="109">
        <v>1639949</v>
      </c>
      <c r="H123" s="109"/>
      <c r="I123" s="38"/>
      <c r="J123" s="38"/>
      <c r="K123" s="110">
        <v>427</v>
      </c>
      <c r="L123" s="110"/>
      <c r="M123" s="38"/>
      <c r="N123" s="38"/>
      <c r="O123" s="110">
        <v>655</v>
      </c>
      <c r="P123" s="110"/>
      <c r="Q123" s="38"/>
    </row>
    <row r="124" spans="1:17">
      <c r="A124" s="12"/>
      <c r="B124" s="37"/>
      <c r="C124" s="109"/>
      <c r="D124" s="109"/>
      <c r="E124" s="38"/>
      <c r="F124" s="38"/>
      <c r="G124" s="109"/>
      <c r="H124" s="109"/>
      <c r="I124" s="38"/>
      <c r="J124" s="38"/>
      <c r="K124" s="110"/>
      <c r="L124" s="110"/>
      <c r="M124" s="38"/>
      <c r="N124" s="38"/>
      <c r="O124" s="110"/>
      <c r="P124" s="110"/>
      <c r="Q124" s="38"/>
    </row>
    <row r="125" spans="1:17">
      <c r="A125" s="12"/>
      <c r="B125" s="40" t="s">
        <v>498</v>
      </c>
      <c r="C125" s="41">
        <v>514770</v>
      </c>
      <c r="D125" s="41"/>
      <c r="E125" s="32"/>
      <c r="F125" s="32"/>
      <c r="G125" s="41">
        <v>511260</v>
      </c>
      <c r="H125" s="41"/>
      <c r="I125" s="32"/>
      <c r="J125" s="32"/>
      <c r="K125" s="79">
        <v>271</v>
      </c>
      <c r="L125" s="79"/>
      <c r="M125" s="32"/>
      <c r="N125" s="32"/>
      <c r="O125" s="79">
        <v>298</v>
      </c>
      <c r="P125" s="79"/>
      <c r="Q125" s="32"/>
    </row>
    <row r="126" spans="1:17">
      <c r="A126" s="12"/>
      <c r="B126" s="40"/>
      <c r="C126" s="41"/>
      <c r="D126" s="41"/>
      <c r="E126" s="32"/>
      <c r="F126" s="32"/>
      <c r="G126" s="41"/>
      <c r="H126" s="41"/>
      <c r="I126" s="32"/>
      <c r="J126" s="32"/>
      <c r="K126" s="79"/>
      <c r="L126" s="79"/>
      <c r="M126" s="32"/>
      <c r="N126" s="32"/>
      <c r="O126" s="79"/>
      <c r="P126" s="79"/>
      <c r="Q126" s="32"/>
    </row>
    <row r="127" spans="1:17">
      <c r="A127" s="12"/>
      <c r="B127" s="37" t="s">
        <v>499</v>
      </c>
      <c r="C127" s="109">
        <v>70597</v>
      </c>
      <c r="D127" s="109"/>
      <c r="E127" s="38"/>
      <c r="F127" s="38"/>
      <c r="G127" s="109">
        <v>73403</v>
      </c>
      <c r="H127" s="109"/>
      <c r="I127" s="38"/>
      <c r="J127" s="38"/>
      <c r="K127" s="109">
        <v>4252</v>
      </c>
      <c r="L127" s="109"/>
      <c r="M127" s="38"/>
      <c r="N127" s="38"/>
      <c r="O127" s="109">
        <v>4278</v>
      </c>
      <c r="P127" s="109"/>
      <c r="Q127" s="38"/>
    </row>
    <row r="128" spans="1:17">
      <c r="A128" s="12"/>
      <c r="B128" s="37"/>
      <c r="C128" s="109"/>
      <c r="D128" s="109"/>
      <c r="E128" s="38"/>
      <c r="F128" s="38"/>
      <c r="G128" s="109"/>
      <c r="H128" s="109"/>
      <c r="I128" s="38"/>
      <c r="J128" s="38"/>
      <c r="K128" s="109"/>
      <c r="L128" s="109"/>
      <c r="M128" s="38"/>
      <c r="N128" s="38"/>
      <c r="O128" s="109"/>
      <c r="P128" s="109"/>
      <c r="Q128" s="38"/>
    </row>
    <row r="129" spans="1:25">
      <c r="A129" s="12"/>
      <c r="B129" s="40" t="s">
        <v>478</v>
      </c>
      <c r="C129" s="41">
        <v>2016</v>
      </c>
      <c r="D129" s="41"/>
      <c r="E129" s="32"/>
      <c r="F129" s="32"/>
      <c r="G129" s="41">
        <v>2070</v>
      </c>
      <c r="H129" s="41"/>
      <c r="I129" s="32"/>
      <c r="J129" s="32"/>
      <c r="K129" s="79">
        <v>123</v>
      </c>
      <c r="L129" s="79"/>
      <c r="M129" s="32"/>
      <c r="N129" s="32"/>
      <c r="O129" s="111">
        <v>123</v>
      </c>
      <c r="P129" s="111"/>
      <c r="Q129" s="32"/>
    </row>
    <row r="130" spans="1:25" ht="15.75" thickBot="1">
      <c r="A130" s="12"/>
      <c r="B130" s="40"/>
      <c r="C130" s="42"/>
      <c r="D130" s="42"/>
      <c r="E130" s="43"/>
      <c r="F130" s="32"/>
      <c r="G130" s="42"/>
      <c r="H130" s="42"/>
      <c r="I130" s="43"/>
      <c r="J130" s="32"/>
      <c r="K130" s="69"/>
      <c r="L130" s="69"/>
      <c r="M130" s="43"/>
      <c r="N130" s="32"/>
      <c r="O130" s="112"/>
      <c r="P130" s="112"/>
      <c r="Q130" s="43"/>
    </row>
    <row r="131" spans="1:25">
      <c r="A131" s="12"/>
      <c r="B131" s="37"/>
      <c r="C131" s="67" t="s">
        <v>343</v>
      </c>
      <c r="D131" s="45">
        <v>2278932</v>
      </c>
      <c r="E131" s="47"/>
      <c r="F131" s="38"/>
      <c r="G131" s="67" t="s">
        <v>343</v>
      </c>
      <c r="H131" s="45">
        <v>2298555</v>
      </c>
      <c r="I131" s="47"/>
      <c r="J131" s="38"/>
      <c r="K131" s="67" t="s">
        <v>343</v>
      </c>
      <c r="L131" s="45">
        <v>5211</v>
      </c>
      <c r="M131" s="47"/>
      <c r="N131" s="38"/>
      <c r="O131" s="67" t="s">
        <v>343</v>
      </c>
      <c r="P131" s="45">
        <v>5554</v>
      </c>
      <c r="Q131" s="47"/>
    </row>
    <row r="132" spans="1:25" ht="15.75" thickBot="1">
      <c r="A132" s="12"/>
      <c r="B132" s="37"/>
      <c r="C132" s="70"/>
      <c r="D132" s="71"/>
      <c r="E132" s="72"/>
      <c r="F132" s="38"/>
      <c r="G132" s="70"/>
      <c r="H132" s="71"/>
      <c r="I132" s="72"/>
      <c r="J132" s="38"/>
      <c r="K132" s="70"/>
      <c r="L132" s="71"/>
      <c r="M132" s="72"/>
      <c r="N132" s="38"/>
      <c r="O132" s="70"/>
      <c r="P132" s="71"/>
      <c r="Q132" s="72"/>
    </row>
    <row r="133" spans="1:25" ht="15.75" thickTop="1">
      <c r="A133" s="12"/>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row>
    <row r="134" spans="1:25">
      <c r="A134" s="12"/>
      <c r="B134" s="32" t="s">
        <v>500</v>
      </c>
      <c r="C134" s="32"/>
      <c r="D134" s="32"/>
      <c r="E134" s="32"/>
      <c r="F134" s="32"/>
      <c r="G134" s="32"/>
      <c r="H134" s="32"/>
      <c r="I134" s="32"/>
      <c r="J134" s="32"/>
      <c r="K134" s="32"/>
      <c r="L134" s="32"/>
      <c r="M134" s="32"/>
      <c r="N134" s="32"/>
      <c r="O134" s="32"/>
      <c r="P134" s="32"/>
      <c r="Q134" s="32"/>
      <c r="R134" s="32"/>
      <c r="S134" s="32"/>
      <c r="T134" s="32"/>
      <c r="U134" s="32"/>
      <c r="V134" s="32"/>
      <c r="W134" s="32"/>
      <c r="X134" s="32"/>
      <c r="Y134" s="32"/>
    </row>
    <row r="135" spans="1:25">
      <c r="A135" s="12"/>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row>
    <row r="136" spans="1:25">
      <c r="A136" s="12"/>
      <c r="B136" s="32" t="s">
        <v>501</v>
      </c>
      <c r="C136" s="32"/>
      <c r="D136" s="32"/>
      <c r="E136" s="32"/>
      <c r="F136" s="32"/>
      <c r="G136" s="32"/>
      <c r="H136" s="32"/>
      <c r="I136" s="32"/>
      <c r="J136" s="32"/>
      <c r="K136" s="32"/>
      <c r="L136" s="32"/>
      <c r="M136" s="32"/>
      <c r="N136" s="32"/>
      <c r="O136" s="32"/>
      <c r="P136" s="32"/>
      <c r="Q136" s="32"/>
      <c r="R136" s="32"/>
      <c r="S136" s="32"/>
      <c r="T136" s="32"/>
      <c r="U136" s="32"/>
      <c r="V136" s="32"/>
      <c r="W136" s="32"/>
      <c r="X136" s="32"/>
      <c r="Y136" s="32"/>
    </row>
    <row r="137" spans="1:25">
      <c r="A137" s="12"/>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row>
    <row r="138" spans="1:25">
      <c r="A138" s="12"/>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ht="15.75" thickBot="1">
      <c r="A139" s="12"/>
      <c r="B139" s="114" t="s">
        <v>339</v>
      </c>
      <c r="C139" s="66">
        <v>2014</v>
      </c>
      <c r="D139" s="66"/>
      <c r="E139" s="66"/>
      <c r="F139" s="66"/>
      <c r="G139" s="66"/>
      <c r="H139" s="66"/>
      <c r="I139" s="66"/>
      <c r="J139" s="15"/>
      <c r="K139" s="66">
        <v>2013</v>
      </c>
      <c r="L139" s="66"/>
      <c r="M139" s="66"/>
      <c r="N139" s="66"/>
      <c r="O139" s="66"/>
      <c r="P139" s="66"/>
      <c r="Q139" s="66"/>
      <c r="R139" s="15"/>
      <c r="S139" s="66">
        <v>2012</v>
      </c>
      <c r="T139" s="66"/>
      <c r="U139" s="66"/>
      <c r="V139" s="66"/>
      <c r="W139" s="66"/>
      <c r="X139" s="66"/>
      <c r="Y139" s="66"/>
    </row>
    <row r="140" spans="1:25" ht="15.75" thickBot="1">
      <c r="A140" s="12"/>
      <c r="B140" s="17"/>
      <c r="C140" s="118" t="s">
        <v>462</v>
      </c>
      <c r="D140" s="118"/>
      <c r="E140" s="118"/>
      <c r="F140" s="15"/>
      <c r="G140" s="118" t="s">
        <v>463</v>
      </c>
      <c r="H140" s="118"/>
      <c r="I140" s="118"/>
      <c r="J140" s="15"/>
      <c r="K140" s="118" t="s">
        <v>462</v>
      </c>
      <c r="L140" s="118"/>
      <c r="M140" s="118"/>
      <c r="N140" s="15"/>
      <c r="O140" s="118" t="s">
        <v>463</v>
      </c>
      <c r="P140" s="118"/>
      <c r="Q140" s="118"/>
      <c r="R140" s="15"/>
      <c r="S140" s="118" t="s">
        <v>462</v>
      </c>
      <c r="T140" s="118"/>
      <c r="U140" s="118"/>
      <c r="V140" s="15"/>
      <c r="W140" s="118" t="s">
        <v>463</v>
      </c>
      <c r="X140" s="118"/>
      <c r="Y140" s="118"/>
    </row>
    <row r="141" spans="1:25">
      <c r="A141" s="12"/>
      <c r="B141" s="119" t="s">
        <v>466</v>
      </c>
      <c r="C141" s="120" t="s">
        <v>343</v>
      </c>
      <c r="D141" s="122" t="s">
        <v>467</v>
      </c>
      <c r="E141" s="124"/>
      <c r="F141" s="126"/>
      <c r="G141" s="120" t="s">
        <v>343</v>
      </c>
      <c r="H141" s="122" t="s">
        <v>467</v>
      </c>
      <c r="I141" s="124"/>
      <c r="J141" s="126"/>
      <c r="K141" s="120" t="s">
        <v>343</v>
      </c>
      <c r="L141" s="122" t="s">
        <v>467</v>
      </c>
      <c r="M141" s="124"/>
      <c r="N141" s="126"/>
      <c r="O141" s="120" t="s">
        <v>343</v>
      </c>
      <c r="P141" s="122" t="s">
        <v>467</v>
      </c>
      <c r="Q141" s="124"/>
      <c r="R141" s="126"/>
      <c r="S141" s="120" t="s">
        <v>343</v>
      </c>
      <c r="T141" s="122">
        <v>371</v>
      </c>
      <c r="U141" s="124"/>
      <c r="V141" s="126"/>
      <c r="W141" s="120" t="s">
        <v>343</v>
      </c>
      <c r="X141" s="122" t="s">
        <v>467</v>
      </c>
      <c r="Y141" s="124"/>
    </row>
    <row r="142" spans="1:25">
      <c r="A142" s="12"/>
      <c r="B142" s="119"/>
      <c r="C142" s="121"/>
      <c r="D142" s="123"/>
      <c r="E142" s="125"/>
      <c r="F142" s="126"/>
      <c r="G142" s="121"/>
      <c r="H142" s="123"/>
      <c r="I142" s="125"/>
      <c r="J142" s="126"/>
      <c r="K142" s="121"/>
      <c r="L142" s="123"/>
      <c r="M142" s="125"/>
      <c r="N142" s="126"/>
      <c r="O142" s="121"/>
      <c r="P142" s="123"/>
      <c r="Q142" s="125"/>
      <c r="R142" s="126"/>
      <c r="S142" s="121"/>
      <c r="T142" s="123"/>
      <c r="U142" s="125"/>
      <c r="V142" s="126"/>
      <c r="W142" s="121"/>
      <c r="X142" s="123"/>
      <c r="Y142" s="125"/>
    </row>
    <row r="143" spans="1:25">
      <c r="A143" s="12"/>
      <c r="B143" s="40" t="s">
        <v>468</v>
      </c>
      <c r="C143" s="111">
        <v>3</v>
      </c>
      <c r="D143" s="111"/>
      <c r="E143" s="32"/>
      <c r="F143" s="32"/>
      <c r="G143" s="111">
        <v>1</v>
      </c>
      <c r="H143" s="111"/>
      <c r="I143" s="32"/>
      <c r="J143" s="32"/>
      <c r="K143" s="111">
        <v>10</v>
      </c>
      <c r="L143" s="111"/>
      <c r="M143" s="32"/>
      <c r="N143" s="32"/>
      <c r="O143" s="111">
        <v>1</v>
      </c>
      <c r="P143" s="111"/>
      <c r="Q143" s="32"/>
      <c r="R143" s="32"/>
      <c r="S143" s="111">
        <v>10</v>
      </c>
      <c r="T143" s="111"/>
      <c r="U143" s="32"/>
      <c r="V143" s="32"/>
      <c r="W143" s="111">
        <v>1</v>
      </c>
      <c r="X143" s="111"/>
      <c r="Y143" s="32"/>
    </row>
    <row r="144" spans="1:25">
      <c r="A144" s="12"/>
      <c r="B144" s="40"/>
      <c r="C144" s="111"/>
      <c r="D144" s="111"/>
      <c r="E144" s="32"/>
      <c r="F144" s="32"/>
      <c r="G144" s="111"/>
      <c r="H144" s="111"/>
      <c r="I144" s="32"/>
      <c r="J144" s="32"/>
      <c r="K144" s="111"/>
      <c r="L144" s="111"/>
      <c r="M144" s="32"/>
      <c r="N144" s="32"/>
      <c r="O144" s="111"/>
      <c r="P144" s="111"/>
      <c r="Q144" s="32"/>
      <c r="R144" s="32"/>
      <c r="S144" s="111"/>
      <c r="T144" s="111"/>
      <c r="U144" s="32"/>
      <c r="V144" s="32"/>
      <c r="W144" s="111"/>
      <c r="X144" s="111"/>
      <c r="Y144" s="32"/>
    </row>
    <row r="145" spans="1:25" ht="26.25">
      <c r="A145" s="12"/>
      <c r="B145" s="115" t="s">
        <v>470</v>
      </c>
      <c r="C145" s="119"/>
      <c r="D145" s="119"/>
      <c r="E145" s="119"/>
      <c r="F145" s="117"/>
      <c r="G145" s="119"/>
      <c r="H145" s="119"/>
      <c r="I145" s="119"/>
      <c r="J145" s="117"/>
      <c r="K145" s="119"/>
      <c r="L145" s="119"/>
      <c r="M145" s="119"/>
      <c r="N145" s="117"/>
      <c r="O145" s="119"/>
      <c r="P145" s="119"/>
      <c r="Q145" s="119"/>
      <c r="R145" s="117"/>
      <c r="S145" s="119"/>
      <c r="T145" s="119"/>
      <c r="U145" s="119"/>
      <c r="V145" s="117"/>
      <c r="W145" s="119"/>
      <c r="X145" s="119"/>
      <c r="Y145" s="119"/>
    </row>
    <row r="146" spans="1:25">
      <c r="A146" s="12"/>
      <c r="B146" s="102" t="s">
        <v>471</v>
      </c>
      <c r="C146" s="39">
        <v>2902</v>
      </c>
      <c r="D146" s="39"/>
      <c r="E146" s="38"/>
      <c r="F146" s="38"/>
      <c r="G146" s="81" t="s">
        <v>467</v>
      </c>
      <c r="H146" s="81"/>
      <c r="I146" s="38"/>
      <c r="J146" s="38"/>
      <c r="K146" s="81" t="s">
        <v>467</v>
      </c>
      <c r="L146" s="81"/>
      <c r="M146" s="38"/>
      <c r="N146" s="38"/>
      <c r="O146" s="81" t="s">
        <v>467</v>
      </c>
      <c r="P146" s="81"/>
      <c r="Q146" s="38"/>
      <c r="R146" s="38"/>
      <c r="S146" s="39">
        <v>4578</v>
      </c>
      <c r="T146" s="39"/>
      <c r="U146" s="38"/>
      <c r="V146" s="38"/>
      <c r="W146" s="81">
        <v>953</v>
      </c>
      <c r="X146" s="81"/>
      <c r="Y146" s="38"/>
    </row>
    <row r="147" spans="1:25">
      <c r="A147" s="12"/>
      <c r="B147" s="102"/>
      <c r="C147" s="39"/>
      <c r="D147" s="39"/>
      <c r="E147" s="38"/>
      <c r="F147" s="38"/>
      <c r="G147" s="81"/>
      <c r="H147" s="81"/>
      <c r="I147" s="38"/>
      <c r="J147" s="38"/>
      <c r="K147" s="81"/>
      <c r="L147" s="81"/>
      <c r="M147" s="38"/>
      <c r="N147" s="38"/>
      <c r="O147" s="81"/>
      <c r="P147" s="81"/>
      <c r="Q147" s="38"/>
      <c r="R147" s="38"/>
      <c r="S147" s="39"/>
      <c r="T147" s="39"/>
      <c r="U147" s="38"/>
      <c r="V147" s="38"/>
      <c r="W147" s="81"/>
      <c r="X147" s="81"/>
      <c r="Y147" s="38"/>
    </row>
    <row r="148" spans="1:25">
      <c r="A148" s="12"/>
      <c r="B148" s="40" t="s">
        <v>502</v>
      </c>
      <c r="C148" s="79" t="s">
        <v>467</v>
      </c>
      <c r="D148" s="79"/>
      <c r="E148" s="32"/>
      <c r="F148" s="32"/>
      <c r="G148" s="79" t="s">
        <v>467</v>
      </c>
      <c r="H148" s="79"/>
      <c r="I148" s="32"/>
      <c r="J148" s="32"/>
      <c r="K148" s="79">
        <v>200</v>
      </c>
      <c r="L148" s="79"/>
      <c r="M148" s="32"/>
      <c r="N148" s="32"/>
      <c r="O148" s="79" t="s">
        <v>467</v>
      </c>
      <c r="P148" s="79"/>
      <c r="Q148" s="32"/>
      <c r="R148" s="32"/>
      <c r="S148" s="79">
        <v>18</v>
      </c>
      <c r="T148" s="79"/>
      <c r="U148" s="32"/>
      <c r="V148" s="32"/>
      <c r="W148" s="79" t="s">
        <v>467</v>
      </c>
      <c r="X148" s="79"/>
      <c r="Y148" s="32"/>
    </row>
    <row r="149" spans="1:25" ht="15.75" thickBot="1">
      <c r="A149" s="12"/>
      <c r="B149" s="40"/>
      <c r="C149" s="69"/>
      <c r="D149" s="69"/>
      <c r="E149" s="43"/>
      <c r="F149" s="32"/>
      <c r="G149" s="69"/>
      <c r="H149" s="69"/>
      <c r="I149" s="43"/>
      <c r="J149" s="32"/>
      <c r="K149" s="69"/>
      <c r="L149" s="69"/>
      <c r="M149" s="43"/>
      <c r="N149" s="32"/>
      <c r="O149" s="69"/>
      <c r="P149" s="69"/>
      <c r="Q149" s="43"/>
      <c r="R149" s="32"/>
      <c r="S149" s="69"/>
      <c r="T149" s="69"/>
      <c r="U149" s="43"/>
      <c r="V149" s="32"/>
      <c r="W149" s="69"/>
      <c r="X149" s="69"/>
      <c r="Y149" s="43"/>
    </row>
    <row r="150" spans="1:25">
      <c r="A150" s="12"/>
      <c r="B150" s="37"/>
      <c r="C150" s="67" t="s">
        <v>343</v>
      </c>
      <c r="D150" s="45">
        <v>2905</v>
      </c>
      <c r="E150" s="47"/>
      <c r="F150" s="38"/>
      <c r="G150" s="67" t="s">
        <v>343</v>
      </c>
      <c r="H150" s="92">
        <v>1</v>
      </c>
      <c r="I150" s="47"/>
      <c r="J150" s="38"/>
      <c r="K150" s="67" t="s">
        <v>343</v>
      </c>
      <c r="L150" s="92">
        <v>210</v>
      </c>
      <c r="M150" s="47"/>
      <c r="N150" s="38"/>
      <c r="O150" s="67" t="s">
        <v>343</v>
      </c>
      <c r="P150" s="92">
        <v>1</v>
      </c>
      <c r="Q150" s="47"/>
      <c r="R150" s="38"/>
      <c r="S150" s="67" t="s">
        <v>343</v>
      </c>
      <c r="T150" s="45">
        <v>4977</v>
      </c>
      <c r="U150" s="47"/>
      <c r="V150" s="38"/>
      <c r="W150" s="67" t="s">
        <v>343</v>
      </c>
      <c r="X150" s="92">
        <v>954</v>
      </c>
      <c r="Y150" s="47"/>
    </row>
    <row r="151" spans="1:25" ht="15.75" thickBot="1">
      <c r="A151" s="12"/>
      <c r="B151" s="37"/>
      <c r="C151" s="70"/>
      <c r="D151" s="71"/>
      <c r="E151" s="72"/>
      <c r="F151" s="38"/>
      <c r="G151" s="70"/>
      <c r="H151" s="93"/>
      <c r="I151" s="72"/>
      <c r="J151" s="38"/>
      <c r="K151" s="70"/>
      <c r="L151" s="93"/>
      <c r="M151" s="72"/>
      <c r="N151" s="38"/>
      <c r="O151" s="70"/>
      <c r="P151" s="93"/>
      <c r="Q151" s="72"/>
      <c r="R151" s="38"/>
      <c r="S151" s="70"/>
      <c r="T151" s="71"/>
      <c r="U151" s="72"/>
      <c r="V151" s="38"/>
      <c r="W151" s="70"/>
      <c r="X151" s="93"/>
      <c r="Y151" s="72"/>
    </row>
    <row r="152" spans="1:25" ht="15.75" thickTop="1">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c r="A153" s="12"/>
      <c r="B153" s="32" t="s">
        <v>503</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row>
    <row r="154" spans="1:25">
      <c r="A154" s="12"/>
      <c r="B154" s="31"/>
      <c r="C154" s="31"/>
      <c r="D154" s="31"/>
      <c r="E154" s="31"/>
      <c r="F154" s="31"/>
      <c r="G154" s="31"/>
      <c r="H154" s="31"/>
      <c r="I154" s="31"/>
    </row>
    <row r="155" spans="1:25">
      <c r="A155" s="12"/>
      <c r="B155" s="14"/>
      <c r="C155" s="14"/>
      <c r="D155" s="14"/>
      <c r="E155" s="14"/>
      <c r="F155" s="14"/>
      <c r="G155" s="14"/>
      <c r="H155" s="14"/>
      <c r="I155" s="14"/>
    </row>
    <row r="156" spans="1:25">
      <c r="A156" s="12"/>
      <c r="B156" s="21" t="s">
        <v>339</v>
      </c>
      <c r="C156" s="127" t="s">
        <v>458</v>
      </c>
      <c r="D156" s="127"/>
      <c r="E156" s="127"/>
      <c r="F156" s="15"/>
      <c r="G156" s="91" t="s">
        <v>460</v>
      </c>
      <c r="H156" s="91"/>
      <c r="I156" s="91"/>
    </row>
    <row r="157" spans="1:25" ht="15.75" thickBot="1">
      <c r="A157" s="12"/>
      <c r="B157" s="17"/>
      <c r="C157" s="106" t="s">
        <v>461</v>
      </c>
      <c r="D157" s="106"/>
      <c r="E157" s="106"/>
      <c r="F157" s="15"/>
      <c r="G157" s="66" t="s">
        <v>464</v>
      </c>
      <c r="H157" s="66"/>
      <c r="I157" s="66"/>
    </row>
    <row r="158" spans="1:25">
      <c r="A158" s="12"/>
      <c r="B158" s="119" t="s">
        <v>504</v>
      </c>
      <c r="C158" s="120" t="s">
        <v>343</v>
      </c>
      <c r="D158" s="128">
        <v>2109</v>
      </c>
      <c r="E158" s="124"/>
      <c r="F158" s="126"/>
      <c r="G158" s="120" t="s">
        <v>343</v>
      </c>
      <c r="H158" s="128">
        <v>2183</v>
      </c>
      <c r="I158" s="124"/>
    </row>
    <row r="159" spans="1:25">
      <c r="A159" s="12"/>
      <c r="B159" s="119"/>
      <c r="C159" s="121"/>
      <c r="D159" s="129"/>
      <c r="E159" s="125"/>
      <c r="F159" s="126"/>
      <c r="G159" s="121"/>
      <c r="H159" s="129"/>
      <c r="I159" s="125"/>
    </row>
    <row r="160" spans="1:25">
      <c r="A160" s="12"/>
      <c r="B160" s="40" t="s">
        <v>505</v>
      </c>
      <c r="C160" s="41">
        <v>1693153</v>
      </c>
      <c r="D160" s="41"/>
      <c r="E160" s="32"/>
      <c r="F160" s="32"/>
      <c r="G160" s="41">
        <v>1706717</v>
      </c>
      <c r="H160" s="41"/>
      <c r="I160" s="32"/>
    </row>
    <row r="161" spans="1:9">
      <c r="A161" s="12"/>
      <c r="B161" s="40"/>
      <c r="C161" s="41"/>
      <c r="D161" s="41"/>
      <c r="E161" s="32"/>
      <c r="F161" s="32"/>
      <c r="G161" s="41"/>
      <c r="H161" s="41"/>
      <c r="I161" s="32"/>
    </row>
    <row r="162" spans="1:9">
      <c r="A162" s="12"/>
      <c r="B162" s="119" t="s">
        <v>506</v>
      </c>
      <c r="C162" s="130">
        <v>474380</v>
      </c>
      <c r="D162" s="130"/>
      <c r="E162" s="126"/>
      <c r="F162" s="126"/>
      <c r="G162" s="130">
        <v>475430</v>
      </c>
      <c r="H162" s="130"/>
      <c r="I162" s="126"/>
    </row>
    <row r="163" spans="1:9" ht="15.75" thickBot="1">
      <c r="A163" s="12"/>
      <c r="B163" s="119"/>
      <c r="C163" s="131"/>
      <c r="D163" s="131"/>
      <c r="E163" s="132"/>
      <c r="F163" s="126"/>
      <c r="G163" s="131"/>
      <c r="H163" s="131"/>
      <c r="I163" s="132"/>
    </row>
    <row r="164" spans="1:9">
      <c r="A164" s="12"/>
      <c r="B164" s="133" t="s">
        <v>507</v>
      </c>
      <c r="C164" s="52" t="s">
        <v>343</v>
      </c>
      <c r="D164" s="54">
        <v>2169642</v>
      </c>
      <c r="E164" s="36"/>
      <c r="F164" s="32"/>
      <c r="G164" s="52" t="s">
        <v>343</v>
      </c>
      <c r="H164" s="54">
        <v>2184330</v>
      </c>
      <c r="I164" s="36"/>
    </row>
    <row r="165" spans="1:9" ht="15.75" thickBot="1">
      <c r="A165" s="12"/>
      <c r="B165" s="133"/>
      <c r="C165" s="58"/>
      <c r="D165" s="59"/>
      <c r="E165" s="60"/>
      <c r="F165" s="32"/>
      <c r="G165" s="58"/>
      <c r="H165" s="59"/>
      <c r="I165" s="60"/>
    </row>
    <row r="166" spans="1:9" ht="15.75" thickTop="1"/>
  </sheetData>
  <mergeCells count="908">
    <mergeCell ref="B152:Y152"/>
    <mergeCell ref="B153:Y153"/>
    <mergeCell ref="B111:Y111"/>
    <mergeCell ref="B112:Y112"/>
    <mergeCell ref="B133:Y133"/>
    <mergeCell ref="B134:Y134"/>
    <mergeCell ref="B135:Y135"/>
    <mergeCell ref="B136:Y136"/>
    <mergeCell ref="B83:Y83"/>
    <mergeCell ref="B84:Y84"/>
    <mergeCell ref="B107:Y107"/>
    <mergeCell ref="B108:Y108"/>
    <mergeCell ref="B109:Y109"/>
    <mergeCell ref="B110:Y110"/>
    <mergeCell ref="B7:Y7"/>
    <mergeCell ref="B8:Y8"/>
    <mergeCell ref="B34:Y34"/>
    <mergeCell ref="B35:Y35"/>
    <mergeCell ref="B59:Y59"/>
    <mergeCell ref="B60:Y60"/>
    <mergeCell ref="H164:H165"/>
    <mergeCell ref="I164:I165"/>
    <mergeCell ref="A1:A2"/>
    <mergeCell ref="B1:Y1"/>
    <mergeCell ref="B2:Y2"/>
    <mergeCell ref="B3:Y3"/>
    <mergeCell ref="A4:A165"/>
    <mergeCell ref="B4:Y4"/>
    <mergeCell ref="B5:Y5"/>
    <mergeCell ref="B6:Y6"/>
    <mergeCell ref="B164:B165"/>
    <mergeCell ref="C164:C165"/>
    <mergeCell ref="D164:D165"/>
    <mergeCell ref="E164:E165"/>
    <mergeCell ref="F164:F165"/>
    <mergeCell ref="G164:G165"/>
    <mergeCell ref="B162:B163"/>
    <mergeCell ref="C162:D163"/>
    <mergeCell ref="E162:E163"/>
    <mergeCell ref="F162:F163"/>
    <mergeCell ref="G162:H163"/>
    <mergeCell ref="I162:I163"/>
    <mergeCell ref="G158:G159"/>
    <mergeCell ref="H158:H159"/>
    <mergeCell ref="I158:I159"/>
    <mergeCell ref="B160:B161"/>
    <mergeCell ref="C160:D161"/>
    <mergeCell ref="E160:E161"/>
    <mergeCell ref="F160:F161"/>
    <mergeCell ref="G160:H161"/>
    <mergeCell ref="I160:I161"/>
    <mergeCell ref="B154:I154"/>
    <mergeCell ref="C156:E156"/>
    <mergeCell ref="G156:I156"/>
    <mergeCell ref="C157:E157"/>
    <mergeCell ref="G157:I157"/>
    <mergeCell ref="B158:B159"/>
    <mergeCell ref="C158:C159"/>
    <mergeCell ref="D158:D159"/>
    <mergeCell ref="E158:E159"/>
    <mergeCell ref="F158:F159"/>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C145:E145"/>
    <mergeCell ref="G145:I145"/>
    <mergeCell ref="K145:M145"/>
    <mergeCell ref="O145:Q145"/>
    <mergeCell ref="S145:U145"/>
    <mergeCell ref="W145:Y145"/>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40:E140"/>
    <mergeCell ref="G140:I140"/>
    <mergeCell ref="K140:M140"/>
    <mergeCell ref="O140:Q140"/>
    <mergeCell ref="S140:U140"/>
    <mergeCell ref="W140:Y140"/>
    <mergeCell ref="N131:N132"/>
    <mergeCell ref="O131:O132"/>
    <mergeCell ref="P131:P132"/>
    <mergeCell ref="Q131:Q132"/>
    <mergeCell ref="B137:Y137"/>
    <mergeCell ref="C139:I139"/>
    <mergeCell ref="K139:Q139"/>
    <mergeCell ref="S139:Y139"/>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N119:N120"/>
    <mergeCell ref="O119:O120"/>
    <mergeCell ref="P119:P120"/>
    <mergeCell ref="Q119:Q120"/>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7:E117"/>
    <mergeCell ref="G117:I117"/>
    <mergeCell ref="K117:M117"/>
    <mergeCell ref="O117:Q117"/>
    <mergeCell ref="C118:E118"/>
    <mergeCell ref="G118:I118"/>
    <mergeCell ref="K118:M118"/>
    <mergeCell ref="O118:Q118"/>
    <mergeCell ref="B113:Q113"/>
    <mergeCell ref="C115:I115"/>
    <mergeCell ref="K115:Q115"/>
    <mergeCell ref="C116:E116"/>
    <mergeCell ref="G116:I116"/>
    <mergeCell ref="K116:M116"/>
    <mergeCell ref="O116:Q11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2:E102"/>
    <mergeCell ref="G102:I102"/>
    <mergeCell ref="K102:M102"/>
    <mergeCell ref="O102:Q102"/>
    <mergeCell ref="S102:U102"/>
    <mergeCell ref="W102:Y102"/>
    <mergeCell ref="C101:E101"/>
    <mergeCell ref="G101:I101"/>
    <mergeCell ref="K101:M101"/>
    <mergeCell ref="O101:Q101"/>
    <mergeCell ref="S101:U101"/>
    <mergeCell ref="W101:Y10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C96:E96"/>
    <mergeCell ref="G96:I96"/>
    <mergeCell ref="K96:M96"/>
    <mergeCell ref="O96:Q96"/>
    <mergeCell ref="S96:U96"/>
    <mergeCell ref="W96:Y96"/>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C89:E89"/>
    <mergeCell ref="G89:I89"/>
    <mergeCell ref="K89:M89"/>
    <mergeCell ref="O89:Q89"/>
    <mergeCell ref="S89:U89"/>
    <mergeCell ref="W89:Y89"/>
    <mergeCell ref="B85:Y85"/>
    <mergeCell ref="C87:I87"/>
    <mergeCell ref="K87:Q87"/>
    <mergeCell ref="S87:Y87"/>
    <mergeCell ref="C88:E88"/>
    <mergeCell ref="G88:I88"/>
    <mergeCell ref="K88:M88"/>
    <mergeCell ref="O88:Q88"/>
    <mergeCell ref="S88:U88"/>
    <mergeCell ref="W88:Y88"/>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C77:E77"/>
    <mergeCell ref="G77:I77"/>
    <mergeCell ref="K77:M77"/>
    <mergeCell ref="O77:Q77"/>
    <mergeCell ref="S77:U77"/>
    <mergeCell ref="W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C67:E67"/>
    <mergeCell ref="G67:I67"/>
    <mergeCell ref="K67:M67"/>
    <mergeCell ref="O67:Q67"/>
    <mergeCell ref="S67:U67"/>
    <mergeCell ref="W67:Y67"/>
    <mergeCell ref="C66:E66"/>
    <mergeCell ref="G66:I66"/>
    <mergeCell ref="K66:M66"/>
    <mergeCell ref="O66:Q66"/>
    <mergeCell ref="S66:U66"/>
    <mergeCell ref="W66:Y66"/>
    <mergeCell ref="N57:N58"/>
    <mergeCell ref="O57:O58"/>
    <mergeCell ref="P57:P58"/>
    <mergeCell ref="Q57:Q58"/>
    <mergeCell ref="B63:Y63"/>
    <mergeCell ref="C65:I65"/>
    <mergeCell ref="K65:Q65"/>
    <mergeCell ref="S65:Y65"/>
    <mergeCell ref="B61:Y61"/>
    <mergeCell ref="B62:Y62"/>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N32:N33"/>
    <mergeCell ref="O32:O33"/>
    <mergeCell ref="P32:P33"/>
    <mergeCell ref="Q32:Q33"/>
    <mergeCell ref="B36:Q36"/>
    <mergeCell ref="C38:E38"/>
    <mergeCell ref="G38:I38"/>
    <mergeCell ref="K38:M38"/>
    <mergeCell ref="O38:Q38"/>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E11"/>
    <mergeCell ref="G11:I11"/>
    <mergeCell ref="K11:M11"/>
    <mergeCell ref="O11:Q11"/>
    <mergeCell ref="C12:E12"/>
    <mergeCell ref="G12:I12"/>
    <mergeCell ref="K12:M12"/>
    <mergeCell ref="O12:Q1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2297</v>
      </c>
      <c r="B1" s="8" t="s">
        <v>1</v>
      </c>
      <c r="C1" s="8"/>
      <c r="D1" s="8"/>
    </row>
    <row r="2" spans="1:4" ht="30">
      <c r="A2" s="1" t="s">
        <v>78</v>
      </c>
      <c r="B2" s="1" t="s">
        <v>2</v>
      </c>
      <c r="C2" s="1" t="s">
        <v>28</v>
      </c>
      <c r="D2" s="1" t="s">
        <v>79</v>
      </c>
    </row>
    <row r="3" spans="1:4" ht="60">
      <c r="A3" s="3" t="s">
        <v>2298</v>
      </c>
      <c r="B3" s="4"/>
      <c r="C3" s="4"/>
      <c r="D3" s="4"/>
    </row>
    <row r="4" spans="1:4" ht="30">
      <c r="A4" s="2" t="s">
        <v>2299</v>
      </c>
      <c r="B4" s="4">
        <v>981</v>
      </c>
      <c r="C4" s="6">
        <v>1850</v>
      </c>
      <c r="D4" s="6">
        <v>2151</v>
      </c>
    </row>
    <row r="5" spans="1:4">
      <c r="A5" s="2" t="s">
        <v>2300</v>
      </c>
      <c r="B5" s="4">
        <v>440</v>
      </c>
      <c r="C5" s="4">
        <v>0</v>
      </c>
      <c r="D5" s="4">
        <v>20</v>
      </c>
    </row>
    <row r="6" spans="1:4">
      <c r="A6" s="2" t="s">
        <v>2301</v>
      </c>
      <c r="B6" s="4">
        <v>-572</v>
      </c>
      <c r="C6" s="4">
        <v>-515</v>
      </c>
      <c r="D6" s="4">
        <v>-174</v>
      </c>
    </row>
    <row r="7" spans="1:4" ht="30">
      <c r="A7" s="2" t="s">
        <v>2302</v>
      </c>
      <c r="B7" s="4">
        <v>-42</v>
      </c>
      <c r="C7" s="4">
        <v>-354</v>
      </c>
      <c r="D7" s="4">
        <v>-147</v>
      </c>
    </row>
    <row r="8" spans="1:4" ht="30">
      <c r="A8" s="2" t="s">
        <v>2303</v>
      </c>
      <c r="B8" s="4">
        <v>807</v>
      </c>
      <c r="C8" s="4">
        <v>981</v>
      </c>
      <c r="D8" s="6">
        <v>1850</v>
      </c>
    </row>
    <row r="9" spans="1:4" ht="75">
      <c r="A9" s="3" t="s">
        <v>2304</v>
      </c>
      <c r="B9" s="4"/>
      <c r="C9" s="4"/>
      <c r="D9" s="4"/>
    </row>
    <row r="10" spans="1:4" ht="30">
      <c r="A10" s="2" t="s">
        <v>2305</v>
      </c>
      <c r="B10" s="9">
        <v>16.170000000000002</v>
      </c>
      <c r="C10" s="9">
        <v>15.37</v>
      </c>
      <c r="D10" s="9">
        <v>14.48</v>
      </c>
    </row>
    <row r="11" spans="1:4">
      <c r="A11" s="2" t="s">
        <v>2306</v>
      </c>
      <c r="B11" s="9">
        <v>12.12</v>
      </c>
      <c r="C11" s="7">
        <v>0</v>
      </c>
      <c r="D11" s="9">
        <v>11.98</v>
      </c>
    </row>
    <row r="12" spans="1:4">
      <c r="A12" s="2" t="s">
        <v>2307</v>
      </c>
      <c r="B12" s="9">
        <v>11.93</v>
      </c>
      <c r="C12" s="9">
        <v>12.42</v>
      </c>
      <c r="D12" s="9">
        <v>5.63</v>
      </c>
    </row>
    <row r="13" spans="1:4" ht="30">
      <c r="A13" s="2" t="s">
        <v>2308</v>
      </c>
      <c r="B13" s="9">
        <v>19.28</v>
      </c>
      <c r="C13" s="9">
        <v>17.46</v>
      </c>
      <c r="D13" s="9">
        <v>13.45</v>
      </c>
    </row>
    <row r="14" spans="1:4" ht="30">
      <c r="A14" s="2" t="s">
        <v>2309</v>
      </c>
      <c r="B14" s="9">
        <v>16.8</v>
      </c>
      <c r="C14" s="9">
        <v>16.170000000000002</v>
      </c>
      <c r="D14" s="9">
        <v>15.37</v>
      </c>
    </row>
    <row r="15" spans="1:4" ht="60">
      <c r="A15" s="3" t="s">
        <v>2310</v>
      </c>
      <c r="B15" s="4"/>
      <c r="C15" s="4"/>
      <c r="D15" s="4"/>
    </row>
    <row r="16" spans="1:4" ht="30">
      <c r="A16" s="2" t="s">
        <v>2311</v>
      </c>
      <c r="B16" s="4">
        <v>676</v>
      </c>
      <c r="C16" s="4">
        <v>627</v>
      </c>
      <c r="D16" s="6">
        <v>1263</v>
      </c>
    </row>
    <row r="17" spans="1:4" ht="30">
      <c r="A17" s="2" t="s">
        <v>2312</v>
      </c>
      <c r="B17" s="9">
        <v>17.71</v>
      </c>
      <c r="C17" s="9">
        <v>18.86</v>
      </c>
      <c r="D17" s="9">
        <v>17.11</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2" bestFit="1" customWidth="1"/>
    <col min="3" max="5" width="12.28515625" bestFit="1" customWidth="1"/>
  </cols>
  <sheetData>
    <row r="1" spans="1:5" ht="60">
      <c r="A1" s="1" t="s">
        <v>2313</v>
      </c>
      <c r="B1" s="1" t="s">
        <v>1</v>
      </c>
      <c r="C1" s="1"/>
      <c r="D1" s="1"/>
      <c r="E1" s="1"/>
    </row>
    <row r="2" spans="1:5" ht="30">
      <c r="A2" s="1" t="s">
        <v>78</v>
      </c>
      <c r="B2" s="1" t="s">
        <v>2</v>
      </c>
      <c r="C2" s="1" t="s">
        <v>28</v>
      </c>
      <c r="D2" s="1" t="s">
        <v>79</v>
      </c>
      <c r="E2" s="1" t="s">
        <v>2314</v>
      </c>
    </row>
    <row r="3" spans="1:5" ht="45">
      <c r="A3" s="3" t="s">
        <v>2315</v>
      </c>
      <c r="B3" s="4"/>
      <c r="C3" s="4"/>
      <c r="D3" s="4"/>
      <c r="E3" s="4"/>
    </row>
    <row r="4" spans="1:5">
      <c r="A4" s="2" t="s">
        <v>1133</v>
      </c>
      <c r="B4" s="4">
        <v>807</v>
      </c>
      <c r="C4" s="4">
        <v>981</v>
      </c>
      <c r="D4" s="6">
        <v>1850</v>
      </c>
      <c r="E4" s="6">
        <v>2151</v>
      </c>
    </row>
    <row r="5" spans="1:5" ht="30">
      <c r="A5" s="2" t="s">
        <v>2316</v>
      </c>
      <c r="B5" s="4" t="s">
        <v>2279</v>
      </c>
      <c r="C5" s="4"/>
      <c r="D5" s="4"/>
      <c r="E5" s="4"/>
    </row>
    <row r="6" spans="1:5" ht="30">
      <c r="A6" s="2" t="s">
        <v>2317</v>
      </c>
      <c r="B6" s="9">
        <v>16.8</v>
      </c>
      <c r="C6" s="9">
        <v>16.170000000000002</v>
      </c>
      <c r="D6" s="9">
        <v>15.37</v>
      </c>
      <c r="E6" s="9">
        <v>14.48</v>
      </c>
    </row>
    <row r="7" spans="1:5">
      <c r="A7" s="2" t="s">
        <v>2318</v>
      </c>
      <c r="B7" s="4">
        <v>676</v>
      </c>
      <c r="C7" s="4">
        <v>627</v>
      </c>
      <c r="D7" s="6">
        <v>1263</v>
      </c>
      <c r="E7" s="4"/>
    </row>
    <row r="8" spans="1:5" ht="30">
      <c r="A8" s="2" t="s">
        <v>2319</v>
      </c>
      <c r="B8" s="9">
        <v>17.71</v>
      </c>
      <c r="C8" s="9">
        <v>18.86</v>
      </c>
      <c r="D8" s="9">
        <v>17.11</v>
      </c>
      <c r="E8" s="4"/>
    </row>
    <row r="9" spans="1:5">
      <c r="A9" s="2" t="s">
        <v>1143</v>
      </c>
      <c r="B9" s="4"/>
      <c r="C9" s="4"/>
      <c r="D9" s="4"/>
      <c r="E9" s="4"/>
    </row>
    <row r="10" spans="1:5" ht="45">
      <c r="A10" s="3" t="s">
        <v>2315</v>
      </c>
      <c r="B10" s="4"/>
      <c r="C10" s="4"/>
      <c r="D10" s="4"/>
      <c r="E10" s="4"/>
    </row>
    <row r="11" spans="1:5" ht="30">
      <c r="A11" s="2" t="s">
        <v>2320</v>
      </c>
      <c r="B11" s="9">
        <v>4.58</v>
      </c>
      <c r="C11" s="4"/>
      <c r="D11" s="4"/>
      <c r="E11" s="4"/>
    </row>
    <row r="12" spans="1:5" ht="30">
      <c r="A12" s="2" t="s">
        <v>2321</v>
      </c>
      <c r="B12" s="9">
        <v>11.89</v>
      </c>
      <c r="C12" s="4"/>
      <c r="D12" s="4"/>
      <c r="E12" s="4"/>
    </row>
    <row r="13" spans="1:5">
      <c r="A13" s="2" t="s">
        <v>1133</v>
      </c>
      <c r="B13" s="4">
        <v>258</v>
      </c>
      <c r="C13" s="4"/>
      <c r="D13" s="4"/>
      <c r="E13" s="4"/>
    </row>
    <row r="14" spans="1:5" ht="30">
      <c r="A14" s="2" t="s">
        <v>2316</v>
      </c>
      <c r="B14" s="4" t="s">
        <v>2322</v>
      </c>
      <c r="C14" s="4"/>
      <c r="D14" s="4"/>
      <c r="E14" s="4"/>
    </row>
    <row r="15" spans="1:5" ht="30">
      <c r="A15" s="2" t="s">
        <v>2317</v>
      </c>
      <c r="B15" s="9">
        <v>10.96</v>
      </c>
      <c r="C15" s="4"/>
      <c r="D15" s="4"/>
      <c r="E15" s="4"/>
    </row>
    <row r="16" spans="1:5">
      <c r="A16" s="2" t="s">
        <v>2318</v>
      </c>
      <c r="B16" s="4">
        <v>223</v>
      </c>
      <c r="C16" s="4"/>
      <c r="D16" s="4"/>
      <c r="E16" s="4"/>
    </row>
    <row r="17" spans="1:5" ht="30">
      <c r="A17" s="2" t="s">
        <v>2319</v>
      </c>
      <c r="B17" s="9">
        <v>10.81</v>
      </c>
      <c r="C17" s="4"/>
      <c r="D17" s="4"/>
      <c r="E17" s="4"/>
    </row>
    <row r="18" spans="1:5">
      <c r="A18" s="2" t="s">
        <v>1144</v>
      </c>
      <c r="B18" s="4"/>
      <c r="C18" s="4"/>
      <c r="D18" s="4"/>
      <c r="E18" s="4"/>
    </row>
    <row r="19" spans="1:5" ht="45">
      <c r="A19" s="3" t="s">
        <v>2315</v>
      </c>
      <c r="B19" s="4"/>
      <c r="C19" s="4"/>
      <c r="D19" s="4"/>
      <c r="E19" s="4"/>
    </row>
    <row r="20" spans="1:5" ht="30">
      <c r="A20" s="2" t="s">
        <v>2320</v>
      </c>
      <c r="B20" s="9">
        <v>11.98</v>
      </c>
      <c r="C20" s="4"/>
      <c r="D20" s="4"/>
      <c r="E20" s="4"/>
    </row>
    <row r="21" spans="1:5" ht="30">
      <c r="A21" s="2" t="s">
        <v>2321</v>
      </c>
      <c r="B21" s="9">
        <v>15.5</v>
      </c>
      <c r="C21" s="4"/>
      <c r="D21" s="4"/>
      <c r="E21" s="4"/>
    </row>
    <row r="22" spans="1:5">
      <c r="A22" s="2" t="s">
        <v>1133</v>
      </c>
      <c r="B22" s="4">
        <v>240</v>
      </c>
      <c r="C22" s="4"/>
      <c r="D22" s="4"/>
      <c r="E22" s="4"/>
    </row>
    <row r="23" spans="1:5" ht="30">
      <c r="A23" s="2" t="s">
        <v>2316</v>
      </c>
      <c r="B23" s="4" t="s">
        <v>2323</v>
      </c>
      <c r="C23" s="4"/>
      <c r="D23" s="4"/>
      <c r="E23" s="4"/>
    </row>
    <row r="24" spans="1:5" ht="30">
      <c r="A24" s="2" t="s">
        <v>2317</v>
      </c>
      <c r="B24" s="9">
        <v>13.23</v>
      </c>
      <c r="C24" s="4"/>
      <c r="D24" s="4"/>
      <c r="E24" s="4"/>
    </row>
    <row r="25" spans="1:5">
      <c r="A25" s="2" t="s">
        <v>2318</v>
      </c>
      <c r="B25" s="4">
        <v>144</v>
      </c>
      <c r="C25" s="4"/>
      <c r="D25" s="4"/>
      <c r="E25" s="4"/>
    </row>
    <row r="26" spans="1:5" ht="30">
      <c r="A26" s="2" t="s">
        <v>2319</v>
      </c>
      <c r="B26" s="9">
        <v>13.9</v>
      </c>
      <c r="C26" s="4"/>
      <c r="D26" s="4"/>
      <c r="E26" s="4"/>
    </row>
    <row r="27" spans="1:5">
      <c r="A27" s="2" t="s">
        <v>1145</v>
      </c>
      <c r="B27" s="4"/>
      <c r="C27" s="4"/>
      <c r="D27" s="4"/>
      <c r="E27" s="4"/>
    </row>
    <row r="28" spans="1:5" ht="45">
      <c r="A28" s="3" t="s">
        <v>2315</v>
      </c>
      <c r="B28" s="4"/>
      <c r="C28" s="4"/>
      <c r="D28" s="4"/>
      <c r="E28" s="4"/>
    </row>
    <row r="29" spans="1:5" ht="30">
      <c r="A29" s="2" t="s">
        <v>2320</v>
      </c>
      <c r="B29" s="9">
        <v>21.22</v>
      </c>
      <c r="C29" s="4"/>
      <c r="D29" s="4"/>
      <c r="E29" s="4"/>
    </row>
    <row r="30" spans="1:5" ht="30">
      <c r="A30" s="2" t="s">
        <v>2321</v>
      </c>
      <c r="B30" s="9">
        <v>24.71</v>
      </c>
      <c r="C30" s="4"/>
      <c r="D30" s="4"/>
      <c r="E30" s="4"/>
    </row>
    <row r="31" spans="1:5">
      <c r="A31" s="2" t="s">
        <v>1133</v>
      </c>
      <c r="B31" s="4">
        <v>234</v>
      </c>
      <c r="C31" s="4"/>
      <c r="D31" s="4"/>
      <c r="E31" s="4"/>
    </row>
    <row r="32" spans="1:5" ht="30">
      <c r="A32" s="2" t="s">
        <v>2316</v>
      </c>
      <c r="B32" s="4" t="s">
        <v>2324</v>
      </c>
      <c r="C32" s="4"/>
      <c r="D32" s="4"/>
      <c r="E32" s="4"/>
    </row>
    <row r="33" spans="1:5" ht="30">
      <c r="A33" s="2" t="s">
        <v>2317</v>
      </c>
      <c r="B33" s="9">
        <v>23.67</v>
      </c>
      <c r="C33" s="4"/>
      <c r="D33" s="4"/>
      <c r="E33" s="4"/>
    </row>
    <row r="34" spans="1:5">
      <c r="A34" s="2" t="s">
        <v>2318</v>
      </c>
      <c r="B34" s="4">
        <v>234</v>
      </c>
      <c r="C34" s="4"/>
      <c r="D34" s="4"/>
      <c r="E34" s="4"/>
    </row>
    <row r="35" spans="1:5" ht="30">
      <c r="A35" s="2" t="s">
        <v>2319</v>
      </c>
      <c r="B35" s="9">
        <v>23.67</v>
      </c>
      <c r="C35" s="4"/>
      <c r="D35" s="4"/>
      <c r="E35" s="4"/>
    </row>
    <row r="36" spans="1:5">
      <c r="A36" s="2" t="s">
        <v>1146</v>
      </c>
      <c r="B36" s="4"/>
      <c r="C36" s="4"/>
      <c r="D36" s="4"/>
      <c r="E36" s="4"/>
    </row>
    <row r="37" spans="1:5" ht="45">
      <c r="A37" s="3" t="s">
        <v>2315</v>
      </c>
      <c r="B37" s="4"/>
      <c r="C37" s="4"/>
      <c r="D37" s="4"/>
      <c r="E37" s="4"/>
    </row>
    <row r="38" spans="1:5" ht="30">
      <c r="A38" s="2" t="s">
        <v>2320</v>
      </c>
      <c r="B38" s="9">
        <v>26.12</v>
      </c>
      <c r="C38" s="4"/>
      <c r="D38" s="4"/>
      <c r="E38" s="4"/>
    </row>
    <row r="39" spans="1:5" ht="30">
      <c r="A39" s="2" t="s">
        <v>2321</v>
      </c>
      <c r="B39" s="9">
        <v>28.43</v>
      </c>
      <c r="C39" s="4"/>
      <c r="D39" s="4"/>
      <c r="E39" s="4"/>
    </row>
    <row r="40" spans="1:5">
      <c r="A40" s="2" t="s">
        <v>1133</v>
      </c>
      <c r="B40" s="4">
        <v>75</v>
      </c>
      <c r="C40" s="4"/>
      <c r="D40" s="4"/>
      <c r="E40" s="4"/>
    </row>
    <row r="41" spans="1:5" ht="30">
      <c r="A41" s="2" t="s">
        <v>2316</v>
      </c>
      <c r="B41" s="4" t="s">
        <v>2325</v>
      </c>
      <c r="C41" s="4"/>
      <c r="D41" s="4"/>
      <c r="E41" s="4"/>
    </row>
    <row r="42" spans="1:5" ht="30">
      <c r="A42" s="2" t="s">
        <v>2317</v>
      </c>
      <c r="B42" s="9">
        <v>26.89</v>
      </c>
      <c r="C42" s="4"/>
      <c r="D42" s="4"/>
      <c r="E42" s="4"/>
    </row>
    <row r="43" spans="1:5">
      <c r="A43" s="2" t="s">
        <v>2318</v>
      </c>
      <c r="B43" s="4">
        <v>75</v>
      </c>
      <c r="C43" s="4"/>
      <c r="D43" s="4"/>
      <c r="E43" s="4"/>
    </row>
    <row r="44" spans="1:5" ht="30">
      <c r="A44" s="2" t="s">
        <v>2319</v>
      </c>
      <c r="B44" s="9">
        <v>26.89</v>
      </c>
      <c r="C44" s="4"/>
      <c r="D44" s="4"/>
      <c r="E44" s="4"/>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60" customHeight="1">
      <c r="A1" s="8" t="s">
        <v>2326</v>
      </c>
      <c r="B1" s="8" t="s">
        <v>1</v>
      </c>
      <c r="C1" s="8"/>
    </row>
    <row r="2" spans="1:3">
      <c r="A2" s="8"/>
      <c r="B2" s="1" t="s">
        <v>2</v>
      </c>
      <c r="C2" s="1" t="s">
        <v>79</v>
      </c>
    </row>
    <row r="3" spans="1:3">
      <c r="A3" s="3" t="s">
        <v>1104</v>
      </c>
      <c r="B3" s="4"/>
      <c r="C3" s="4"/>
    </row>
    <row r="4" spans="1:3">
      <c r="A4" s="2" t="s">
        <v>1152</v>
      </c>
      <c r="B4" s="311">
        <v>3.2500000000000001E-2</v>
      </c>
      <c r="C4" s="311">
        <v>3.9E-2</v>
      </c>
    </row>
    <row r="5" spans="1:3">
      <c r="A5" s="2" t="s">
        <v>1154</v>
      </c>
      <c r="B5" s="4" t="s">
        <v>2327</v>
      </c>
      <c r="C5" s="4" t="s">
        <v>2328</v>
      </c>
    </row>
    <row r="6" spans="1:3">
      <c r="A6" s="2" t="s">
        <v>1155</v>
      </c>
      <c r="B6" s="311">
        <v>0.31</v>
      </c>
      <c r="C6" s="311">
        <v>0.53</v>
      </c>
    </row>
    <row r="7" spans="1:3">
      <c r="A7" s="2" t="s">
        <v>1156</v>
      </c>
      <c r="B7" s="311">
        <v>9.1000000000000004E-3</v>
      </c>
      <c r="C7" s="311">
        <v>1.2699999999999999E-2</v>
      </c>
    </row>
    <row r="8" spans="1:3" ht="30">
      <c r="A8" s="2" t="s">
        <v>1157</v>
      </c>
      <c r="B8" s="9">
        <v>3.22</v>
      </c>
      <c r="C8" s="9">
        <v>4.3899999999999997</v>
      </c>
    </row>
  </sheetData>
  <mergeCells count="2">
    <mergeCell ref="A1:A2"/>
    <mergeCell ref="B1:C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60" customHeight="1">
      <c r="A1" s="8" t="s">
        <v>2329</v>
      </c>
      <c r="B1" s="8" t="s">
        <v>1</v>
      </c>
      <c r="C1" s="8"/>
      <c r="D1" s="8"/>
    </row>
    <row r="2" spans="1:4">
      <c r="A2" s="8"/>
      <c r="B2" s="1" t="s">
        <v>2</v>
      </c>
      <c r="C2" s="1" t="s">
        <v>28</v>
      </c>
      <c r="D2" s="1" t="s">
        <v>79</v>
      </c>
    </row>
    <row r="3" spans="1:4">
      <c r="A3" s="2" t="s">
        <v>2330</v>
      </c>
      <c r="B3" s="4"/>
      <c r="C3" s="4"/>
      <c r="D3" s="4"/>
    </row>
    <row r="4" spans="1:4" ht="75">
      <c r="A4" s="3" t="s">
        <v>2331</v>
      </c>
      <c r="B4" s="4"/>
      <c r="C4" s="4"/>
      <c r="D4" s="4"/>
    </row>
    <row r="5" spans="1:4" ht="30">
      <c r="A5" s="2" t="s">
        <v>2332</v>
      </c>
      <c r="B5" s="6">
        <v>992000</v>
      </c>
      <c r="C5" s="6">
        <v>763000</v>
      </c>
      <c r="D5" s="6">
        <v>585000</v>
      </c>
    </row>
    <row r="6" spans="1:4">
      <c r="A6" s="2" t="s">
        <v>2333</v>
      </c>
      <c r="B6" s="6">
        <v>839000</v>
      </c>
      <c r="C6" s="6">
        <v>467000</v>
      </c>
      <c r="D6" s="6">
        <v>369000</v>
      </c>
    </row>
    <row r="7" spans="1:4">
      <c r="A7" s="2" t="s">
        <v>2334</v>
      </c>
      <c r="B7" s="6">
        <v>-399000</v>
      </c>
      <c r="C7" s="6">
        <v>-153000</v>
      </c>
      <c r="D7" s="6">
        <v>-147000</v>
      </c>
    </row>
    <row r="8" spans="1:4">
      <c r="A8" s="2" t="s">
        <v>2335</v>
      </c>
      <c r="B8" s="6">
        <v>-46000</v>
      </c>
      <c r="C8" s="6">
        <v>-85000</v>
      </c>
      <c r="D8" s="6">
        <v>-44000</v>
      </c>
    </row>
    <row r="9" spans="1:4" ht="30">
      <c r="A9" s="2" t="s">
        <v>2336</v>
      </c>
      <c r="B9" s="6">
        <v>1386000</v>
      </c>
      <c r="C9" s="6">
        <v>992000</v>
      </c>
      <c r="D9" s="6">
        <v>763000</v>
      </c>
    </row>
    <row r="10" spans="1:4" ht="90">
      <c r="A10" s="3" t="s">
        <v>2337</v>
      </c>
      <c r="B10" s="4"/>
      <c r="C10" s="4"/>
      <c r="D10" s="4"/>
    </row>
    <row r="11" spans="1:4" ht="30">
      <c r="A11" s="2" t="s">
        <v>2338</v>
      </c>
      <c r="B11" s="9">
        <v>12.79</v>
      </c>
      <c r="C11" s="9">
        <v>12.39</v>
      </c>
      <c r="D11" s="9">
        <v>12.98</v>
      </c>
    </row>
    <row r="12" spans="1:4" ht="30">
      <c r="A12" s="2" t="s">
        <v>2339</v>
      </c>
      <c r="B12" s="9">
        <v>17.329999999999998</v>
      </c>
      <c r="C12" s="9">
        <v>13.04</v>
      </c>
      <c r="D12" s="9">
        <v>11.8</v>
      </c>
    </row>
    <row r="13" spans="1:4" ht="30">
      <c r="A13" s="2" t="s">
        <v>2340</v>
      </c>
      <c r="B13" s="9">
        <v>12.42</v>
      </c>
      <c r="C13" s="9">
        <v>12.17</v>
      </c>
      <c r="D13" s="9">
        <v>13.5</v>
      </c>
    </row>
    <row r="14" spans="1:4" ht="30">
      <c r="A14" s="2" t="s">
        <v>2341</v>
      </c>
      <c r="B14" s="9">
        <v>12.99</v>
      </c>
      <c r="C14" s="9">
        <v>11.74</v>
      </c>
      <c r="D14" s="9">
        <v>11.52</v>
      </c>
    </row>
    <row r="15" spans="1:4" ht="30">
      <c r="A15" s="2" t="s">
        <v>2342</v>
      </c>
      <c r="B15" s="9">
        <v>15.39</v>
      </c>
      <c r="C15" s="9">
        <v>12.79</v>
      </c>
      <c r="D15" s="9">
        <v>12.39</v>
      </c>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60" customHeight="1">
      <c r="A1" s="8" t="s">
        <v>2343</v>
      </c>
      <c r="B1" s="8" t="s">
        <v>1</v>
      </c>
      <c r="C1" s="8"/>
      <c r="D1" s="8"/>
    </row>
    <row r="2" spans="1:4">
      <c r="A2" s="8"/>
      <c r="B2" s="1" t="s">
        <v>2</v>
      </c>
      <c r="C2" s="1" t="s">
        <v>28</v>
      </c>
      <c r="D2" s="1" t="s">
        <v>79</v>
      </c>
    </row>
    <row r="3" spans="1:4">
      <c r="A3" s="2" t="s">
        <v>2266</v>
      </c>
      <c r="B3" s="4"/>
      <c r="C3" s="4"/>
      <c r="D3" s="4"/>
    </row>
    <row r="4" spans="1:4" ht="75">
      <c r="A4" s="3" t="s">
        <v>2331</v>
      </c>
      <c r="B4" s="4"/>
      <c r="C4" s="4"/>
      <c r="D4" s="4"/>
    </row>
    <row r="5" spans="1:4" ht="30">
      <c r="A5" s="2" t="s">
        <v>2332</v>
      </c>
      <c r="B5" s="6">
        <v>95000</v>
      </c>
      <c r="C5" s="6">
        <v>130000</v>
      </c>
      <c r="D5" s="6">
        <v>219000</v>
      </c>
    </row>
    <row r="6" spans="1:4">
      <c r="A6" s="2" t="s">
        <v>2333</v>
      </c>
      <c r="B6" s="6">
        <v>994000</v>
      </c>
      <c r="C6" s="4">
        <v>0</v>
      </c>
      <c r="D6" s="6">
        <v>25000</v>
      </c>
    </row>
    <row r="7" spans="1:4">
      <c r="A7" s="2" t="s">
        <v>2344</v>
      </c>
      <c r="B7" s="6">
        <v>-342000</v>
      </c>
      <c r="C7" s="4">
        <v>0</v>
      </c>
      <c r="D7" s="4">
        <v>0</v>
      </c>
    </row>
    <row r="8" spans="1:4">
      <c r="A8" s="2" t="s">
        <v>2335</v>
      </c>
      <c r="B8" s="6">
        <v>-72000</v>
      </c>
      <c r="C8" s="6">
        <v>-35000</v>
      </c>
      <c r="D8" s="6">
        <v>-114000</v>
      </c>
    </row>
    <row r="9" spans="1:4" ht="30">
      <c r="A9" s="2" t="s">
        <v>2336</v>
      </c>
      <c r="B9" s="6">
        <v>675000</v>
      </c>
      <c r="C9" s="6">
        <v>95000</v>
      </c>
      <c r="D9" s="6">
        <v>130000</v>
      </c>
    </row>
    <row r="10" spans="1:4" ht="90">
      <c r="A10" s="3" t="s">
        <v>2337</v>
      </c>
      <c r="B10" s="4"/>
      <c r="C10" s="4"/>
      <c r="D10" s="4"/>
    </row>
    <row r="11" spans="1:4" ht="30">
      <c r="A11" s="2" t="s">
        <v>2338</v>
      </c>
      <c r="B11" s="9">
        <v>10.41</v>
      </c>
      <c r="C11" s="9">
        <v>10.41</v>
      </c>
      <c r="D11" s="9">
        <v>9.17</v>
      </c>
    </row>
    <row r="12" spans="1:4" ht="30">
      <c r="A12" s="2" t="s">
        <v>2339</v>
      </c>
      <c r="B12" s="9">
        <v>18.579999999999998</v>
      </c>
      <c r="C12" s="7">
        <v>0</v>
      </c>
      <c r="D12" s="9">
        <v>10.39</v>
      </c>
    </row>
    <row r="13" spans="1:4" ht="30">
      <c r="A13" s="2" t="s">
        <v>2345</v>
      </c>
      <c r="B13" s="9">
        <v>16.91</v>
      </c>
      <c r="C13" s="7">
        <v>0</v>
      </c>
      <c r="D13" s="7">
        <v>0</v>
      </c>
    </row>
    <row r="14" spans="1:4" ht="30">
      <c r="A14" s="2" t="s">
        <v>2341</v>
      </c>
      <c r="B14" s="9">
        <v>18.579999999999998</v>
      </c>
      <c r="C14" s="9">
        <v>10.42</v>
      </c>
      <c r="D14" s="9">
        <v>8.01</v>
      </c>
    </row>
    <row r="15" spans="1:4" ht="30">
      <c r="A15" s="2" t="s">
        <v>2342</v>
      </c>
      <c r="B15" s="9">
        <v>18.03</v>
      </c>
      <c r="C15" s="9">
        <v>10.41</v>
      </c>
      <c r="D15" s="9">
        <v>10.41</v>
      </c>
    </row>
  </sheetData>
  <mergeCells count="2">
    <mergeCell ref="A1:A2"/>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45">
      <c r="A1" s="1" t="s">
        <v>2346</v>
      </c>
      <c r="B1" s="8" t="s">
        <v>2</v>
      </c>
      <c r="C1" s="8" t="s">
        <v>28</v>
      </c>
    </row>
    <row r="2" spans="1:3" ht="30">
      <c r="A2" s="1" t="s">
        <v>27</v>
      </c>
      <c r="B2" s="8"/>
      <c r="C2" s="8"/>
    </row>
    <row r="3" spans="1:3">
      <c r="A3" s="2" t="s">
        <v>2347</v>
      </c>
      <c r="B3" s="4"/>
      <c r="C3" s="4"/>
    </row>
    <row r="4" spans="1:3" ht="45">
      <c r="A4" s="3" t="s">
        <v>2348</v>
      </c>
      <c r="B4" s="4"/>
      <c r="C4" s="4"/>
    </row>
    <row r="5" spans="1:3">
      <c r="A5" s="2" t="s">
        <v>2349</v>
      </c>
      <c r="B5" s="7">
        <v>2391267</v>
      </c>
      <c r="C5" s="7">
        <v>1279586</v>
      </c>
    </row>
    <row r="6" spans="1:3">
      <c r="A6" s="2" t="s">
        <v>2350</v>
      </c>
      <c r="B6" s="311">
        <v>0.152</v>
      </c>
      <c r="C6" s="311">
        <v>0.14660000000000001</v>
      </c>
    </row>
    <row r="7" spans="1:3">
      <c r="A7" s="2" t="s">
        <v>2351</v>
      </c>
      <c r="B7" s="6">
        <v>1258198</v>
      </c>
      <c r="C7" s="6">
        <v>698273</v>
      </c>
    </row>
    <row r="8" spans="1:3" ht="30">
      <c r="A8" s="2" t="s">
        <v>2352</v>
      </c>
      <c r="B8" s="311">
        <v>0.08</v>
      </c>
      <c r="C8" s="311">
        <v>0.08</v>
      </c>
    </row>
    <row r="9" spans="1:3">
      <c r="A9" s="2" t="s">
        <v>2353</v>
      </c>
      <c r="B9" s="6">
        <v>1572747</v>
      </c>
      <c r="C9" s="6">
        <v>872842</v>
      </c>
    </row>
    <row r="10" spans="1:3" ht="30">
      <c r="A10" s="2" t="s">
        <v>2354</v>
      </c>
      <c r="B10" s="311">
        <v>0.1</v>
      </c>
      <c r="C10" s="311">
        <v>0.1</v>
      </c>
    </row>
    <row r="11" spans="1:3">
      <c r="A11" s="2" t="s">
        <v>2355</v>
      </c>
      <c r="B11" s="6">
        <v>2271563</v>
      </c>
      <c r="C11" s="6">
        <v>1183061</v>
      </c>
    </row>
    <row r="12" spans="1:3" ht="30">
      <c r="A12" s="2" t="s">
        <v>2356</v>
      </c>
      <c r="B12" s="311">
        <v>0.1444</v>
      </c>
      <c r="C12" s="311">
        <v>0.1356</v>
      </c>
    </row>
    <row r="13" spans="1:3" ht="30">
      <c r="A13" s="2" t="s">
        <v>2357</v>
      </c>
      <c r="B13" s="6">
        <v>629099</v>
      </c>
      <c r="C13" s="6">
        <v>348986</v>
      </c>
    </row>
    <row r="14" spans="1:3" ht="45">
      <c r="A14" s="2" t="s">
        <v>2358</v>
      </c>
      <c r="B14" s="311">
        <v>0.04</v>
      </c>
      <c r="C14" s="311">
        <v>0.04</v>
      </c>
    </row>
    <row r="15" spans="1:3" ht="30">
      <c r="A15" s="2" t="s">
        <v>2359</v>
      </c>
      <c r="B15" s="6">
        <v>943648</v>
      </c>
      <c r="C15" s="6">
        <v>523478</v>
      </c>
    </row>
    <row r="16" spans="1:3" ht="45">
      <c r="A16" s="2" t="s">
        <v>2360</v>
      </c>
      <c r="B16" s="311">
        <v>0.06</v>
      </c>
      <c r="C16" s="311">
        <v>0.06</v>
      </c>
    </row>
    <row r="17" spans="1:3">
      <c r="A17" s="2" t="s">
        <v>2361</v>
      </c>
      <c r="B17" s="6">
        <v>2271563</v>
      </c>
      <c r="C17" s="6">
        <v>1183061</v>
      </c>
    </row>
    <row r="18" spans="1:3" ht="30">
      <c r="A18" s="2" t="s">
        <v>2362</v>
      </c>
      <c r="B18" s="311">
        <v>0.1099</v>
      </c>
      <c r="C18" s="311">
        <v>0.109</v>
      </c>
    </row>
    <row r="19" spans="1:3" ht="30">
      <c r="A19" s="2" t="s">
        <v>2363</v>
      </c>
      <c r="B19" s="6">
        <v>827128</v>
      </c>
      <c r="C19" s="6">
        <v>434151</v>
      </c>
    </row>
    <row r="20" spans="1:3" ht="30">
      <c r="A20" s="2" t="s">
        <v>2364</v>
      </c>
      <c r="B20" s="311">
        <v>0.04</v>
      </c>
      <c r="C20" s="311">
        <v>0.04</v>
      </c>
    </row>
    <row r="21" spans="1:3" ht="30">
      <c r="A21" s="2" t="s">
        <v>2365</v>
      </c>
      <c r="B21" s="6">
        <v>1033910</v>
      </c>
      <c r="C21" s="6">
        <v>542689</v>
      </c>
    </row>
    <row r="22" spans="1:3" ht="30">
      <c r="A22" s="2" t="s">
        <v>2366</v>
      </c>
      <c r="B22" s="311">
        <v>0.05</v>
      </c>
      <c r="C22" s="311">
        <v>0.05</v>
      </c>
    </row>
    <row r="23" spans="1:3">
      <c r="A23" s="2" t="s">
        <v>2367</v>
      </c>
      <c r="B23" s="4"/>
      <c r="C23" s="4"/>
    </row>
    <row r="24" spans="1:3" ht="45">
      <c r="A24" s="3" t="s">
        <v>2348</v>
      </c>
      <c r="B24" s="4"/>
      <c r="C24" s="4"/>
    </row>
    <row r="25" spans="1:3">
      <c r="A25" s="2" t="s">
        <v>2349</v>
      </c>
      <c r="B25" s="6">
        <v>2181776</v>
      </c>
      <c r="C25" s="6">
        <v>1177782</v>
      </c>
    </row>
    <row r="26" spans="1:3">
      <c r="A26" s="2" t="s">
        <v>2350</v>
      </c>
      <c r="B26" s="311">
        <v>0.13900000000000001</v>
      </c>
      <c r="C26" s="311">
        <v>0.1351</v>
      </c>
    </row>
    <row r="27" spans="1:3">
      <c r="A27" s="2" t="s">
        <v>2351</v>
      </c>
      <c r="B27" s="6">
        <v>1255819</v>
      </c>
      <c r="C27" s="6">
        <v>697428</v>
      </c>
    </row>
    <row r="28" spans="1:3" ht="30">
      <c r="A28" s="2" t="s">
        <v>2352</v>
      </c>
      <c r="B28" s="311">
        <v>0.08</v>
      </c>
      <c r="C28" s="311">
        <v>0.08</v>
      </c>
    </row>
    <row r="29" spans="1:3">
      <c r="A29" s="2" t="s">
        <v>2353</v>
      </c>
      <c r="B29" s="6">
        <v>1569774</v>
      </c>
      <c r="C29" s="6">
        <v>871785</v>
      </c>
    </row>
    <row r="30" spans="1:3" ht="30">
      <c r="A30" s="2" t="s">
        <v>2354</v>
      </c>
      <c r="B30" s="311">
        <v>0.1</v>
      </c>
      <c r="C30" s="311">
        <v>0.1</v>
      </c>
    </row>
    <row r="31" spans="1:3">
      <c r="A31" s="2" t="s">
        <v>2355</v>
      </c>
      <c r="B31" s="6">
        <v>2062151</v>
      </c>
      <c r="C31" s="6">
        <v>1081282</v>
      </c>
    </row>
    <row r="32" spans="1:3" ht="30">
      <c r="A32" s="2" t="s">
        <v>2356</v>
      </c>
      <c r="B32" s="311">
        <v>0.13139999999999999</v>
      </c>
      <c r="C32" s="311">
        <v>0.124</v>
      </c>
    </row>
    <row r="33" spans="1:3" ht="30">
      <c r="A33" s="2" t="s">
        <v>2357</v>
      </c>
      <c r="B33" s="6">
        <v>627910</v>
      </c>
      <c r="C33" s="6">
        <v>348801</v>
      </c>
    </row>
    <row r="34" spans="1:3" ht="45">
      <c r="A34" s="2" t="s">
        <v>2358</v>
      </c>
      <c r="B34" s="311">
        <v>0.04</v>
      </c>
      <c r="C34" s="311">
        <v>0.04</v>
      </c>
    </row>
    <row r="35" spans="1:3" ht="30">
      <c r="A35" s="2" t="s">
        <v>2359</v>
      </c>
      <c r="B35" s="6">
        <v>941864</v>
      </c>
      <c r="C35" s="6">
        <v>523201</v>
      </c>
    </row>
    <row r="36" spans="1:3" ht="45">
      <c r="A36" s="2" t="s">
        <v>2360</v>
      </c>
      <c r="B36" s="311">
        <v>0.06</v>
      </c>
      <c r="C36" s="311">
        <v>0.06</v>
      </c>
    </row>
    <row r="37" spans="1:3">
      <c r="A37" s="2" t="s">
        <v>2361</v>
      </c>
      <c r="B37" s="6">
        <v>2062151</v>
      </c>
      <c r="C37" s="6">
        <v>1081282</v>
      </c>
    </row>
    <row r="38" spans="1:3" ht="30">
      <c r="A38" s="2" t="s">
        <v>2362</v>
      </c>
      <c r="B38" s="311">
        <v>9.9599999999999994E-2</v>
      </c>
      <c r="C38" s="311">
        <v>9.9699999999999997E-2</v>
      </c>
    </row>
    <row r="39" spans="1:3" ht="30">
      <c r="A39" s="2" t="s">
        <v>2363</v>
      </c>
      <c r="B39" s="6">
        <v>828061</v>
      </c>
      <c r="C39" s="6">
        <v>433814</v>
      </c>
    </row>
    <row r="40" spans="1:3" ht="30">
      <c r="A40" s="2" t="s">
        <v>2364</v>
      </c>
      <c r="B40" s="311">
        <v>0.04</v>
      </c>
      <c r="C40" s="311">
        <v>0.04</v>
      </c>
    </row>
    <row r="41" spans="1:3" ht="30">
      <c r="A41" s="2" t="s">
        <v>2365</v>
      </c>
      <c r="B41" s="7">
        <v>1035076</v>
      </c>
      <c r="C41" s="7">
        <v>542268</v>
      </c>
    </row>
    <row r="42" spans="1:3" ht="30">
      <c r="A42" s="2" t="s">
        <v>2366</v>
      </c>
      <c r="B42" s="311">
        <v>0.05</v>
      </c>
      <c r="C42" s="311">
        <v>0.05</v>
      </c>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2368</v>
      </c>
      <c r="B1" s="8" t="s">
        <v>1</v>
      </c>
      <c r="C1" s="8"/>
      <c r="D1" s="8"/>
    </row>
    <row r="2" spans="1:4">
      <c r="A2" s="8"/>
      <c r="B2" s="1" t="s">
        <v>2</v>
      </c>
      <c r="C2" s="1" t="s">
        <v>28</v>
      </c>
      <c r="D2" s="1" t="s">
        <v>79</v>
      </c>
    </row>
    <row r="3" spans="1:4">
      <c r="A3" s="3" t="s">
        <v>1215</v>
      </c>
      <c r="B3" s="4"/>
      <c r="C3" s="4"/>
      <c r="D3" s="4"/>
    </row>
    <row r="4" spans="1:4" ht="30">
      <c r="A4" s="2" t="s">
        <v>2369</v>
      </c>
      <c r="B4" s="311">
        <v>0.05</v>
      </c>
      <c r="C4" s="4"/>
      <c r="D4" s="4"/>
    </row>
    <row r="5" spans="1:4" ht="30">
      <c r="A5" s="2" t="s">
        <v>2370</v>
      </c>
      <c r="B5" s="7">
        <v>0</v>
      </c>
      <c r="C5" s="4"/>
      <c r="D5" s="4"/>
    </row>
    <row r="6" spans="1:4" ht="30">
      <c r="A6" s="2" t="s">
        <v>2371</v>
      </c>
      <c r="B6" s="7">
        <v>6400000</v>
      </c>
      <c r="C6" s="7">
        <v>-14500000</v>
      </c>
      <c r="D6" s="7">
        <v>14000000</v>
      </c>
    </row>
  </sheetData>
  <mergeCells count="2">
    <mergeCell ref="A1:A2"/>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5" width="12.28515625" bestFit="1" customWidth="1"/>
  </cols>
  <sheetData>
    <row r="1" spans="1:5" ht="60">
      <c r="A1" s="1" t="s">
        <v>2372</v>
      </c>
      <c r="B1" s="8" t="s">
        <v>2</v>
      </c>
      <c r="C1" s="8" t="s">
        <v>28</v>
      </c>
      <c r="D1" s="8" t="s">
        <v>79</v>
      </c>
      <c r="E1" s="8" t="s">
        <v>2314</v>
      </c>
    </row>
    <row r="2" spans="1:5" ht="30">
      <c r="A2" s="1" t="s">
        <v>27</v>
      </c>
      <c r="B2" s="8"/>
      <c r="C2" s="8"/>
      <c r="D2" s="8"/>
      <c r="E2" s="8"/>
    </row>
    <row r="3" spans="1:5">
      <c r="A3" s="3" t="s">
        <v>1219</v>
      </c>
      <c r="B3" s="4"/>
      <c r="C3" s="4"/>
      <c r="D3" s="4"/>
      <c r="E3" s="4"/>
    </row>
    <row r="4" spans="1:5">
      <c r="A4" s="2" t="s">
        <v>1220</v>
      </c>
      <c r="B4" s="7">
        <v>282455</v>
      </c>
      <c r="C4" s="7">
        <v>178685</v>
      </c>
      <c r="D4" s="4"/>
      <c r="E4" s="4"/>
    </row>
    <row r="5" spans="1:5">
      <c r="A5" s="2" t="s">
        <v>1221</v>
      </c>
      <c r="B5" s="6">
        <v>9999</v>
      </c>
      <c r="C5" s="6">
        <v>5958</v>
      </c>
      <c r="D5" s="4"/>
      <c r="E5" s="4"/>
    </row>
    <row r="6" spans="1:5">
      <c r="A6" s="2" t="s">
        <v>1223</v>
      </c>
      <c r="B6" s="6">
        <v>2298555</v>
      </c>
      <c r="C6" s="6">
        <v>1790978</v>
      </c>
      <c r="D6" s="4"/>
      <c r="E6" s="4"/>
    </row>
    <row r="7" spans="1:5">
      <c r="A7" s="2" t="s">
        <v>1224</v>
      </c>
      <c r="B7" s="6">
        <v>5211</v>
      </c>
      <c r="C7" s="6">
        <v>5563</v>
      </c>
      <c r="D7" s="4"/>
      <c r="E7" s="4"/>
    </row>
    <row r="8" spans="1:5">
      <c r="A8" s="2" t="s">
        <v>38</v>
      </c>
      <c r="B8" s="6">
        <v>286802</v>
      </c>
      <c r="C8" s="6">
        <v>104664</v>
      </c>
      <c r="D8" s="4"/>
      <c r="E8" s="4"/>
    </row>
    <row r="9" spans="1:5">
      <c r="A9" s="2" t="s">
        <v>1661</v>
      </c>
      <c r="B9" s="6">
        <v>15327732</v>
      </c>
      <c r="C9" s="6">
        <v>7728166</v>
      </c>
      <c r="D9" s="4"/>
      <c r="E9" s="4"/>
    </row>
    <row r="10" spans="1:5">
      <c r="A10" s="2" t="s">
        <v>42</v>
      </c>
      <c r="B10" s="6">
        <v>119334</v>
      </c>
      <c r="C10" s="6">
        <v>30685</v>
      </c>
      <c r="D10" s="4"/>
      <c r="E10" s="4"/>
    </row>
    <row r="11" spans="1:5">
      <c r="A11" s="2" t="s">
        <v>901</v>
      </c>
      <c r="B11" s="6">
        <v>117259</v>
      </c>
      <c r="C11" s="6">
        <v>47765</v>
      </c>
      <c r="D11" s="6">
        <v>27428</v>
      </c>
      <c r="E11" s="6">
        <v>18184</v>
      </c>
    </row>
    <row r="12" spans="1:5">
      <c r="A12" s="2" t="s">
        <v>49</v>
      </c>
      <c r="B12" s="6">
        <v>294296</v>
      </c>
      <c r="C12" s="6">
        <v>96938</v>
      </c>
      <c r="D12" s="4"/>
      <c r="E12" s="4"/>
    </row>
    <row r="13" spans="1:5">
      <c r="A13" s="2" t="s">
        <v>48</v>
      </c>
      <c r="B13" s="6">
        <v>4417</v>
      </c>
      <c r="C13" s="6">
        <v>23174</v>
      </c>
      <c r="D13" s="6">
        <v>52798</v>
      </c>
      <c r="E13" s="4"/>
    </row>
    <row r="14" spans="1:5">
      <c r="A14" s="2" t="s">
        <v>1060</v>
      </c>
      <c r="B14" s="6">
        <v>29210</v>
      </c>
      <c r="C14" s="6">
        <v>17921</v>
      </c>
      <c r="D14" s="4"/>
      <c r="E14" s="4"/>
    </row>
    <row r="15" spans="1:5">
      <c r="A15" s="3" t="s">
        <v>1228</v>
      </c>
      <c r="B15" s="4"/>
      <c r="C15" s="4"/>
      <c r="D15" s="4"/>
      <c r="E15" s="4"/>
    </row>
    <row r="16" spans="1:5">
      <c r="A16" s="2" t="s">
        <v>1229</v>
      </c>
      <c r="B16" s="6">
        <v>16892099</v>
      </c>
      <c r="C16" s="6">
        <v>9117660</v>
      </c>
      <c r="D16" s="6">
        <v>9379275</v>
      </c>
      <c r="E16" s="4"/>
    </row>
    <row r="17" spans="1:5" ht="30">
      <c r="A17" s="2" t="s">
        <v>57</v>
      </c>
      <c r="B17" s="6">
        <v>313321</v>
      </c>
      <c r="C17" s="6">
        <v>224882</v>
      </c>
      <c r="D17" s="4"/>
      <c r="E17" s="4"/>
    </row>
    <row r="18" spans="1:5">
      <c r="A18" s="2" t="s">
        <v>58</v>
      </c>
      <c r="B18" s="6">
        <v>1006395</v>
      </c>
      <c r="C18" s="6">
        <v>251494</v>
      </c>
      <c r="D18" s="4"/>
      <c r="E18" s="4"/>
    </row>
    <row r="19" spans="1:5" ht="30">
      <c r="A19" s="2" t="s">
        <v>60</v>
      </c>
      <c r="B19" s="6">
        <v>101576</v>
      </c>
      <c r="C19" s="6">
        <v>101899</v>
      </c>
      <c r="D19" s="4"/>
      <c r="E19" s="4"/>
    </row>
    <row r="20" spans="1:5">
      <c r="A20" s="2" t="s">
        <v>2373</v>
      </c>
      <c r="B20" s="4"/>
      <c r="C20" s="4"/>
      <c r="D20" s="4"/>
      <c r="E20" s="4"/>
    </row>
    <row r="21" spans="1:5">
      <c r="A21" s="3" t="s">
        <v>1219</v>
      </c>
      <c r="B21" s="4"/>
      <c r="C21" s="4"/>
      <c r="D21" s="4"/>
      <c r="E21" s="4"/>
    </row>
    <row r="22" spans="1:5">
      <c r="A22" s="2" t="s">
        <v>1220</v>
      </c>
      <c r="B22" s="6">
        <v>1605171</v>
      </c>
      <c r="C22" s="6">
        <v>790423</v>
      </c>
      <c r="D22" s="4"/>
      <c r="E22" s="4"/>
    </row>
    <row r="23" spans="1:5">
      <c r="A23" s="2" t="s">
        <v>1221</v>
      </c>
      <c r="B23" s="6">
        <v>9999</v>
      </c>
      <c r="C23" s="6">
        <v>5958</v>
      </c>
      <c r="D23" s="4"/>
      <c r="E23" s="4"/>
    </row>
    <row r="24" spans="1:5">
      <c r="A24" s="2" t="s">
        <v>1223</v>
      </c>
      <c r="B24" s="6">
        <v>2298555</v>
      </c>
      <c r="C24" s="6">
        <v>1790978</v>
      </c>
      <c r="D24" s="4"/>
      <c r="E24" s="4"/>
    </row>
    <row r="25" spans="1:5">
      <c r="A25" s="2" t="s">
        <v>1224</v>
      </c>
      <c r="B25" s="6">
        <v>5211</v>
      </c>
      <c r="C25" s="6">
        <v>5563</v>
      </c>
      <c r="D25" s="4"/>
      <c r="E25" s="4"/>
    </row>
    <row r="26" spans="1:5">
      <c r="A26" s="2" t="s">
        <v>38</v>
      </c>
      <c r="B26" s="6">
        <v>286802</v>
      </c>
      <c r="C26" s="6">
        <v>104664</v>
      </c>
      <c r="D26" s="4"/>
      <c r="E26" s="4"/>
    </row>
    <row r="27" spans="1:5">
      <c r="A27" s="2" t="s">
        <v>1661</v>
      </c>
      <c r="B27" s="6">
        <v>15211565</v>
      </c>
      <c r="C27" s="6">
        <v>7633081</v>
      </c>
      <c r="D27" s="4"/>
      <c r="E27" s="4"/>
    </row>
    <row r="28" spans="1:5">
      <c r="A28" s="2" t="s">
        <v>42</v>
      </c>
      <c r="B28" s="6">
        <v>119334</v>
      </c>
      <c r="C28" s="6">
        <v>30685</v>
      </c>
      <c r="D28" s="4"/>
      <c r="E28" s="4"/>
    </row>
    <row r="29" spans="1:5">
      <c r="A29" s="2" t="s">
        <v>901</v>
      </c>
      <c r="B29" s="6">
        <v>117259</v>
      </c>
      <c r="C29" s="6">
        <v>47765</v>
      </c>
      <c r="D29" s="4"/>
      <c r="E29" s="4"/>
    </row>
    <row r="30" spans="1:5">
      <c r="A30" s="2" t="s">
        <v>49</v>
      </c>
      <c r="B30" s="6">
        <v>294296</v>
      </c>
      <c r="C30" s="6">
        <v>96938</v>
      </c>
      <c r="D30" s="4"/>
      <c r="E30" s="4"/>
    </row>
    <row r="31" spans="1:5">
      <c r="A31" s="2" t="s">
        <v>48</v>
      </c>
      <c r="B31" s="6">
        <v>4417</v>
      </c>
      <c r="C31" s="6">
        <v>23174</v>
      </c>
      <c r="D31" s="4"/>
      <c r="E31" s="4"/>
    </row>
    <row r="32" spans="1:5">
      <c r="A32" s="2" t="s">
        <v>1060</v>
      </c>
      <c r="B32" s="6">
        <v>29210</v>
      </c>
      <c r="C32" s="6">
        <v>17921</v>
      </c>
      <c r="D32" s="4"/>
      <c r="E32" s="4"/>
    </row>
    <row r="33" spans="1:5">
      <c r="A33" s="2" t="s">
        <v>1227</v>
      </c>
      <c r="B33" s="4">
        <v>0</v>
      </c>
      <c r="C33" s="4">
        <v>0</v>
      </c>
      <c r="D33" s="4"/>
      <c r="E33" s="4"/>
    </row>
    <row r="34" spans="1:5">
      <c r="A34" s="3" t="s">
        <v>1228</v>
      </c>
      <c r="B34" s="4"/>
      <c r="C34" s="4"/>
      <c r="D34" s="4"/>
      <c r="E34" s="4"/>
    </row>
    <row r="35" spans="1:5">
      <c r="A35" s="2" t="s">
        <v>1229</v>
      </c>
      <c r="B35" s="6">
        <v>16892099</v>
      </c>
      <c r="C35" s="6">
        <v>9117660</v>
      </c>
      <c r="D35" s="4"/>
      <c r="E35" s="4"/>
    </row>
    <row r="36" spans="1:5" ht="30">
      <c r="A36" s="2" t="s">
        <v>57</v>
      </c>
      <c r="B36" s="6">
        <v>313321</v>
      </c>
      <c r="C36" s="6">
        <v>224882</v>
      </c>
      <c r="D36" s="4"/>
      <c r="E36" s="4"/>
    </row>
    <row r="37" spans="1:5">
      <c r="A37" s="2" t="s">
        <v>58</v>
      </c>
      <c r="B37" s="6">
        <v>1006395</v>
      </c>
      <c r="C37" s="6">
        <v>251494</v>
      </c>
      <c r="D37" s="4"/>
      <c r="E37" s="4"/>
    </row>
    <row r="38" spans="1:5" ht="30">
      <c r="A38" s="2" t="s">
        <v>59</v>
      </c>
      <c r="B38" s="6">
        <v>249294</v>
      </c>
      <c r="C38" s="6">
        <v>87274</v>
      </c>
      <c r="D38" s="4"/>
      <c r="E38" s="4"/>
    </row>
    <row r="39" spans="1:5" ht="30">
      <c r="A39" s="2" t="s">
        <v>60</v>
      </c>
      <c r="B39" s="6">
        <v>101576</v>
      </c>
      <c r="C39" s="6">
        <v>101899</v>
      </c>
      <c r="D39" s="4"/>
      <c r="E39" s="4"/>
    </row>
    <row r="40" spans="1:5">
      <c r="A40" s="2" t="s">
        <v>1060</v>
      </c>
      <c r="B40" s="6">
        <v>30785</v>
      </c>
      <c r="C40" s="6">
        <v>14562</v>
      </c>
      <c r="D40" s="4"/>
      <c r="E40" s="4"/>
    </row>
    <row r="41" spans="1:5">
      <c r="A41" s="2" t="s">
        <v>2374</v>
      </c>
      <c r="B41" s="4"/>
      <c r="C41" s="4"/>
      <c r="D41" s="4"/>
      <c r="E41" s="4"/>
    </row>
    <row r="42" spans="1:5">
      <c r="A42" s="3" t="s">
        <v>1219</v>
      </c>
      <c r="B42" s="4"/>
      <c r="C42" s="4"/>
      <c r="D42" s="4"/>
      <c r="E42" s="4"/>
    </row>
    <row r="43" spans="1:5">
      <c r="A43" s="2" t="s">
        <v>1220</v>
      </c>
      <c r="B43" s="6">
        <v>1605171</v>
      </c>
      <c r="C43" s="6">
        <v>790423</v>
      </c>
      <c r="D43" s="4"/>
      <c r="E43" s="4"/>
    </row>
    <row r="44" spans="1:5">
      <c r="A44" s="2" t="s">
        <v>1221</v>
      </c>
      <c r="B44" s="6">
        <v>9999</v>
      </c>
      <c r="C44" s="6">
        <v>5958</v>
      </c>
      <c r="D44" s="4"/>
      <c r="E44" s="4"/>
    </row>
    <row r="45" spans="1:5">
      <c r="A45" s="2" t="s">
        <v>1223</v>
      </c>
      <c r="B45" s="6">
        <v>2298555</v>
      </c>
      <c r="C45" s="6">
        <v>1790978</v>
      </c>
      <c r="D45" s="4"/>
      <c r="E45" s="4"/>
    </row>
    <row r="46" spans="1:5">
      <c r="A46" s="2" t="s">
        <v>1224</v>
      </c>
      <c r="B46" s="6">
        <v>5554</v>
      </c>
      <c r="C46" s="6">
        <v>5874</v>
      </c>
      <c r="D46" s="4"/>
      <c r="E46" s="4"/>
    </row>
    <row r="47" spans="1:5">
      <c r="A47" s="2" t="s">
        <v>38</v>
      </c>
      <c r="B47" s="6">
        <v>286802</v>
      </c>
      <c r="C47" s="6">
        <v>104664</v>
      </c>
      <c r="D47" s="4"/>
      <c r="E47" s="4"/>
    </row>
    <row r="48" spans="1:5">
      <c r="A48" s="2" t="s">
        <v>1661</v>
      </c>
      <c r="B48" s="6">
        <v>15252083</v>
      </c>
      <c r="C48" s="6">
        <v>7660151</v>
      </c>
      <c r="D48" s="4"/>
      <c r="E48" s="4"/>
    </row>
    <row r="49" spans="1:5">
      <c r="A49" s="2" t="s">
        <v>42</v>
      </c>
      <c r="B49" s="6">
        <v>119334</v>
      </c>
      <c r="C49" s="6">
        <v>30685</v>
      </c>
      <c r="D49" s="4"/>
      <c r="E49" s="4"/>
    </row>
    <row r="50" spans="1:5">
      <c r="A50" s="2" t="s">
        <v>901</v>
      </c>
      <c r="B50" s="6">
        <v>117259</v>
      </c>
      <c r="C50" s="6">
        <v>47765</v>
      </c>
      <c r="D50" s="4"/>
      <c r="E50" s="4"/>
    </row>
    <row r="51" spans="1:5">
      <c r="A51" s="2" t="s">
        <v>49</v>
      </c>
      <c r="B51" s="6">
        <v>294296</v>
      </c>
      <c r="C51" s="6">
        <v>96938</v>
      </c>
      <c r="D51" s="4"/>
      <c r="E51" s="4"/>
    </row>
    <row r="52" spans="1:5">
      <c r="A52" s="2" t="s">
        <v>48</v>
      </c>
      <c r="B52" s="6">
        <v>2058</v>
      </c>
      <c r="C52" s="6">
        <v>6001</v>
      </c>
      <c r="D52" s="4"/>
      <c r="E52" s="4"/>
    </row>
    <row r="53" spans="1:5">
      <c r="A53" s="2" t="s">
        <v>1060</v>
      </c>
      <c r="B53" s="6">
        <v>29210</v>
      </c>
      <c r="C53" s="6">
        <v>17921</v>
      </c>
      <c r="D53" s="4"/>
      <c r="E53" s="4"/>
    </row>
    <row r="54" spans="1:5">
      <c r="A54" s="2" t="s">
        <v>1227</v>
      </c>
      <c r="B54" s="6">
        <v>49663</v>
      </c>
      <c r="C54" s="6">
        <v>41700</v>
      </c>
      <c r="D54" s="4"/>
      <c r="E54" s="4"/>
    </row>
    <row r="55" spans="1:5">
      <c r="A55" s="3" t="s">
        <v>1228</v>
      </c>
      <c r="B55" s="4"/>
      <c r="C55" s="4"/>
      <c r="D55" s="4"/>
      <c r="E55" s="4"/>
    </row>
    <row r="56" spans="1:5">
      <c r="A56" s="2" t="s">
        <v>1229</v>
      </c>
      <c r="B56" s="6">
        <v>16893890</v>
      </c>
      <c r="C56" s="6">
        <v>9125832</v>
      </c>
      <c r="D56" s="4"/>
      <c r="E56" s="4"/>
    </row>
    <row r="57" spans="1:5" ht="30">
      <c r="A57" s="2" t="s">
        <v>57</v>
      </c>
      <c r="B57" s="6">
        <v>313321</v>
      </c>
      <c r="C57" s="6">
        <v>224882</v>
      </c>
      <c r="D57" s="4"/>
      <c r="E57" s="4"/>
    </row>
    <row r="58" spans="1:5">
      <c r="A58" s="2" t="s">
        <v>58</v>
      </c>
      <c r="B58" s="6">
        <v>1018948</v>
      </c>
      <c r="C58" s="6">
        <v>270004</v>
      </c>
      <c r="D58" s="4"/>
      <c r="E58" s="4"/>
    </row>
    <row r="59" spans="1:5" ht="30">
      <c r="A59" s="2" t="s">
        <v>59</v>
      </c>
      <c r="B59" s="6">
        <v>249294</v>
      </c>
      <c r="C59" s="6">
        <v>87274</v>
      </c>
      <c r="D59" s="4"/>
      <c r="E59" s="4"/>
    </row>
    <row r="60" spans="1:5" ht="30">
      <c r="A60" s="2" t="s">
        <v>60</v>
      </c>
      <c r="B60" s="6">
        <v>73840</v>
      </c>
      <c r="C60" s="6">
        <v>72009</v>
      </c>
      <c r="D60" s="4"/>
      <c r="E60" s="4"/>
    </row>
    <row r="61" spans="1:5">
      <c r="A61" s="2" t="s">
        <v>1060</v>
      </c>
      <c r="B61" s="7">
        <v>30785</v>
      </c>
      <c r="C61" s="7">
        <v>14562</v>
      </c>
      <c r="D61" s="4"/>
      <c r="E61" s="4"/>
    </row>
  </sheetData>
  <mergeCells count="4">
    <mergeCell ref="B1:B2"/>
    <mergeCell ref="C1:C2"/>
    <mergeCell ref="D1:D2"/>
    <mergeCell ref="E1:E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showGridLines="0" workbookViewId="0"/>
  </sheetViews>
  <sheetFormatPr defaultRowHeight="15"/>
  <cols>
    <col min="1" max="1" width="36.5703125" bestFit="1" customWidth="1"/>
    <col min="2" max="5" width="12.28515625" bestFit="1" customWidth="1"/>
  </cols>
  <sheetData>
    <row r="1" spans="1:5" ht="60">
      <c r="A1" s="1" t="s">
        <v>2375</v>
      </c>
      <c r="B1" s="8" t="s">
        <v>2</v>
      </c>
      <c r="C1" s="8" t="s">
        <v>28</v>
      </c>
      <c r="D1" s="8" t="s">
        <v>79</v>
      </c>
      <c r="E1" s="8" t="s">
        <v>2314</v>
      </c>
    </row>
    <row r="2" spans="1:5" ht="30">
      <c r="A2" s="1" t="s">
        <v>27</v>
      </c>
      <c r="B2" s="8"/>
      <c r="C2" s="8"/>
      <c r="D2" s="8"/>
      <c r="E2" s="8"/>
    </row>
    <row r="3" spans="1:5" ht="45">
      <c r="A3" s="3" t="s">
        <v>2376</v>
      </c>
      <c r="B3" s="4"/>
      <c r="C3" s="4"/>
      <c r="D3" s="4"/>
      <c r="E3" s="4"/>
    </row>
    <row r="4" spans="1:5">
      <c r="A4" s="2" t="s">
        <v>35</v>
      </c>
      <c r="B4" s="7">
        <v>9999</v>
      </c>
      <c r="C4" s="7">
        <v>5958</v>
      </c>
      <c r="D4" s="4"/>
      <c r="E4" s="4"/>
    </row>
    <row r="5" spans="1:5">
      <c r="A5" s="2" t="s">
        <v>36</v>
      </c>
      <c r="B5" s="6">
        <v>2298555</v>
      </c>
      <c r="C5" s="6">
        <v>1790978</v>
      </c>
      <c r="D5" s="4"/>
      <c r="E5" s="4"/>
    </row>
    <row r="6" spans="1:5">
      <c r="A6" s="2" t="s">
        <v>38</v>
      </c>
      <c r="B6" s="6">
        <v>286802</v>
      </c>
      <c r="C6" s="6">
        <v>104664</v>
      </c>
      <c r="D6" s="4"/>
      <c r="E6" s="4"/>
    </row>
    <row r="7" spans="1:5" ht="30">
      <c r="A7" s="2" t="s">
        <v>46</v>
      </c>
      <c r="B7" s="6">
        <v>117259</v>
      </c>
      <c r="C7" s="6">
        <v>47765</v>
      </c>
      <c r="D7" s="6">
        <v>27428</v>
      </c>
      <c r="E7" s="6">
        <v>18184</v>
      </c>
    </row>
    <row r="8" spans="1:5">
      <c r="A8" s="2" t="s">
        <v>2377</v>
      </c>
      <c r="B8" s="6">
        <v>29210</v>
      </c>
      <c r="C8" s="6">
        <v>17921</v>
      </c>
      <c r="D8" s="4"/>
      <c r="E8" s="4"/>
    </row>
    <row r="9" spans="1:5">
      <c r="A9" s="2" t="s">
        <v>1241</v>
      </c>
      <c r="B9" s="6">
        <v>2741825</v>
      </c>
      <c r="C9" s="6">
        <v>1967286</v>
      </c>
      <c r="D9" s="4"/>
      <c r="E9" s="4"/>
    </row>
    <row r="10" spans="1:5" ht="30">
      <c r="A10" s="2" t="s">
        <v>59</v>
      </c>
      <c r="B10" s="6">
        <v>249294</v>
      </c>
      <c r="C10" s="6">
        <v>87274</v>
      </c>
      <c r="D10" s="4"/>
      <c r="E10" s="4"/>
    </row>
    <row r="11" spans="1:5">
      <c r="A11" s="2" t="s">
        <v>1242</v>
      </c>
      <c r="B11" s="6">
        <v>280079</v>
      </c>
      <c r="C11" s="6">
        <v>101836</v>
      </c>
      <c r="D11" s="4"/>
      <c r="E11" s="4"/>
    </row>
    <row r="12" spans="1:5">
      <c r="A12" s="2" t="s">
        <v>2217</v>
      </c>
      <c r="B12" s="4"/>
      <c r="C12" s="4"/>
      <c r="D12" s="4"/>
      <c r="E12" s="4"/>
    </row>
    <row r="13" spans="1:5" ht="45">
      <c r="A13" s="3" t="s">
        <v>2376</v>
      </c>
      <c r="B13" s="4"/>
      <c r="C13" s="4"/>
      <c r="D13" s="4"/>
      <c r="E13" s="4"/>
    </row>
    <row r="14" spans="1:5">
      <c r="A14" s="2" t="s">
        <v>2377</v>
      </c>
      <c r="B14" s="6">
        <v>26327</v>
      </c>
      <c r="C14" s="6">
        <v>15965</v>
      </c>
      <c r="D14" s="4"/>
      <c r="E14" s="4"/>
    </row>
    <row r="15" spans="1:5">
      <c r="A15" s="2" t="s">
        <v>2378</v>
      </c>
      <c r="B15" s="6">
        <v>28158</v>
      </c>
      <c r="C15" s="6">
        <v>14556</v>
      </c>
      <c r="D15" s="4"/>
      <c r="E15" s="4"/>
    </row>
    <row r="16" spans="1:5" ht="30">
      <c r="A16" s="2" t="s">
        <v>2218</v>
      </c>
      <c r="B16" s="4"/>
      <c r="C16" s="4"/>
      <c r="D16" s="4"/>
      <c r="E16" s="4"/>
    </row>
    <row r="17" spans="1:5" ht="45">
      <c r="A17" s="3" t="s">
        <v>2376</v>
      </c>
      <c r="B17" s="4"/>
      <c r="C17" s="4"/>
      <c r="D17" s="4"/>
      <c r="E17" s="4"/>
    </row>
    <row r="18" spans="1:5">
      <c r="A18" s="2" t="s">
        <v>2377</v>
      </c>
      <c r="B18" s="4">
        <v>16</v>
      </c>
      <c r="C18" s="6">
        <v>1250</v>
      </c>
      <c r="D18" s="4"/>
      <c r="E18" s="4"/>
    </row>
    <row r="19" spans="1:5">
      <c r="A19" s="2" t="s">
        <v>2378</v>
      </c>
      <c r="B19" s="6">
        <v>2627</v>
      </c>
      <c r="C19" s="4">
        <v>6</v>
      </c>
      <c r="D19" s="4"/>
      <c r="E19" s="4"/>
    </row>
    <row r="20" spans="1:5" ht="30">
      <c r="A20" s="2" t="s">
        <v>2221</v>
      </c>
      <c r="B20" s="4"/>
      <c r="C20" s="4"/>
      <c r="D20" s="4"/>
      <c r="E20" s="4"/>
    </row>
    <row r="21" spans="1:5" ht="45">
      <c r="A21" s="3" t="s">
        <v>2376</v>
      </c>
      <c r="B21" s="4"/>
      <c r="C21" s="4"/>
      <c r="D21" s="4"/>
      <c r="E21" s="4"/>
    </row>
    <row r="22" spans="1:5">
      <c r="A22" s="2" t="s">
        <v>2377</v>
      </c>
      <c r="B22" s="6">
        <v>2867</v>
      </c>
      <c r="C22" s="4">
        <v>706</v>
      </c>
      <c r="D22" s="4"/>
      <c r="E22" s="4"/>
    </row>
    <row r="23" spans="1:5">
      <c r="A23" s="2" t="s">
        <v>2379</v>
      </c>
      <c r="B23" s="4"/>
      <c r="C23" s="4"/>
      <c r="D23" s="4"/>
      <c r="E23" s="4"/>
    </row>
    <row r="24" spans="1:5" ht="45">
      <c r="A24" s="3" t="s">
        <v>2376</v>
      </c>
      <c r="B24" s="4"/>
      <c r="C24" s="4"/>
      <c r="D24" s="4"/>
      <c r="E24" s="4"/>
    </row>
    <row r="25" spans="1:5" ht="30">
      <c r="A25" s="2" t="s">
        <v>46</v>
      </c>
      <c r="B25" s="4">
        <v>0</v>
      </c>
      <c r="C25" s="4">
        <v>0</v>
      </c>
      <c r="D25" s="4"/>
      <c r="E25" s="4"/>
    </row>
    <row r="26" spans="1:5">
      <c r="A26" s="2" t="s">
        <v>1241</v>
      </c>
      <c r="B26" s="6">
        <v>5283</v>
      </c>
      <c r="C26" s="6">
        <v>3498</v>
      </c>
      <c r="D26" s="4"/>
      <c r="E26" s="4"/>
    </row>
    <row r="27" spans="1:5" ht="30">
      <c r="A27" s="2" t="s">
        <v>59</v>
      </c>
      <c r="B27" s="4">
        <v>0</v>
      </c>
      <c r="C27" s="4">
        <v>0</v>
      </c>
      <c r="D27" s="4"/>
      <c r="E27" s="4"/>
    </row>
    <row r="28" spans="1:5">
      <c r="A28" s="2" t="s">
        <v>1242</v>
      </c>
      <c r="B28" s="4">
        <v>0</v>
      </c>
      <c r="C28" s="4">
        <v>0</v>
      </c>
      <c r="D28" s="4"/>
      <c r="E28" s="4"/>
    </row>
    <row r="29" spans="1:5" ht="30">
      <c r="A29" s="2" t="s">
        <v>2380</v>
      </c>
      <c r="B29" s="4"/>
      <c r="C29" s="4"/>
      <c r="D29" s="4"/>
      <c r="E29" s="4"/>
    </row>
    <row r="30" spans="1:5" ht="45">
      <c r="A30" s="3" t="s">
        <v>2376</v>
      </c>
      <c r="B30" s="4"/>
      <c r="C30" s="4"/>
      <c r="D30" s="4"/>
      <c r="E30" s="4"/>
    </row>
    <row r="31" spans="1:5">
      <c r="A31" s="2" t="s">
        <v>2377</v>
      </c>
      <c r="B31" s="4">
        <v>0</v>
      </c>
      <c r="C31" s="4">
        <v>0</v>
      </c>
      <c r="D31" s="4"/>
      <c r="E31" s="4"/>
    </row>
    <row r="32" spans="1:5">
      <c r="A32" s="2" t="s">
        <v>2378</v>
      </c>
      <c r="B32" s="4">
        <v>0</v>
      </c>
      <c r="C32" s="4">
        <v>0</v>
      </c>
      <c r="D32" s="4"/>
      <c r="E32" s="4"/>
    </row>
    <row r="33" spans="1:5" ht="30">
      <c r="A33" s="2" t="s">
        <v>2381</v>
      </c>
      <c r="B33" s="4"/>
      <c r="C33" s="4"/>
      <c r="D33" s="4"/>
      <c r="E33" s="4"/>
    </row>
    <row r="34" spans="1:5" ht="45">
      <c r="A34" s="3" t="s">
        <v>2376</v>
      </c>
      <c r="B34" s="4"/>
      <c r="C34" s="4"/>
      <c r="D34" s="4"/>
      <c r="E34" s="4"/>
    </row>
    <row r="35" spans="1:5">
      <c r="A35" s="2" t="s">
        <v>2377</v>
      </c>
      <c r="B35" s="4">
        <v>0</v>
      </c>
      <c r="C35" s="4">
        <v>0</v>
      </c>
      <c r="D35" s="4"/>
      <c r="E35" s="4"/>
    </row>
    <row r="36" spans="1:5">
      <c r="A36" s="2" t="s">
        <v>2378</v>
      </c>
      <c r="B36" s="4">
        <v>0</v>
      </c>
      <c r="C36" s="4">
        <v>0</v>
      </c>
      <c r="D36" s="4"/>
      <c r="E36" s="4"/>
    </row>
    <row r="37" spans="1:5" ht="30">
      <c r="A37" s="2" t="s">
        <v>2382</v>
      </c>
      <c r="B37" s="4"/>
      <c r="C37" s="4"/>
      <c r="D37" s="4"/>
      <c r="E37" s="4"/>
    </row>
    <row r="38" spans="1:5" ht="45">
      <c r="A38" s="3" t="s">
        <v>2376</v>
      </c>
      <c r="B38" s="4"/>
      <c r="C38" s="4"/>
      <c r="D38" s="4"/>
      <c r="E38" s="4"/>
    </row>
    <row r="39" spans="1:5">
      <c r="A39" s="2" t="s">
        <v>2377</v>
      </c>
      <c r="B39" s="4">
        <v>0</v>
      </c>
      <c r="C39" s="4">
        <v>0</v>
      </c>
      <c r="D39" s="4"/>
      <c r="E39" s="4"/>
    </row>
    <row r="40" spans="1:5">
      <c r="A40" s="2" t="s">
        <v>2383</v>
      </c>
      <c r="B40" s="4"/>
      <c r="C40" s="4"/>
      <c r="D40" s="4"/>
      <c r="E40" s="4"/>
    </row>
    <row r="41" spans="1:5" ht="45">
      <c r="A41" s="3" t="s">
        <v>2376</v>
      </c>
      <c r="B41" s="4"/>
      <c r="C41" s="4"/>
      <c r="D41" s="4"/>
      <c r="E41" s="4"/>
    </row>
    <row r="42" spans="1:5">
      <c r="A42" s="2" t="s">
        <v>38</v>
      </c>
      <c r="B42" s="6">
        <v>286802</v>
      </c>
      <c r="C42" s="6">
        <v>104664</v>
      </c>
      <c r="D42" s="4"/>
      <c r="E42" s="4"/>
    </row>
    <row r="43" spans="1:5" ht="30">
      <c r="A43" s="2" t="s">
        <v>46</v>
      </c>
      <c r="B43" s="4">
        <v>0</v>
      </c>
      <c r="C43" s="4">
        <v>0</v>
      </c>
      <c r="D43" s="4"/>
      <c r="E43" s="4"/>
    </row>
    <row r="44" spans="1:5">
      <c r="A44" s="2" t="s">
        <v>1241</v>
      </c>
      <c r="B44" s="6">
        <v>2616416</v>
      </c>
      <c r="C44" s="6">
        <v>1915317</v>
      </c>
      <c r="D44" s="4"/>
      <c r="E44" s="4"/>
    </row>
    <row r="45" spans="1:5" ht="30">
      <c r="A45" s="2" t="s">
        <v>59</v>
      </c>
      <c r="B45" s="4">
        <v>0</v>
      </c>
      <c r="C45" s="4">
        <v>0</v>
      </c>
      <c r="D45" s="4"/>
      <c r="E45" s="4"/>
    </row>
    <row r="46" spans="1:5">
      <c r="A46" s="2" t="s">
        <v>1242</v>
      </c>
      <c r="B46" s="6">
        <v>30785</v>
      </c>
      <c r="C46" s="6">
        <v>14562</v>
      </c>
      <c r="D46" s="4"/>
      <c r="E46" s="4"/>
    </row>
    <row r="47" spans="1:5" ht="30">
      <c r="A47" s="2" t="s">
        <v>2384</v>
      </c>
      <c r="B47" s="4"/>
      <c r="C47" s="4"/>
      <c r="D47" s="4"/>
      <c r="E47" s="4"/>
    </row>
    <row r="48" spans="1:5" ht="45">
      <c r="A48" s="3" t="s">
        <v>2376</v>
      </c>
      <c r="B48" s="4"/>
      <c r="C48" s="4"/>
      <c r="D48" s="4"/>
      <c r="E48" s="4"/>
    </row>
    <row r="49" spans="1:5">
      <c r="A49" s="2" t="s">
        <v>2377</v>
      </c>
      <c r="B49" s="6">
        <v>26327</v>
      </c>
      <c r="C49" s="6">
        <v>15965</v>
      </c>
      <c r="D49" s="4"/>
      <c r="E49" s="4"/>
    </row>
    <row r="50" spans="1:5">
      <c r="A50" s="2" t="s">
        <v>2378</v>
      </c>
      <c r="B50" s="6">
        <v>28158</v>
      </c>
      <c r="C50" s="6">
        <v>14556</v>
      </c>
      <c r="D50" s="4"/>
      <c r="E50" s="4"/>
    </row>
    <row r="51" spans="1:5" ht="30">
      <c r="A51" s="2" t="s">
        <v>2385</v>
      </c>
      <c r="B51" s="4"/>
      <c r="C51" s="4"/>
      <c r="D51" s="4"/>
      <c r="E51" s="4"/>
    </row>
    <row r="52" spans="1:5" ht="45">
      <c r="A52" s="3" t="s">
        <v>2376</v>
      </c>
      <c r="B52" s="4"/>
      <c r="C52" s="4"/>
      <c r="D52" s="4"/>
      <c r="E52" s="4"/>
    </row>
    <row r="53" spans="1:5">
      <c r="A53" s="2" t="s">
        <v>2377</v>
      </c>
      <c r="B53" s="4">
        <v>16</v>
      </c>
      <c r="C53" s="6">
        <v>1250</v>
      </c>
      <c r="D53" s="4"/>
      <c r="E53" s="4"/>
    </row>
    <row r="54" spans="1:5">
      <c r="A54" s="2" t="s">
        <v>2378</v>
      </c>
      <c r="B54" s="6">
        <v>2627</v>
      </c>
      <c r="C54" s="4">
        <v>6</v>
      </c>
      <c r="D54" s="4"/>
      <c r="E54" s="4"/>
    </row>
    <row r="55" spans="1:5" ht="30">
      <c r="A55" s="2" t="s">
        <v>2386</v>
      </c>
      <c r="B55" s="4"/>
      <c r="C55" s="4"/>
      <c r="D55" s="4"/>
      <c r="E55" s="4"/>
    </row>
    <row r="56" spans="1:5" ht="45">
      <c r="A56" s="3" t="s">
        <v>2376</v>
      </c>
      <c r="B56" s="4"/>
      <c r="C56" s="4"/>
      <c r="D56" s="4"/>
      <c r="E56" s="4"/>
    </row>
    <row r="57" spans="1:5">
      <c r="A57" s="2" t="s">
        <v>2377</v>
      </c>
      <c r="B57" s="4">
        <v>0</v>
      </c>
      <c r="C57" s="4">
        <v>0</v>
      </c>
      <c r="D57" s="4"/>
      <c r="E57" s="4"/>
    </row>
    <row r="58" spans="1:5">
      <c r="A58" s="2" t="s">
        <v>2387</v>
      </c>
      <c r="B58" s="4"/>
      <c r="C58" s="4"/>
      <c r="D58" s="4"/>
      <c r="E58" s="4"/>
    </row>
    <row r="59" spans="1:5" ht="45">
      <c r="A59" s="3" t="s">
        <v>2376</v>
      </c>
      <c r="B59" s="4"/>
      <c r="C59" s="4"/>
      <c r="D59" s="4"/>
      <c r="E59" s="4"/>
    </row>
    <row r="60" spans="1:5" ht="30">
      <c r="A60" s="2" t="s">
        <v>46</v>
      </c>
      <c r="B60" s="6">
        <v>117259</v>
      </c>
      <c r="C60" s="6">
        <v>47765</v>
      </c>
      <c r="D60" s="4"/>
      <c r="E60" s="4"/>
    </row>
    <row r="61" spans="1:5">
      <c r="A61" s="2" t="s">
        <v>1241</v>
      </c>
      <c r="B61" s="6">
        <v>120126</v>
      </c>
      <c r="C61" s="6">
        <v>48471</v>
      </c>
      <c r="D61" s="4"/>
      <c r="E61" s="4"/>
    </row>
    <row r="62" spans="1:5" ht="30">
      <c r="A62" s="2" t="s">
        <v>59</v>
      </c>
      <c r="B62" s="6">
        <v>249294</v>
      </c>
      <c r="C62" s="6">
        <v>87274</v>
      </c>
      <c r="D62" s="4"/>
      <c r="E62" s="4"/>
    </row>
    <row r="63" spans="1:5">
      <c r="A63" s="2" t="s">
        <v>1242</v>
      </c>
      <c r="B63" s="6">
        <v>249294</v>
      </c>
      <c r="C63" s="6">
        <v>87274</v>
      </c>
      <c r="D63" s="4"/>
      <c r="E63" s="4"/>
    </row>
    <row r="64" spans="1:5" ht="30">
      <c r="A64" s="2" t="s">
        <v>2388</v>
      </c>
      <c r="B64" s="4"/>
      <c r="C64" s="4"/>
      <c r="D64" s="4"/>
      <c r="E64" s="4"/>
    </row>
    <row r="65" spans="1:5" ht="45">
      <c r="A65" s="3" t="s">
        <v>2376</v>
      </c>
      <c r="B65" s="4"/>
      <c r="C65" s="4"/>
      <c r="D65" s="4"/>
      <c r="E65" s="4"/>
    </row>
    <row r="66" spans="1:5">
      <c r="A66" s="2" t="s">
        <v>2377</v>
      </c>
      <c r="B66" s="4">
        <v>0</v>
      </c>
      <c r="C66" s="4">
        <v>0</v>
      </c>
      <c r="D66" s="4"/>
      <c r="E66" s="4"/>
    </row>
    <row r="67" spans="1:5">
      <c r="A67" s="2" t="s">
        <v>2378</v>
      </c>
      <c r="B67" s="4">
        <v>0</v>
      </c>
      <c r="C67" s="4">
        <v>0</v>
      </c>
      <c r="D67" s="4"/>
      <c r="E67" s="4"/>
    </row>
    <row r="68" spans="1:5" ht="30">
      <c r="A68" s="2" t="s">
        <v>2389</v>
      </c>
      <c r="B68" s="4"/>
      <c r="C68" s="4"/>
      <c r="D68" s="4"/>
      <c r="E68" s="4"/>
    </row>
    <row r="69" spans="1:5" ht="45">
      <c r="A69" s="3" t="s">
        <v>2376</v>
      </c>
      <c r="B69" s="4"/>
      <c r="C69" s="4"/>
      <c r="D69" s="4"/>
      <c r="E69" s="4"/>
    </row>
    <row r="70" spans="1:5">
      <c r="A70" s="2" t="s">
        <v>2377</v>
      </c>
      <c r="B70" s="4">
        <v>0</v>
      </c>
      <c r="C70" s="4">
        <v>0</v>
      </c>
      <c r="D70" s="4"/>
      <c r="E70" s="4"/>
    </row>
    <row r="71" spans="1:5">
      <c r="A71" s="2" t="s">
        <v>2378</v>
      </c>
      <c r="B71" s="4">
        <v>0</v>
      </c>
      <c r="C71" s="4">
        <v>0</v>
      </c>
      <c r="D71" s="4"/>
      <c r="E71" s="4"/>
    </row>
    <row r="72" spans="1:5" ht="30">
      <c r="A72" s="2" t="s">
        <v>2390</v>
      </c>
      <c r="B72" s="4"/>
      <c r="C72" s="4"/>
      <c r="D72" s="4"/>
      <c r="E72" s="4"/>
    </row>
    <row r="73" spans="1:5" ht="45">
      <c r="A73" s="3" t="s">
        <v>2376</v>
      </c>
      <c r="B73" s="4"/>
      <c r="C73" s="4"/>
      <c r="D73" s="4"/>
      <c r="E73" s="4"/>
    </row>
    <row r="74" spans="1:5">
      <c r="A74" s="2" t="s">
        <v>2377</v>
      </c>
      <c r="B74" s="6">
        <v>2867</v>
      </c>
      <c r="C74" s="4">
        <v>706</v>
      </c>
      <c r="D74" s="4"/>
      <c r="E74" s="4"/>
    </row>
    <row r="75" spans="1:5" ht="30">
      <c r="A75" s="2" t="s">
        <v>1696</v>
      </c>
      <c r="B75" s="4"/>
      <c r="C75" s="4"/>
      <c r="D75" s="4"/>
      <c r="E75" s="4"/>
    </row>
    <row r="76" spans="1:5" ht="45">
      <c r="A76" s="3" t="s">
        <v>2376</v>
      </c>
      <c r="B76" s="4"/>
      <c r="C76" s="4"/>
      <c r="D76" s="4"/>
      <c r="E76" s="4"/>
    </row>
    <row r="77" spans="1:5">
      <c r="A77" s="2" t="s">
        <v>35</v>
      </c>
      <c r="B77" s="4">
        <v>124</v>
      </c>
      <c r="C77" s="6">
        <v>2366</v>
      </c>
      <c r="D77" s="4"/>
      <c r="E77" s="4"/>
    </row>
    <row r="78" spans="1:5">
      <c r="A78" s="2" t="s">
        <v>36</v>
      </c>
      <c r="B78" s="6">
        <v>338404</v>
      </c>
      <c r="C78" s="6">
        <v>235205</v>
      </c>
      <c r="D78" s="4"/>
      <c r="E78" s="4"/>
    </row>
    <row r="79" spans="1:5" ht="45">
      <c r="A79" s="2" t="s">
        <v>2391</v>
      </c>
      <c r="B79" s="4"/>
      <c r="C79" s="4"/>
      <c r="D79" s="4"/>
      <c r="E79" s="4"/>
    </row>
    <row r="80" spans="1:5" ht="45">
      <c r="A80" s="3" t="s">
        <v>2376</v>
      </c>
      <c r="B80" s="4"/>
      <c r="C80" s="4"/>
      <c r="D80" s="4"/>
      <c r="E80" s="4"/>
    </row>
    <row r="81" spans="1:5">
      <c r="A81" s="2" t="s">
        <v>35</v>
      </c>
      <c r="B81" s="4">
        <v>0</v>
      </c>
      <c r="C81" s="4">
        <v>0</v>
      </c>
      <c r="D81" s="4"/>
      <c r="E81" s="4"/>
    </row>
    <row r="82" spans="1:5">
      <c r="A82" s="2" t="s">
        <v>36</v>
      </c>
      <c r="B82" s="4">
        <v>0</v>
      </c>
      <c r="C82" s="4">
        <v>0</v>
      </c>
      <c r="D82" s="4"/>
      <c r="E82" s="4"/>
    </row>
    <row r="83" spans="1:5" ht="45">
      <c r="A83" s="2" t="s">
        <v>2392</v>
      </c>
      <c r="B83" s="4"/>
      <c r="C83" s="4"/>
      <c r="D83" s="4"/>
      <c r="E83" s="4"/>
    </row>
    <row r="84" spans="1:5" ht="45">
      <c r="A84" s="3" t="s">
        <v>2376</v>
      </c>
      <c r="B84" s="4"/>
      <c r="C84" s="4"/>
      <c r="D84" s="4"/>
      <c r="E84" s="4"/>
    </row>
    <row r="85" spans="1:5">
      <c r="A85" s="2" t="s">
        <v>35</v>
      </c>
      <c r="B85" s="4">
        <v>124</v>
      </c>
      <c r="C85" s="6">
        <v>2366</v>
      </c>
      <c r="D85" s="4"/>
      <c r="E85" s="4"/>
    </row>
    <row r="86" spans="1:5">
      <c r="A86" s="2" t="s">
        <v>36</v>
      </c>
      <c r="B86" s="6">
        <v>338404</v>
      </c>
      <c r="C86" s="6">
        <v>235205</v>
      </c>
      <c r="D86" s="4"/>
      <c r="E86" s="4"/>
    </row>
    <row r="87" spans="1:5" ht="45">
      <c r="A87" s="2" t="s">
        <v>2393</v>
      </c>
      <c r="B87" s="4"/>
      <c r="C87" s="4"/>
      <c r="D87" s="4"/>
      <c r="E87" s="4"/>
    </row>
    <row r="88" spans="1:5" ht="45">
      <c r="A88" s="3" t="s">
        <v>2376</v>
      </c>
      <c r="B88" s="4"/>
      <c r="C88" s="4"/>
      <c r="D88" s="4"/>
      <c r="E88" s="4"/>
    </row>
    <row r="89" spans="1:5">
      <c r="A89" s="2" t="s">
        <v>35</v>
      </c>
      <c r="B89" s="4">
        <v>0</v>
      </c>
      <c r="C89" s="4">
        <v>0</v>
      </c>
      <c r="D89" s="4"/>
      <c r="E89" s="4"/>
    </row>
    <row r="90" spans="1:5">
      <c r="A90" s="2" t="s">
        <v>36</v>
      </c>
      <c r="B90" s="4">
        <v>0</v>
      </c>
      <c r="C90" s="4">
        <v>0</v>
      </c>
      <c r="D90" s="4"/>
      <c r="E90" s="4"/>
    </row>
    <row r="91" spans="1:5">
      <c r="A91" s="2" t="s">
        <v>2394</v>
      </c>
      <c r="B91" s="4"/>
      <c r="C91" s="4"/>
      <c r="D91" s="4"/>
      <c r="E91" s="4"/>
    </row>
    <row r="92" spans="1:5" ht="45">
      <c r="A92" s="3" t="s">
        <v>2376</v>
      </c>
      <c r="B92" s="4"/>
      <c r="C92" s="4"/>
      <c r="D92" s="4"/>
      <c r="E92" s="4"/>
    </row>
    <row r="93" spans="1:5">
      <c r="A93" s="2" t="s">
        <v>35</v>
      </c>
      <c r="B93" s="6">
        <v>5283</v>
      </c>
      <c r="C93" s="6">
        <v>3498</v>
      </c>
      <c r="D93" s="4"/>
      <c r="E93" s="4"/>
    </row>
    <row r="94" spans="1:5" ht="30">
      <c r="A94" s="2" t="s">
        <v>2395</v>
      </c>
      <c r="B94" s="4"/>
      <c r="C94" s="4"/>
      <c r="D94" s="4"/>
      <c r="E94" s="4"/>
    </row>
    <row r="95" spans="1:5" ht="45">
      <c r="A95" s="3" t="s">
        <v>2376</v>
      </c>
      <c r="B95" s="4"/>
      <c r="C95" s="4"/>
      <c r="D95" s="4"/>
      <c r="E95" s="4"/>
    </row>
    <row r="96" spans="1:5">
      <c r="A96" s="2" t="s">
        <v>35</v>
      </c>
      <c r="B96" s="6">
        <v>5283</v>
      </c>
      <c r="C96" s="6">
        <v>3498</v>
      </c>
      <c r="D96" s="4"/>
      <c r="E96" s="4"/>
    </row>
    <row r="97" spans="1:5" ht="30">
      <c r="A97" s="2" t="s">
        <v>2396</v>
      </c>
      <c r="B97" s="4"/>
      <c r="C97" s="4"/>
      <c r="D97" s="4"/>
      <c r="E97" s="4"/>
    </row>
    <row r="98" spans="1:5" ht="45">
      <c r="A98" s="3" t="s">
        <v>2376</v>
      </c>
      <c r="B98" s="4"/>
      <c r="C98" s="4"/>
      <c r="D98" s="4"/>
      <c r="E98" s="4"/>
    </row>
    <row r="99" spans="1:5">
      <c r="A99" s="2" t="s">
        <v>35</v>
      </c>
      <c r="B99" s="4">
        <v>0</v>
      </c>
      <c r="C99" s="4">
        <v>0</v>
      </c>
      <c r="D99" s="4"/>
      <c r="E99" s="4"/>
    </row>
    <row r="100" spans="1:5" ht="30">
      <c r="A100" s="2" t="s">
        <v>2397</v>
      </c>
      <c r="B100" s="4"/>
      <c r="C100" s="4"/>
      <c r="D100" s="4"/>
      <c r="E100" s="4"/>
    </row>
    <row r="101" spans="1:5" ht="45">
      <c r="A101" s="3" t="s">
        <v>2376</v>
      </c>
      <c r="B101" s="4"/>
      <c r="C101" s="4"/>
      <c r="D101" s="4"/>
      <c r="E101" s="4"/>
    </row>
    <row r="102" spans="1:5">
      <c r="A102" s="2" t="s">
        <v>35</v>
      </c>
      <c r="B102" s="4">
        <v>0</v>
      </c>
      <c r="C102" s="4">
        <v>0</v>
      </c>
      <c r="D102" s="4"/>
      <c r="E102" s="4"/>
    </row>
    <row r="103" spans="1:5">
      <c r="A103" s="2" t="s">
        <v>1698</v>
      </c>
      <c r="B103" s="4"/>
      <c r="C103" s="4"/>
      <c r="D103" s="4"/>
      <c r="E103" s="4"/>
    </row>
    <row r="104" spans="1:5" ht="45">
      <c r="A104" s="3" t="s">
        <v>2376</v>
      </c>
      <c r="B104" s="4"/>
      <c r="C104" s="4"/>
      <c r="D104" s="4"/>
      <c r="E104" s="4"/>
    </row>
    <row r="105" spans="1:5">
      <c r="A105" s="2" t="s">
        <v>35</v>
      </c>
      <c r="B105" s="6">
        <v>4592</v>
      </c>
      <c r="C105" s="4">
        <v>94</v>
      </c>
      <c r="D105" s="4"/>
      <c r="E105" s="4"/>
    </row>
    <row r="106" spans="1:5" ht="30">
      <c r="A106" s="2" t="s">
        <v>2398</v>
      </c>
      <c r="B106" s="4"/>
      <c r="C106" s="4"/>
      <c r="D106" s="4"/>
      <c r="E106" s="4"/>
    </row>
    <row r="107" spans="1:5" ht="45">
      <c r="A107" s="3" t="s">
        <v>2376</v>
      </c>
      <c r="B107" s="4"/>
      <c r="C107" s="4"/>
      <c r="D107" s="4"/>
      <c r="E107" s="4"/>
    </row>
    <row r="108" spans="1:5">
      <c r="A108" s="2" t="s">
        <v>35</v>
      </c>
      <c r="B108" s="4">
        <v>0</v>
      </c>
      <c r="C108" s="4">
        <v>0</v>
      </c>
      <c r="D108" s="4"/>
      <c r="E108" s="4"/>
    </row>
    <row r="109" spans="1:5" ht="30">
      <c r="A109" s="2" t="s">
        <v>2399</v>
      </c>
      <c r="B109" s="4"/>
      <c r="C109" s="4"/>
      <c r="D109" s="4"/>
      <c r="E109" s="4"/>
    </row>
    <row r="110" spans="1:5" ht="45">
      <c r="A110" s="3" t="s">
        <v>2376</v>
      </c>
      <c r="B110" s="4"/>
      <c r="C110" s="4"/>
      <c r="D110" s="4"/>
      <c r="E110" s="4"/>
    </row>
    <row r="111" spans="1:5">
      <c r="A111" s="2" t="s">
        <v>35</v>
      </c>
      <c r="B111" s="6">
        <v>4592</v>
      </c>
      <c r="C111" s="4">
        <v>94</v>
      </c>
      <c r="D111" s="4"/>
      <c r="E111" s="4"/>
    </row>
    <row r="112" spans="1:5" ht="30">
      <c r="A112" s="2" t="s">
        <v>2400</v>
      </c>
      <c r="B112" s="4"/>
      <c r="C112" s="4"/>
      <c r="D112" s="4"/>
      <c r="E112" s="4"/>
    </row>
    <row r="113" spans="1:5" ht="45">
      <c r="A113" s="3" t="s">
        <v>2376</v>
      </c>
      <c r="B113" s="4"/>
      <c r="C113" s="4"/>
      <c r="D113" s="4"/>
      <c r="E113" s="4"/>
    </row>
    <row r="114" spans="1:5">
      <c r="A114" s="2" t="s">
        <v>35</v>
      </c>
      <c r="B114" s="4">
        <v>0</v>
      </c>
      <c r="C114" s="4">
        <v>0</v>
      </c>
      <c r="D114" s="4"/>
      <c r="E114" s="4"/>
    </row>
    <row r="115" spans="1:5">
      <c r="A115" s="2" t="s">
        <v>1695</v>
      </c>
      <c r="B115" s="4"/>
      <c r="C115" s="4"/>
      <c r="D115" s="4"/>
      <c r="E115" s="4"/>
    </row>
    <row r="116" spans="1:5" ht="45">
      <c r="A116" s="3" t="s">
        <v>2376</v>
      </c>
      <c r="B116" s="4"/>
      <c r="C116" s="4"/>
      <c r="D116" s="4"/>
      <c r="E116" s="4"/>
    </row>
    <row r="117" spans="1:5">
      <c r="A117" s="2" t="s">
        <v>36</v>
      </c>
      <c r="B117" s="4">
        <v>229</v>
      </c>
      <c r="C117" s="4">
        <v>268</v>
      </c>
      <c r="D117" s="4"/>
      <c r="E117" s="4"/>
    </row>
    <row r="118" spans="1:5" ht="30">
      <c r="A118" s="2" t="s">
        <v>2401</v>
      </c>
      <c r="B118" s="4"/>
      <c r="C118" s="4"/>
      <c r="D118" s="4"/>
      <c r="E118" s="4"/>
    </row>
    <row r="119" spans="1:5" ht="45">
      <c r="A119" s="3" t="s">
        <v>2376</v>
      </c>
      <c r="B119" s="4"/>
      <c r="C119" s="4"/>
      <c r="D119" s="4"/>
      <c r="E119" s="4"/>
    </row>
    <row r="120" spans="1:5">
      <c r="A120" s="2" t="s">
        <v>36</v>
      </c>
      <c r="B120" s="4">
        <v>0</v>
      </c>
      <c r="C120" s="4">
        <v>0</v>
      </c>
      <c r="D120" s="4"/>
      <c r="E120" s="4"/>
    </row>
    <row r="121" spans="1:5" ht="30">
      <c r="A121" s="2" t="s">
        <v>2402</v>
      </c>
      <c r="B121" s="4"/>
      <c r="C121" s="4"/>
      <c r="D121" s="4"/>
      <c r="E121" s="4"/>
    </row>
    <row r="122" spans="1:5" ht="45">
      <c r="A122" s="3" t="s">
        <v>2376</v>
      </c>
      <c r="B122" s="4"/>
      <c r="C122" s="4"/>
      <c r="D122" s="4"/>
      <c r="E122" s="4"/>
    </row>
    <row r="123" spans="1:5">
      <c r="A123" s="2" t="s">
        <v>36</v>
      </c>
      <c r="B123" s="4">
        <v>229</v>
      </c>
      <c r="C123" s="4">
        <v>268</v>
      </c>
      <c r="D123" s="4"/>
      <c r="E123" s="4"/>
    </row>
    <row r="124" spans="1:5" ht="30">
      <c r="A124" s="2" t="s">
        <v>2403</v>
      </c>
      <c r="B124" s="4"/>
      <c r="C124" s="4"/>
      <c r="D124" s="4"/>
      <c r="E124" s="4"/>
    </row>
    <row r="125" spans="1:5" ht="45">
      <c r="A125" s="3" t="s">
        <v>2376</v>
      </c>
      <c r="B125" s="4"/>
      <c r="C125" s="4"/>
      <c r="D125" s="4"/>
      <c r="E125" s="4"/>
    </row>
    <row r="126" spans="1:5">
      <c r="A126" s="2" t="s">
        <v>36</v>
      </c>
      <c r="B126" s="4">
        <v>0</v>
      </c>
      <c r="C126" s="4">
        <v>0</v>
      </c>
      <c r="D126" s="4"/>
      <c r="E126" s="4"/>
    </row>
    <row r="127" spans="1:5" ht="45">
      <c r="A127" s="2" t="s">
        <v>1697</v>
      </c>
      <c r="B127" s="4"/>
      <c r="C127" s="4"/>
      <c r="D127" s="4"/>
      <c r="E127" s="4"/>
    </row>
    <row r="128" spans="1:5" ht="45">
      <c r="A128" s="3" t="s">
        <v>2376</v>
      </c>
      <c r="B128" s="4"/>
      <c r="C128" s="4"/>
      <c r="D128" s="4"/>
      <c r="E128" s="4"/>
    </row>
    <row r="129" spans="1:5">
      <c r="A129" s="2" t="s">
        <v>36</v>
      </c>
      <c r="B129" s="6">
        <v>1957852</v>
      </c>
      <c r="C129" s="6">
        <v>1553541</v>
      </c>
      <c r="D129" s="4"/>
      <c r="E129" s="4"/>
    </row>
    <row r="130" spans="1:5" ht="60">
      <c r="A130" s="2" t="s">
        <v>2404</v>
      </c>
      <c r="B130" s="4"/>
      <c r="C130" s="4"/>
      <c r="D130" s="4"/>
      <c r="E130" s="4"/>
    </row>
    <row r="131" spans="1:5" ht="45">
      <c r="A131" s="3" t="s">
        <v>2376</v>
      </c>
      <c r="B131" s="4"/>
      <c r="C131" s="4"/>
      <c r="D131" s="4"/>
      <c r="E131" s="4"/>
    </row>
    <row r="132" spans="1:5">
      <c r="A132" s="2" t="s">
        <v>36</v>
      </c>
      <c r="B132" s="4">
        <v>0</v>
      </c>
      <c r="C132" s="4">
        <v>0</v>
      </c>
      <c r="D132" s="4"/>
      <c r="E132" s="4"/>
    </row>
    <row r="133" spans="1:5" ht="60">
      <c r="A133" s="2" t="s">
        <v>2405</v>
      </c>
      <c r="B133" s="4"/>
      <c r="C133" s="4"/>
      <c r="D133" s="4"/>
      <c r="E133" s="4"/>
    </row>
    <row r="134" spans="1:5" ht="45">
      <c r="A134" s="3" t="s">
        <v>2376</v>
      </c>
      <c r="B134" s="4"/>
      <c r="C134" s="4"/>
      <c r="D134" s="4"/>
      <c r="E134" s="4"/>
    </row>
    <row r="135" spans="1:5">
      <c r="A135" s="2" t="s">
        <v>36</v>
      </c>
      <c r="B135" s="6">
        <v>1957852</v>
      </c>
      <c r="C135" s="6">
        <v>1553541</v>
      </c>
      <c r="D135" s="4"/>
      <c r="E135" s="4"/>
    </row>
    <row r="136" spans="1:5" ht="60">
      <c r="A136" s="2" t="s">
        <v>2406</v>
      </c>
      <c r="B136" s="4"/>
      <c r="C136" s="4"/>
      <c r="D136" s="4"/>
      <c r="E136" s="4"/>
    </row>
    <row r="137" spans="1:5" ht="45">
      <c r="A137" s="3" t="s">
        <v>2376</v>
      </c>
      <c r="B137" s="4"/>
      <c r="C137" s="4"/>
      <c r="D137" s="4"/>
      <c r="E137" s="4"/>
    </row>
    <row r="138" spans="1:5">
      <c r="A138" s="2" t="s">
        <v>36</v>
      </c>
      <c r="B138" s="4">
        <v>0</v>
      </c>
      <c r="C138" s="4">
        <v>0</v>
      </c>
      <c r="D138" s="4"/>
      <c r="E138" s="4"/>
    </row>
    <row r="139" spans="1:5" ht="30">
      <c r="A139" s="2" t="s">
        <v>1699</v>
      </c>
      <c r="B139" s="4"/>
      <c r="C139" s="4"/>
      <c r="D139" s="4"/>
      <c r="E139" s="4"/>
    </row>
    <row r="140" spans="1:5" ht="45">
      <c r="A140" s="3" t="s">
        <v>2376</v>
      </c>
      <c r="B140" s="4"/>
      <c r="C140" s="4"/>
      <c r="D140" s="4"/>
      <c r="E140" s="4"/>
    </row>
    <row r="141" spans="1:5">
      <c r="A141" s="2" t="s">
        <v>36</v>
      </c>
      <c r="B141" s="6">
        <v>2070</v>
      </c>
      <c r="C141" s="6">
        <v>1964</v>
      </c>
      <c r="D141" s="4"/>
      <c r="E141" s="4"/>
    </row>
    <row r="142" spans="1:5" ht="45">
      <c r="A142" s="2" t="s">
        <v>2407</v>
      </c>
      <c r="B142" s="4"/>
      <c r="C142" s="4"/>
      <c r="D142" s="4"/>
      <c r="E142" s="4"/>
    </row>
    <row r="143" spans="1:5" ht="45">
      <c r="A143" s="3" t="s">
        <v>2376</v>
      </c>
      <c r="B143" s="4"/>
      <c r="C143" s="4"/>
      <c r="D143" s="4"/>
      <c r="E143" s="4"/>
    </row>
    <row r="144" spans="1:5">
      <c r="A144" s="2" t="s">
        <v>36</v>
      </c>
      <c r="B144" s="4">
        <v>0</v>
      </c>
      <c r="C144" s="4">
        <v>0</v>
      </c>
      <c r="D144" s="4"/>
      <c r="E144" s="4"/>
    </row>
    <row r="145" spans="1:5" ht="45">
      <c r="A145" s="2" t="s">
        <v>2408</v>
      </c>
      <c r="B145" s="4"/>
      <c r="C145" s="4"/>
      <c r="D145" s="4"/>
      <c r="E145" s="4"/>
    </row>
    <row r="146" spans="1:5" ht="45">
      <c r="A146" s="3" t="s">
        <v>2376</v>
      </c>
      <c r="B146" s="4"/>
      <c r="C146" s="4"/>
      <c r="D146" s="4"/>
      <c r="E146" s="4"/>
    </row>
    <row r="147" spans="1:5">
      <c r="A147" s="2" t="s">
        <v>36</v>
      </c>
      <c r="B147" s="6">
        <v>2070</v>
      </c>
      <c r="C147" s="6">
        <v>1964</v>
      </c>
      <c r="D147" s="4"/>
      <c r="E147" s="4"/>
    </row>
    <row r="148" spans="1:5" ht="45">
      <c r="A148" s="2" t="s">
        <v>2409</v>
      </c>
      <c r="B148" s="4"/>
      <c r="C148" s="4"/>
      <c r="D148" s="4"/>
      <c r="E148" s="4"/>
    </row>
    <row r="149" spans="1:5" ht="45">
      <c r="A149" s="3" t="s">
        <v>2376</v>
      </c>
      <c r="B149" s="4"/>
      <c r="C149" s="4"/>
      <c r="D149" s="4"/>
      <c r="E149" s="4"/>
    </row>
    <row r="150" spans="1:5">
      <c r="A150" s="2" t="s">
        <v>36</v>
      </c>
      <c r="B150" s="7">
        <v>0</v>
      </c>
      <c r="C150" s="7">
        <v>0</v>
      </c>
      <c r="D150" s="4"/>
      <c r="E150" s="4"/>
    </row>
  </sheetData>
  <mergeCells count="4">
    <mergeCell ref="B1:B2"/>
    <mergeCell ref="C1:C2"/>
    <mergeCell ref="D1:D2"/>
    <mergeCell ref="E1:E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0.85546875" bestFit="1" customWidth="1"/>
    <col min="3" max="4" width="12.28515625" bestFit="1" customWidth="1"/>
  </cols>
  <sheetData>
    <row r="1" spans="1:4" ht="75" customHeight="1">
      <c r="A1" s="8" t="s">
        <v>2410</v>
      </c>
      <c r="B1" s="8" t="s">
        <v>1</v>
      </c>
      <c r="C1" s="8"/>
      <c r="D1" s="8"/>
    </row>
    <row r="2" spans="1:4">
      <c r="A2" s="8"/>
      <c r="B2" s="1" t="s">
        <v>2</v>
      </c>
      <c r="C2" s="1" t="s">
        <v>28</v>
      </c>
      <c r="D2" s="1" t="s">
        <v>79</v>
      </c>
    </row>
    <row r="3" spans="1:4">
      <c r="A3" s="2" t="s">
        <v>814</v>
      </c>
      <c r="B3" s="311">
        <v>0.1239</v>
      </c>
      <c r="C3" s="311">
        <v>0.12740000000000001</v>
      </c>
      <c r="D3" s="311">
        <v>0.21390000000000001</v>
      </c>
    </row>
    <row r="4" spans="1:4">
      <c r="A4" s="2" t="s">
        <v>815</v>
      </c>
      <c r="B4" s="311">
        <v>9.1700000000000004E-2</v>
      </c>
      <c r="C4" s="311">
        <v>8.6900000000000005E-2</v>
      </c>
      <c r="D4" s="311">
        <v>8.6499999999999994E-2</v>
      </c>
    </row>
    <row r="5" spans="1:4">
      <c r="A5" s="2" t="s">
        <v>2411</v>
      </c>
      <c r="B5" s="4"/>
      <c r="C5" s="4"/>
      <c r="D5" s="4"/>
    </row>
    <row r="6" spans="1:4">
      <c r="A6" s="2" t="s">
        <v>1262</v>
      </c>
      <c r="B6" s="4" t="s">
        <v>1265</v>
      </c>
      <c r="C6" s="4"/>
      <c r="D6" s="4"/>
    </row>
    <row r="7" spans="1:4" ht="30">
      <c r="A7" s="2" t="s">
        <v>2221</v>
      </c>
      <c r="B7" s="4"/>
      <c r="C7" s="4"/>
      <c r="D7" s="4"/>
    </row>
    <row r="8" spans="1:4">
      <c r="A8" s="2" t="s">
        <v>1262</v>
      </c>
      <c r="B8" s="4" t="s">
        <v>1269</v>
      </c>
      <c r="C8" s="4"/>
      <c r="D8" s="4"/>
    </row>
    <row r="9" spans="1:4" ht="30">
      <c r="A9" s="2" t="s">
        <v>2412</v>
      </c>
      <c r="B9" s="4"/>
      <c r="C9" s="4"/>
      <c r="D9" s="4"/>
    </row>
    <row r="10" spans="1:4">
      <c r="A10" s="2" t="s">
        <v>1262</v>
      </c>
      <c r="B10" s="4" t="s">
        <v>1265</v>
      </c>
      <c r="C10" s="4"/>
      <c r="D10" s="4"/>
    </row>
    <row r="11" spans="1:4" ht="30">
      <c r="A11" s="2" t="s">
        <v>2413</v>
      </c>
      <c r="B11" s="4"/>
      <c r="C11" s="4"/>
      <c r="D11" s="4"/>
    </row>
    <row r="12" spans="1:4">
      <c r="A12" s="2" t="s">
        <v>814</v>
      </c>
      <c r="B12" s="311">
        <v>0.1239</v>
      </c>
      <c r="C12" s="4"/>
      <c r="D12" s="4"/>
    </row>
    <row r="13" spans="1:4">
      <c r="A13" s="2" t="s">
        <v>815</v>
      </c>
      <c r="B13" s="311">
        <v>9.1700000000000004E-2</v>
      </c>
      <c r="C13" s="4"/>
      <c r="D13" s="4"/>
    </row>
    <row r="14" spans="1:4" ht="30">
      <c r="A14" s="2" t="s">
        <v>2414</v>
      </c>
      <c r="B14" s="4"/>
      <c r="C14" s="4"/>
      <c r="D14" s="4"/>
    </row>
    <row r="15" spans="1:4">
      <c r="A15" s="2" t="s">
        <v>2415</v>
      </c>
      <c r="B15" s="311">
        <v>0.83899999999999997</v>
      </c>
      <c r="C15" s="4"/>
      <c r="D15" s="4"/>
    </row>
    <row r="16" spans="1:4" ht="30">
      <c r="A16" s="2" t="s">
        <v>2416</v>
      </c>
      <c r="B16" s="4"/>
      <c r="C16" s="4"/>
      <c r="D16" s="4"/>
    </row>
    <row r="17" spans="1:4">
      <c r="A17" s="2" t="s">
        <v>2417</v>
      </c>
      <c r="B17" s="311">
        <v>6.1800000000000001E-2</v>
      </c>
      <c r="C17" s="4"/>
      <c r="D17" s="4"/>
    </row>
  </sheetData>
  <mergeCells count="2">
    <mergeCell ref="A1:A2"/>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
  <sheetViews>
    <sheetView showGridLines="0" workbookViewId="0"/>
  </sheetViews>
  <sheetFormatPr defaultRowHeight="15"/>
  <cols>
    <col min="1" max="1" width="21" bestFit="1" customWidth="1"/>
    <col min="2" max="2" width="36.5703125" bestFit="1" customWidth="1"/>
    <col min="3" max="3" width="4.85546875" customWidth="1"/>
    <col min="4" max="4" width="24.7109375" customWidth="1"/>
    <col min="5" max="5" width="16" customWidth="1"/>
    <col min="6" max="6" width="3.5703125" customWidth="1"/>
    <col min="7" max="7" width="4.85546875" customWidth="1"/>
    <col min="8" max="8" width="22.42578125" customWidth="1"/>
    <col min="9" max="9" width="16" customWidth="1"/>
    <col min="10" max="10" width="3.5703125" customWidth="1"/>
    <col min="11" max="11" width="4.85546875" customWidth="1"/>
    <col min="12" max="12" width="16" customWidth="1"/>
    <col min="13" max="13" width="3.5703125" customWidth="1"/>
    <col min="14" max="14" width="22.42578125" customWidth="1"/>
    <col min="15" max="15" width="4.85546875" customWidth="1"/>
    <col min="16" max="16" width="13.5703125" customWidth="1"/>
    <col min="17" max="17" width="3.5703125" customWidth="1"/>
    <col min="18" max="18" width="22.42578125" customWidth="1"/>
    <col min="19" max="19" width="4.85546875" customWidth="1"/>
    <col min="20" max="20" width="18.42578125" customWidth="1"/>
    <col min="21" max="21" width="3.5703125" customWidth="1"/>
    <col min="22" max="22" width="22.42578125" customWidth="1"/>
    <col min="23" max="23" width="4.85546875" customWidth="1"/>
    <col min="24" max="24" width="18.42578125" customWidth="1"/>
    <col min="25" max="25" width="3.5703125" customWidth="1"/>
  </cols>
  <sheetData>
    <row r="1" spans="1:25" ht="15" customHeight="1">
      <c r="A1" s="8" t="s">
        <v>508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509</v>
      </c>
      <c r="B3" s="11"/>
      <c r="C3" s="11"/>
      <c r="D3" s="11"/>
      <c r="E3" s="11"/>
      <c r="F3" s="11"/>
      <c r="G3" s="11"/>
      <c r="H3" s="11"/>
      <c r="I3" s="11"/>
      <c r="J3" s="11"/>
      <c r="K3" s="11"/>
      <c r="L3" s="11"/>
      <c r="M3" s="11"/>
      <c r="N3" s="11"/>
      <c r="O3" s="11"/>
      <c r="P3" s="11"/>
      <c r="Q3" s="11"/>
      <c r="R3" s="11"/>
      <c r="S3" s="11"/>
      <c r="T3" s="11"/>
      <c r="U3" s="11"/>
      <c r="V3" s="11"/>
      <c r="W3" s="11"/>
      <c r="X3" s="11"/>
      <c r="Y3" s="11"/>
    </row>
    <row r="4" spans="1:25">
      <c r="A4" s="12" t="s">
        <v>508</v>
      </c>
      <c r="B4" s="87" t="s">
        <v>510</v>
      </c>
      <c r="C4" s="87"/>
      <c r="D4" s="87"/>
      <c r="E4" s="87"/>
      <c r="F4" s="87"/>
      <c r="G4" s="87"/>
      <c r="H4" s="87"/>
      <c r="I4" s="87"/>
      <c r="J4" s="87"/>
      <c r="K4" s="87"/>
      <c r="L4" s="87"/>
      <c r="M4" s="87"/>
      <c r="N4" s="87"/>
      <c r="O4" s="87"/>
      <c r="P4" s="87"/>
      <c r="Q4" s="87"/>
      <c r="R4" s="87"/>
      <c r="S4" s="87"/>
      <c r="T4" s="87"/>
      <c r="U4" s="87"/>
      <c r="V4" s="87"/>
      <c r="W4" s="87"/>
      <c r="X4" s="87"/>
      <c r="Y4" s="87"/>
    </row>
    <row r="5" spans="1:25">
      <c r="A5" s="12"/>
      <c r="B5" s="87"/>
      <c r="C5" s="87"/>
      <c r="D5" s="87"/>
      <c r="E5" s="87"/>
      <c r="F5" s="87"/>
      <c r="G5" s="87"/>
      <c r="H5" s="87"/>
      <c r="I5" s="87"/>
      <c r="J5" s="87"/>
      <c r="K5" s="87"/>
      <c r="L5" s="87"/>
      <c r="M5" s="87"/>
      <c r="N5" s="87"/>
      <c r="O5" s="87"/>
      <c r="P5" s="87"/>
      <c r="Q5" s="87"/>
      <c r="R5" s="87"/>
      <c r="S5" s="87"/>
      <c r="T5" s="87"/>
      <c r="U5" s="87"/>
      <c r="V5" s="87"/>
      <c r="W5" s="87"/>
      <c r="X5" s="87"/>
      <c r="Y5" s="87"/>
    </row>
    <row r="6" spans="1:25">
      <c r="A6" s="12"/>
      <c r="B6" s="32" t="s">
        <v>511</v>
      </c>
      <c r="C6" s="32"/>
      <c r="D6" s="32"/>
      <c r="E6" s="32"/>
      <c r="F6" s="32"/>
      <c r="G6" s="32"/>
      <c r="H6" s="32"/>
      <c r="I6" s="32"/>
      <c r="J6" s="32"/>
      <c r="K6" s="32"/>
      <c r="L6" s="32"/>
      <c r="M6" s="32"/>
      <c r="N6" s="32"/>
      <c r="O6" s="32"/>
      <c r="P6" s="32"/>
      <c r="Q6" s="32"/>
      <c r="R6" s="32"/>
      <c r="S6" s="32"/>
      <c r="T6" s="32"/>
      <c r="U6" s="32"/>
      <c r="V6" s="32"/>
      <c r="W6" s="32"/>
      <c r="X6" s="32"/>
      <c r="Y6" s="32"/>
    </row>
    <row r="7" spans="1:25">
      <c r="A7" s="12"/>
      <c r="B7" s="32"/>
      <c r="C7" s="32"/>
      <c r="D7" s="32"/>
      <c r="E7" s="32"/>
      <c r="F7" s="32"/>
      <c r="G7" s="32"/>
      <c r="H7" s="32"/>
      <c r="I7" s="32"/>
      <c r="J7" s="32"/>
      <c r="K7" s="32"/>
      <c r="L7" s="32"/>
      <c r="M7" s="32"/>
      <c r="N7" s="32"/>
      <c r="O7" s="32"/>
      <c r="P7" s="32"/>
      <c r="Q7" s="32"/>
      <c r="R7" s="32"/>
      <c r="S7" s="32"/>
      <c r="T7" s="32"/>
      <c r="U7" s="32"/>
      <c r="V7" s="32"/>
      <c r="W7" s="32"/>
      <c r="X7" s="32"/>
      <c r="Y7" s="32"/>
    </row>
    <row r="8" spans="1:25">
      <c r="A8" s="12"/>
      <c r="B8" s="31"/>
      <c r="C8" s="31"/>
      <c r="D8" s="31"/>
      <c r="E8" s="31"/>
      <c r="F8" s="31"/>
      <c r="G8" s="31"/>
      <c r="H8" s="31"/>
      <c r="I8" s="31"/>
    </row>
    <row r="9" spans="1:25">
      <c r="A9" s="12"/>
      <c r="B9" s="14"/>
      <c r="C9" s="14"/>
      <c r="D9" s="14"/>
      <c r="E9" s="14"/>
      <c r="F9" s="14"/>
      <c r="G9" s="14"/>
      <c r="H9" s="14"/>
      <c r="I9" s="14"/>
    </row>
    <row r="10" spans="1:25">
      <c r="A10" s="12"/>
      <c r="B10" s="137" t="s">
        <v>512</v>
      </c>
      <c r="C10" s="91" t="s">
        <v>406</v>
      </c>
      <c r="D10" s="91"/>
      <c r="E10" s="91"/>
      <c r="F10" s="15"/>
      <c r="G10" s="91" t="s">
        <v>406</v>
      </c>
      <c r="H10" s="91"/>
      <c r="I10" s="91"/>
    </row>
    <row r="11" spans="1:25" ht="15.75" thickBot="1">
      <c r="A11" s="12"/>
      <c r="B11" s="138" t="s">
        <v>513</v>
      </c>
      <c r="C11" s="106">
        <v>2014</v>
      </c>
      <c r="D11" s="106"/>
      <c r="E11" s="106"/>
      <c r="F11" s="15"/>
      <c r="G11" s="106">
        <v>2013</v>
      </c>
      <c r="H11" s="106"/>
      <c r="I11" s="106"/>
    </row>
    <row r="12" spans="1:25">
      <c r="A12" s="12"/>
      <c r="B12" s="115" t="s">
        <v>514</v>
      </c>
      <c r="C12" s="120"/>
      <c r="D12" s="120"/>
      <c r="E12" s="120"/>
      <c r="F12" s="117"/>
      <c r="G12" s="120"/>
      <c r="H12" s="120"/>
      <c r="I12" s="120"/>
    </row>
    <row r="13" spans="1:25">
      <c r="A13" s="12"/>
      <c r="B13" s="101" t="s">
        <v>515</v>
      </c>
      <c r="C13" s="40" t="s">
        <v>343</v>
      </c>
      <c r="D13" s="41">
        <v>3154853</v>
      </c>
      <c r="E13" s="32"/>
      <c r="F13" s="32"/>
      <c r="G13" s="40" t="s">
        <v>343</v>
      </c>
      <c r="H13" s="41">
        <v>2328260</v>
      </c>
      <c r="I13" s="32"/>
    </row>
    <row r="14" spans="1:25">
      <c r="A14" s="12"/>
      <c r="B14" s="101"/>
      <c r="C14" s="40"/>
      <c r="D14" s="41"/>
      <c r="E14" s="32"/>
      <c r="F14" s="32"/>
      <c r="G14" s="40"/>
      <c r="H14" s="41"/>
      <c r="I14" s="32"/>
    </row>
    <row r="15" spans="1:25">
      <c r="A15" s="12"/>
      <c r="B15" s="141" t="s">
        <v>516</v>
      </c>
      <c r="C15" s="130">
        <v>2588090</v>
      </c>
      <c r="D15" s="130"/>
      <c r="E15" s="126"/>
      <c r="F15" s="126"/>
      <c r="G15" s="130">
        <v>1259583</v>
      </c>
      <c r="H15" s="130"/>
      <c r="I15" s="126"/>
    </row>
    <row r="16" spans="1:25">
      <c r="A16" s="12"/>
      <c r="B16" s="141"/>
      <c r="C16" s="130"/>
      <c r="D16" s="130"/>
      <c r="E16" s="126"/>
      <c r="F16" s="126"/>
      <c r="G16" s="130"/>
      <c r="H16" s="130"/>
      <c r="I16" s="126"/>
    </row>
    <row r="17" spans="1:9">
      <c r="A17" s="12"/>
      <c r="B17" s="101" t="s">
        <v>517</v>
      </c>
      <c r="C17" s="41">
        <v>2611308</v>
      </c>
      <c r="D17" s="41"/>
      <c r="E17" s="32"/>
      <c r="F17" s="32"/>
      <c r="G17" s="41">
        <v>403537</v>
      </c>
      <c r="H17" s="41"/>
      <c r="I17" s="32"/>
    </row>
    <row r="18" spans="1:9">
      <c r="A18" s="12"/>
      <c r="B18" s="101"/>
      <c r="C18" s="41"/>
      <c r="D18" s="41"/>
      <c r="E18" s="32"/>
      <c r="F18" s="32"/>
      <c r="G18" s="41"/>
      <c r="H18" s="41"/>
      <c r="I18" s="32"/>
    </row>
    <row r="19" spans="1:9">
      <c r="A19" s="12"/>
      <c r="B19" s="141" t="s">
        <v>518</v>
      </c>
      <c r="C19" s="130">
        <v>255852</v>
      </c>
      <c r="D19" s="130"/>
      <c r="E19" s="126"/>
      <c r="F19" s="126"/>
      <c r="G19" s="130">
        <v>245231</v>
      </c>
      <c r="H19" s="130"/>
      <c r="I19" s="126"/>
    </row>
    <row r="20" spans="1:9">
      <c r="A20" s="12"/>
      <c r="B20" s="141"/>
      <c r="C20" s="130"/>
      <c r="D20" s="130"/>
      <c r="E20" s="126"/>
      <c r="F20" s="126"/>
      <c r="G20" s="130"/>
      <c r="H20" s="130"/>
      <c r="I20" s="126"/>
    </row>
    <row r="21" spans="1:9">
      <c r="A21" s="12"/>
      <c r="B21" s="101" t="s">
        <v>519</v>
      </c>
      <c r="C21" s="41">
        <v>80008</v>
      </c>
      <c r="D21" s="41"/>
      <c r="E21" s="32"/>
      <c r="F21" s="32"/>
      <c r="G21" s="41">
        <v>88413</v>
      </c>
      <c r="H21" s="41"/>
      <c r="I21" s="32"/>
    </row>
    <row r="22" spans="1:9">
      <c r="A22" s="12"/>
      <c r="B22" s="101"/>
      <c r="C22" s="41"/>
      <c r="D22" s="41"/>
      <c r="E22" s="32"/>
      <c r="F22" s="32"/>
      <c r="G22" s="41"/>
      <c r="H22" s="41"/>
      <c r="I22" s="32"/>
    </row>
    <row r="23" spans="1:9">
      <c r="A23" s="12"/>
      <c r="B23" s="115" t="s">
        <v>520</v>
      </c>
      <c r="C23" s="142"/>
      <c r="D23" s="142"/>
      <c r="E23" s="142"/>
      <c r="F23" s="117"/>
      <c r="G23" s="142"/>
      <c r="H23" s="142"/>
      <c r="I23" s="142"/>
    </row>
    <row r="24" spans="1:9">
      <c r="A24" s="12"/>
      <c r="B24" s="101" t="s">
        <v>521</v>
      </c>
      <c r="C24" s="41">
        <v>1094407</v>
      </c>
      <c r="D24" s="41"/>
      <c r="E24" s="32"/>
      <c r="F24" s="32"/>
      <c r="G24" s="41">
        <v>770845</v>
      </c>
      <c r="H24" s="41"/>
      <c r="I24" s="32"/>
    </row>
    <row r="25" spans="1:9">
      <c r="A25" s="12"/>
      <c r="B25" s="101"/>
      <c r="C25" s="41"/>
      <c r="D25" s="41"/>
      <c r="E25" s="32"/>
      <c r="F25" s="32"/>
      <c r="G25" s="41"/>
      <c r="H25" s="41"/>
      <c r="I25" s="32"/>
    </row>
    <row r="26" spans="1:9">
      <c r="A26" s="12"/>
      <c r="B26" s="141" t="s">
        <v>522</v>
      </c>
      <c r="C26" s="130">
        <v>1316980</v>
      </c>
      <c r="D26" s="130"/>
      <c r="E26" s="126"/>
      <c r="F26" s="126"/>
      <c r="G26" s="130">
        <v>987360</v>
      </c>
      <c r="H26" s="130"/>
      <c r="I26" s="126"/>
    </row>
    <row r="27" spans="1:9">
      <c r="A27" s="12"/>
      <c r="B27" s="141"/>
      <c r="C27" s="130"/>
      <c r="D27" s="130"/>
      <c r="E27" s="126"/>
      <c r="F27" s="126"/>
      <c r="G27" s="130"/>
      <c r="H27" s="130"/>
      <c r="I27" s="126"/>
    </row>
    <row r="28" spans="1:9">
      <c r="A28" s="12"/>
      <c r="B28" s="101" t="s">
        <v>523</v>
      </c>
      <c r="C28" s="41">
        <v>523114</v>
      </c>
      <c r="D28" s="41"/>
      <c r="E28" s="32"/>
      <c r="F28" s="32"/>
      <c r="G28" s="41">
        <v>361591</v>
      </c>
      <c r="H28" s="41"/>
      <c r="I28" s="32"/>
    </row>
    <row r="29" spans="1:9">
      <c r="A29" s="12"/>
      <c r="B29" s="101"/>
      <c r="C29" s="41"/>
      <c r="D29" s="41"/>
      <c r="E29" s="32"/>
      <c r="F29" s="32"/>
      <c r="G29" s="41"/>
      <c r="H29" s="41"/>
      <c r="I29" s="32"/>
    </row>
    <row r="30" spans="1:9">
      <c r="A30" s="12"/>
      <c r="B30" s="115" t="s">
        <v>524</v>
      </c>
      <c r="C30" s="119"/>
      <c r="D30" s="119"/>
      <c r="E30" s="119"/>
      <c r="F30" s="117"/>
      <c r="G30" s="119"/>
      <c r="H30" s="119"/>
      <c r="I30" s="119"/>
    </row>
    <row r="31" spans="1:9">
      <c r="A31" s="12"/>
      <c r="B31" s="101" t="s">
        <v>525</v>
      </c>
      <c r="C31" s="41">
        <v>2217105</v>
      </c>
      <c r="D31" s="41"/>
      <c r="E31" s="32"/>
      <c r="F31" s="32"/>
      <c r="G31" s="41">
        <v>597201</v>
      </c>
      <c r="H31" s="41"/>
      <c r="I31" s="32"/>
    </row>
    <row r="32" spans="1:9">
      <c r="A32" s="12"/>
      <c r="B32" s="101"/>
      <c r="C32" s="41"/>
      <c r="D32" s="41"/>
      <c r="E32" s="32"/>
      <c r="F32" s="32"/>
      <c r="G32" s="41"/>
      <c r="H32" s="41"/>
      <c r="I32" s="32"/>
    </row>
    <row r="33" spans="1:9">
      <c r="A33" s="12"/>
      <c r="B33" s="141" t="s">
        <v>526</v>
      </c>
      <c r="C33" s="130">
        <v>835981</v>
      </c>
      <c r="D33" s="130"/>
      <c r="E33" s="126"/>
      <c r="F33" s="126"/>
      <c r="G33" s="130">
        <v>264269</v>
      </c>
      <c r="H33" s="130"/>
      <c r="I33" s="126"/>
    </row>
    <row r="34" spans="1:9">
      <c r="A34" s="12"/>
      <c r="B34" s="141"/>
      <c r="C34" s="130"/>
      <c r="D34" s="130"/>
      <c r="E34" s="126"/>
      <c r="F34" s="126"/>
      <c r="G34" s="130"/>
      <c r="H34" s="130"/>
      <c r="I34" s="126"/>
    </row>
    <row r="35" spans="1:9">
      <c r="A35" s="12"/>
      <c r="B35" s="40" t="s">
        <v>527</v>
      </c>
      <c r="C35" s="41">
        <v>385523</v>
      </c>
      <c r="D35" s="41"/>
      <c r="E35" s="32"/>
      <c r="F35" s="32"/>
      <c r="G35" s="41">
        <v>48113</v>
      </c>
      <c r="H35" s="41"/>
      <c r="I35" s="32"/>
    </row>
    <row r="36" spans="1:9" ht="15.75" thickBot="1">
      <c r="A36" s="12"/>
      <c r="B36" s="40"/>
      <c r="C36" s="42"/>
      <c r="D36" s="42"/>
      <c r="E36" s="43"/>
      <c r="F36" s="32"/>
      <c r="G36" s="42"/>
      <c r="H36" s="42"/>
      <c r="I36" s="43"/>
    </row>
    <row r="37" spans="1:9">
      <c r="A37" s="12"/>
      <c r="B37" s="143" t="s">
        <v>528</v>
      </c>
      <c r="C37" s="120" t="s">
        <v>343</v>
      </c>
      <c r="D37" s="128">
        <v>15063221</v>
      </c>
      <c r="E37" s="124"/>
      <c r="F37" s="126"/>
      <c r="G37" s="120" t="s">
        <v>343</v>
      </c>
      <c r="H37" s="128">
        <v>7354403</v>
      </c>
      <c r="I37" s="124"/>
    </row>
    <row r="38" spans="1:9" ht="15.75" thickBot="1">
      <c r="A38" s="12"/>
      <c r="B38" s="143"/>
      <c r="C38" s="144"/>
      <c r="D38" s="131"/>
      <c r="E38" s="132"/>
      <c r="F38" s="126"/>
      <c r="G38" s="144"/>
      <c r="H38" s="131"/>
      <c r="I38" s="132"/>
    </row>
    <row r="39" spans="1:9">
      <c r="A39" s="12"/>
      <c r="B39" s="15"/>
      <c r="C39" s="36"/>
      <c r="D39" s="36"/>
      <c r="E39" s="36"/>
      <c r="F39" s="15"/>
      <c r="G39" s="36"/>
      <c r="H39" s="36"/>
      <c r="I39" s="36"/>
    </row>
    <row r="40" spans="1:9">
      <c r="A40" s="12"/>
      <c r="B40" s="140" t="s">
        <v>529</v>
      </c>
      <c r="C40" s="126"/>
      <c r="D40" s="126"/>
      <c r="E40" s="126"/>
      <c r="F40" s="117"/>
      <c r="G40" s="126"/>
      <c r="H40" s="126"/>
      <c r="I40" s="126"/>
    </row>
    <row r="41" spans="1:9">
      <c r="A41" s="12"/>
      <c r="B41" s="17" t="s">
        <v>514</v>
      </c>
      <c r="C41" s="32"/>
      <c r="D41" s="32"/>
      <c r="E41" s="32"/>
      <c r="F41" s="15"/>
      <c r="G41" s="32"/>
      <c r="H41" s="32"/>
      <c r="I41" s="32"/>
    </row>
    <row r="42" spans="1:9">
      <c r="A42" s="12"/>
      <c r="B42" s="141" t="s">
        <v>515</v>
      </c>
      <c r="C42" s="119" t="s">
        <v>343</v>
      </c>
      <c r="D42" s="130">
        <v>135757</v>
      </c>
      <c r="E42" s="126"/>
      <c r="F42" s="126"/>
      <c r="G42" s="119" t="s">
        <v>343</v>
      </c>
      <c r="H42" s="130">
        <v>206902</v>
      </c>
      <c r="I42" s="126"/>
    </row>
    <row r="43" spans="1:9">
      <c r="A43" s="12"/>
      <c r="B43" s="141"/>
      <c r="C43" s="119"/>
      <c r="D43" s="130"/>
      <c r="E43" s="126"/>
      <c r="F43" s="126"/>
      <c r="G43" s="119"/>
      <c r="H43" s="130"/>
      <c r="I43" s="126"/>
    </row>
    <row r="44" spans="1:9">
      <c r="A44" s="12"/>
      <c r="B44" s="101" t="s">
        <v>516</v>
      </c>
      <c r="C44" s="41">
        <v>45774</v>
      </c>
      <c r="D44" s="41"/>
      <c r="E44" s="32"/>
      <c r="F44" s="32"/>
      <c r="G44" s="41">
        <v>49817</v>
      </c>
      <c r="H44" s="41"/>
      <c r="I44" s="32"/>
    </row>
    <row r="45" spans="1:9">
      <c r="A45" s="12"/>
      <c r="B45" s="101"/>
      <c r="C45" s="41"/>
      <c r="D45" s="41"/>
      <c r="E45" s="32"/>
      <c r="F45" s="32"/>
      <c r="G45" s="41"/>
      <c r="H45" s="41"/>
      <c r="I45" s="32"/>
    </row>
    <row r="46" spans="1:9">
      <c r="A46" s="12"/>
      <c r="B46" s="141" t="s">
        <v>517</v>
      </c>
      <c r="C46" s="130">
        <v>27310</v>
      </c>
      <c r="D46" s="130"/>
      <c r="E46" s="126"/>
      <c r="F46" s="126"/>
      <c r="G46" s="130">
        <v>37671</v>
      </c>
      <c r="H46" s="130"/>
      <c r="I46" s="126"/>
    </row>
    <row r="47" spans="1:9">
      <c r="A47" s="12"/>
      <c r="B47" s="141"/>
      <c r="C47" s="130"/>
      <c r="D47" s="130"/>
      <c r="E47" s="126"/>
      <c r="F47" s="126"/>
      <c r="G47" s="130"/>
      <c r="H47" s="130"/>
      <c r="I47" s="126"/>
    </row>
    <row r="48" spans="1:9">
      <c r="A48" s="12"/>
      <c r="B48" s="101" t="s">
        <v>518</v>
      </c>
      <c r="C48" s="41">
        <v>2870</v>
      </c>
      <c r="D48" s="41"/>
      <c r="E48" s="32"/>
      <c r="F48" s="32"/>
      <c r="G48" s="41">
        <v>3455</v>
      </c>
      <c r="H48" s="41"/>
      <c r="I48" s="32"/>
    </row>
    <row r="49" spans="1:9">
      <c r="A49" s="12"/>
      <c r="B49" s="101"/>
      <c r="C49" s="41"/>
      <c r="D49" s="41"/>
      <c r="E49" s="32"/>
      <c r="F49" s="32"/>
      <c r="G49" s="41"/>
      <c r="H49" s="41"/>
      <c r="I49" s="32"/>
    </row>
    <row r="50" spans="1:9">
      <c r="A50" s="12"/>
      <c r="B50" s="141" t="s">
        <v>519</v>
      </c>
      <c r="C50" s="130">
        <v>1838</v>
      </c>
      <c r="D50" s="130"/>
      <c r="E50" s="126"/>
      <c r="F50" s="126"/>
      <c r="G50" s="130">
        <v>7286</v>
      </c>
      <c r="H50" s="130"/>
      <c r="I50" s="126"/>
    </row>
    <row r="51" spans="1:9">
      <c r="A51" s="12"/>
      <c r="B51" s="141"/>
      <c r="C51" s="130"/>
      <c r="D51" s="130"/>
      <c r="E51" s="126"/>
      <c r="F51" s="126"/>
      <c r="G51" s="130"/>
      <c r="H51" s="130"/>
      <c r="I51" s="126"/>
    </row>
    <row r="52" spans="1:9">
      <c r="A52" s="12"/>
      <c r="B52" s="40" t="s">
        <v>520</v>
      </c>
      <c r="C52" s="32"/>
      <c r="D52" s="32"/>
      <c r="E52" s="32"/>
      <c r="F52" s="32"/>
      <c r="G52" s="79"/>
      <c r="H52" s="79"/>
      <c r="I52" s="32"/>
    </row>
    <row r="53" spans="1:9">
      <c r="A53" s="12"/>
      <c r="B53" s="40"/>
      <c r="C53" s="32"/>
      <c r="D53" s="32"/>
      <c r="E53" s="32"/>
      <c r="F53" s="32"/>
      <c r="G53" s="79"/>
      <c r="H53" s="79"/>
      <c r="I53" s="32"/>
    </row>
    <row r="54" spans="1:9">
      <c r="A54" s="12"/>
      <c r="B54" s="141" t="s">
        <v>521</v>
      </c>
      <c r="C54" s="130">
        <v>8580</v>
      </c>
      <c r="D54" s="130"/>
      <c r="E54" s="126"/>
      <c r="F54" s="126"/>
      <c r="G54" s="130">
        <v>15719</v>
      </c>
      <c r="H54" s="130"/>
      <c r="I54" s="126"/>
    </row>
    <row r="55" spans="1:9">
      <c r="A55" s="12"/>
      <c r="B55" s="141"/>
      <c r="C55" s="130"/>
      <c r="D55" s="130"/>
      <c r="E55" s="126"/>
      <c r="F55" s="126"/>
      <c r="G55" s="130"/>
      <c r="H55" s="130"/>
      <c r="I55" s="126"/>
    </row>
    <row r="56" spans="1:9">
      <c r="A56" s="12"/>
      <c r="B56" s="101" t="s">
        <v>522</v>
      </c>
      <c r="C56" s="41">
        <v>5742</v>
      </c>
      <c r="D56" s="41"/>
      <c r="E56" s="32"/>
      <c r="F56" s="32"/>
      <c r="G56" s="41">
        <v>6698</v>
      </c>
      <c r="H56" s="41"/>
      <c r="I56" s="32"/>
    </row>
    <row r="57" spans="1:9">
      <c r="A57" s="12"/>
      <c r="B57" s="101"/>
      <c r="C57" s="41"/>
      <c r="D57" s="41"/>
      <c r="E57" s="32"/>
      <c r="F57" s="32"/>
      <c r="G57" s="41"/>
      <c r="H57" s="41"/>
      <c r="I57" s="32"/>
    </row>
    <row r="58" spans="1:9">
      <c r="A58" s="12"/>
      <c r="B58" s="141" t="s">
        <v>523</v>
      </c>
      <c r="C58" s="145" t="s">
        <v>467</v>
      </c>
      <c r="D58" s="145"/>
      <c r="E58" s="126"/>
      <c r="F58" s="126"/>
      <c r="G58" s="145" t="s">
        <v>467</v>
      </c>
      <c r="H58" s="145"/>
      <c r="I58" s="126"/>
    </row>
    <row r="59" spans="1:9">
      <c r="A59" s="12"/>
      <c r="B59" s="141"/>
      <c r="C59" s="145"/>
      <c r="D59" s="145"/>
      <c r="E59" s="126"/>
      <c r="F59" s="126"/>
      <c r="G59" s="145"/>
      <c r="H59" s="145"/>
      <c r="I59" s="126"/>
    </row>
    <row r="60" spans="1:9">
      <c r="A60" s="12"/>
      <c r="B60" s="40" t="s">
        <v>524</v>
      </c>
      <c r="C60" s="32"/>
      <c r="D60" s="32"/>
      <c r="E60" s="32"/>
      <c r="F60" s="32"/>
      <c r="G60" s="79"/>
      <c r="H60" s="79"/>
      <c r="I60" s="32"/>
    </row>
    <row r="61" spans="1:9">
      <c r="A61" s="12"/>
      <c r="B61" s="40"/>
      <c r="C61" s="32"/>
      <c r="D61" s="32"/>
      <c r="E61" s="32"/>
      <c r="F61" s="32"/>
      <c r="G61" s="79"/>
      <c r="H61" s="79"/>
      <c r="I61" s="32"/>
    </row>
    <row r="62" spans="1:9">
      <c r="A62" s="12"/>
      <c r="B62" s="141" t="s">
        <v>525</v>
      </c>
      <c r="C62" s="130">
        <v>16630</v>
      </c>
      <c r="D62" s="130"/>
      <c r="E62" s="126"/>
      <c r="F62" s="126"/>
      <c r="G62" s="130">
        <v>22316</v>
      </c>
      <c r="H62" s="130"/>
      <c r="I62" s="126"/>
    </row>
    <row r="63" spans="1:9">
      <c r="A63" s="12"/>
      <c r="B63" s="141"/>
      <c r="C63" s="130"/>
      <c r="D63" s="130"/>
      <c r="E63" s="126"/>
      <c r="F63" s="126"/>
      <c r="G63" s="130"/>
      <c r="H63" s="130"/>
      <c r="I63" s="126"/>
    </row>
    <row r="64" spans="1:9">
      <c r="A64" s="12"/>
      <c r="B64" s="101" t="s">
        <v>526</v>
      </c>
      <c r="C64" s="41">
        <v>16497</v>
      </c>
      <c r="D64" s="41"/>
      <c r="E64" s="32"/>
      <c r="F64" s="32"/>
      <c r="G64" s="41">
        <v>19637</v>
      </c>
      <c r="H64" s="41"/>
      <c r="I64" s="32"/>
    </row>
    <row r="65" spans="1:25">
      <c r="A65" s="12"/>
      <c r="B65" s="101"/>
      <c r="C65" s="41"/>
      <c r="D65" s="41"/>
      <c r="E65" s="32"/>
      <c r="F65" s="32"/>
      <c r="G65" s="41"/>
      <c r="H65" s="41"/>
      <c r="I65" s="32"/>
    </row>
    <row r="66" spans="1:25">
      <c r="A66" s="12"/>
      <c r="B66" s="119" t="s">
        <v>527</v>
      </c>
      <c r="C66" s="130">
        <v>3513</v>
      </c>
      <c r="D66" s="130"/>
      <c r="E66" s="126"/>
      <c r="F66" s="126"/>
      <c r="G66" s="130">
        <v>4262</v>
      </c>
      <c r="H66" s="130"/>
      <c r="I66" s="126"/>
    </row>
    <row r="67" spans="1:25" ht="15.75" thickBot="1">
      <c r="A67" s="12"/>
      <c r="B67" s="119"/>
      <c r="C67" s="131"/>
      <c r="D67" s="131"/>
      <c r="E67" s="132"/>
      <c r="F67" s="126"/>
      <c r="G67" s="131"/>
      <c r="H67" s="131"/>
      <c r="I67" s="132"/>
    </row>
    <row r="68" spans="1:25">
      <c r="A68" s="12"/>
      <c r="B68" s="51" t="s">
        <v>530</v>
      </c>
      <c r="C68" s="54">
        <v>264511</v>
      </c>
      <c r="D68" s="54"/>
      <c r="E68" s="36"/>
      <c r="F68" s="32"/>
      <c r="G68" s="54">
        <v>373763</v>
      </c>
      <c r="H68" s="54"/>
      <c r="I68" s="36"/>
    </row>
    <row r="69" spans="1:25" ht="15.75" thickBot="1">
      <c r="A69" s="12"/>
      <c r="B69" s="51"/>
      <c r="C69" s="42"/>
      <c r="D69" s="42"/>
      <c r="E69" s="43"/>
      <c r="F69" s="32"/>
      <c r="G69" s="42"/>
      <c r="H69" s="42"/>
      <c r="I69" s="43"/>
    </row>
    <row r="70" spans="1:25">
      <c r="A70" s="12"/>
      <c r="B70" s="143" t="s">
        <v>531</v>
      </c>
      <c r="C70" s="120" t="s">
        <v>343</v>
      </c>
      <c r="D70" s="128">
        <v>15327732</v>
      </c>
      <c r="E70" s="124"/>
      <c r="F70" s="126"/>
      <c r="G70" s="120" t="s">
        <v>343</v>
      </c>
      <c r="H70" s="128">
        <v>7728166</v>
      </c>
      <c r="I70" s="124"/>
    </row>
    <row r="71" spans="1:25" ht="15.75" thickBot="1">
      <c r="A71" s="12"/>
      <c r="B71" s="143"/>
      <c r="C71" s="146"/>
      <c r="D71" s="147"/>
      <c r="E71" s="148"/>
      <c r="F71" s="126"/>
      <c r="G71" s="146"/>
      <c r="H71" s="147"/>
      <c r="I71" s="148"/>
    </row>
    <row r="72" spans="1:25" ht="15.75" thickTop="1">
      <c r="A72" s="12"/>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row>
    <row r="73" spans="1:25" ht="25.5" customHeight="1">
      <c r="A73" s="12"/>
      <c r="B73" s="32" t="s">
        <v>532</v>
      </c>
      <c r="C73" s="32"/>
      <c r="D73" s="32"/>
      <c r="E73" s="32"/>
      <c r="F73" s="32"/>
      <c r="G73" s="32"/>
      <c r="H73" s="32"/>
      <c r="I73" s="32"/>
      <c r="J73" s="32"/>
      <c r="K73" s="32"/>
      <c r="L73" s="32"/>
      <c r="M73" s="32"/>
      <c r="N73" s="32"/>
      <c r="O73" s="32"/>
      <c r="P73" s="32"/>
      <c r="Q73" s="32"/>
      <c r="R73" s="32"/>
      <c r="S73" s="32"/>
      <c r="T73" s="32"/>
      <c r="U73" s="32"/>
      <c r="V73" s="32"/>
      <c r="W73" s="32"/>
      <c r="X73" s="32"/>
      <c r="Y73" s="32"/>
    </row>
    <row r="74" spans="1:25">
      <c r="A74" s="12"/>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c r="A75" s="12"/>
      <c r="B75" s="32" t="s">
        <v>533</v>
      </c>
      <c r="C75" s="32"/>
      <c r="D75" s="32"/>
      <c r="E75" s="32"/>
      <c r="F75" s="32"/>
      <c r="G75" s="32"/>
      <c r="H75" s="32"/>
      <c r="I75" s="32"/>
      <c r="J75" s="32"/>
      <c r="K75" s="32"/>
      <c r="L75" s="32"/>
      <c r="M75" s="32"/>
      <c r="N75" s="32"/>
      <c r="O75" s="32"/>
      <c r="P75" s="32"/>
      <c r="Q75" s="32"/>
      <c r="R75" s="32"/>
      <c r="S75" s="32"/>
      <c r="T75" s="32"/>
      <c r="U75" s="32"/>
      <c r="V75" s="32"/>
      <c r="W75" s="32"/>
      <c r="X75" s="32"/>
      <c r="Y75" s="32"/>
    </row>
    <row r="76" spans="1:25">
      <c r="A76" s="12"/>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c r="A77" s="12"/>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c r="A78" s="12"/>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c r="A79" s="12"/>
      <c r="B79" s="32" t="s">
        <v>534</v>
      </c>
      <c r="C79" s="32"/>
      <c r="D79" s="32"/>
      <c r="E79" s="32"/>
      <c r="F79" s="32"/>
      <c r="G79" s="32"/>
      <c r="H79" s="32"/>
      <c r="I79" s="32"/>
      <c r="J79" s="32"/>
      <c r="K79" s="32"/>
      <c r="L79" s="32"/>
      <c r="M79" s="32"/>
      <c r="N79" s="32"/>
      <c r="O79" s="32"/>
      <c r="P79" s="32"/>
      <c r="Q79" s="32"/>
      <c r="R79" s="32"/>
      <c r="S79" s="32"/>
      <c r="T79" s="32"/>
      <c r="U79" s="32"/>
      <c r="V79" s="32"/>
      <c r="W79" s="32"/>
      <c r="X79" s="32"/>
      <c r="Y79" s="32"/>
    </row>
    <row r="80" spans="1:25">
      <c r="A80" s="12"/>
      <c r="B80" s="31"/>
      <c r="C80" s="31"/>
      <c r="D80" s="31"/>
      <c r="E80" s="31"/>
      <c r="F80" s="31"/>
      <c r="G80" s="31"/>
      <c r="H80" s="31"/>
      <c r="I80" s="31"/>
      <c r="J80" s="31"/>
      <c r="K80" s="31"/>
      <c r="L80" s="31"/>
      <c r="M80" s="31"/>
      <c r="N80" s="31"/>
      <c r="O80" s="31"/>
      <c r="P80" s="31"/>
      <c r="Q80" s="31"/>
      <c r="R80" s="31"/>
      <c r="S80" s="31"/>
      <c r="T80" s="31"/>
      <c r="U80" s="31"/>
      <c r="V80" s="31"/>
      <c r="W80" s="31"/>
      <c r="X80" s="31"/>
      <c r="Y80" s="31"/>
    </row>
    <row r="81" spans="1:25">
      <c r="A81" s="12"/>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c r="A82" s="12"/>
      <c r="B82" s="21" t="s">
        <v>339</v>
      </c>
      <c r="C82" s="91" t="s">
        <v>393</v>
      </c>
      <c r="D82" s="91"/>
      <c r="E82" s="91"/>
      <c r="F82" s="91"/>
      <c r="G82" s="91"/>
      <c r="H82" s="91"/>
      <c r="I82" s="91"/>
      <c r="J82" s="91"/>
      <c r="K82" s="91"/>
      <c r="L82" s="91"/>
      <c r="M82" s="91"/>
      <c r="N82" s="91"/>
      <c r="O82" s="91"/>
      <c r="P82" s="91"/>
      <c r="Q82" s="91"/>
      <c r="R82" s="91"/>
      <c r="S82" s="91"/>
      <c r="T82" s="91"/>
      <c r="U82" s="91"/>
      <c r="V82" s="91"/>
      <c r="W82" s="91"/>
      <c r="X82" s="91"/>
      <c r="Y82" s="91"/>
    </row>
    <row r="83" spans="1:25" ht="15.75" thickBot="1">
      <c r="A83" s="12"/>
      <c r="B83" s="149"/>
      <c r="C83" s="150">
        <v>42004</v>
      </c>
      <c r="D83" s="150"/>
      <c r="E83" s="150"/>
      <c r="F83" s="150"/>
      <c r="G83" s="150"/>
      <c r="H83" s="150"/>
      <c r="I83" s="150"/>
      <c r="J83" s="150"/>
      <c r="K83" s="150"/>
      <c r="L83" s="150"/>
      <c r="M83" s="150"/>
      <c r="N83" s="150"/>
      <c r="O83" s="150"/>
      <c r="P83" s="150"/>
      <c r="Q83" s="150"/>
      <c r="R83" s="150"/>
      <c r="S83" s="150"/>
      <c r="T83" s="150"/>
      <c r="U83" s="150"/>
      <c r="V83" s="150"/>
      <c r="W83" s="150"/>
      <c r="X83" s="150"/>
      <c r="Y83" s="150"/>
    </row>
    <row r="84" spans="1:25" ht="15.75" thickBot="1">
      <c r="A84" s="12"/>
      <c r="B84" s="15"/>
      <c r="C84" s="118" t="s">
        <v>535</v>
      </c>
      <c r="D84" s="118"/>
      <c r="E84" s="118"/>
      <c r="F84" s="30"/>
      <c r="G84" s="118" t="s">
        <v>536</v>
      </c>
      <c r="H84" s="118"/>
      <c r="I84" s="118"/>
      <c r="J84" s="30"/>
      <c r="K84" s="118" t="s">
        <v>537</v>
      </c>
      <c r="L84" s="118"/>
      <c r="M84" s="118"/>
      <c r="N84" s="30"/>
      <c r="O84" s="118" t="s">
        <v>538</v>
      </c>
      <c r="P84" s="118"/>
      <c r="Q84" s="118"/>
      <c r="R84" s="30"/>
      <c r="S84" s="118" t="s">
        <v>340</v>
      </c>
      <c r="T84" s="118"/>
      <c r="U84" s="118"/>
      <c r="V84" s="30"/>
      <c r="W84" s="118" t="s">
        <v>149</v>
      </c>
      <c r="X84" s="118"/>
      <c r="Y84" s="118"/>
    </row>
    <row r="85" spans="1:25">
      <c r="A85" s="12"/>
      <c r="B85" s="37" t="s">
        <v>539</v>
      </c>
      <c r="C85" s="67" t="s">
        <v>343</v>
      </c>
      <c r="D85" s="45">
        <v>20063</v>
      </c>
      <c r="E85" s="47"/>
      <c r="F85" s="38"/>
      <c r="G85" s="67" t="s">
        <v>343</v>
      </c>
      <c r="H85" s="45">
        <v>71789</v>
      </c>
      <c r="I85" s="47"/>
      <c r="J85" s="38"/>
      <c r="K85" s="67" t="s">
        <v>343</v>
      </c>
      <c r="L85" s="45">
        <v>34632</v>
      </c>
      <c r="M85" s="47"/>
      <c r="N85" s="38"/>
      <c r="O85" s="67" t="s">
        <v>343</v>
      </c>
      <c r="P85" s="45">
        <v>1140</v>
      </c>
      <c r="Q85" s="47"/>
      <c r="R85" s="38"/>
      <c r="S85" s="67" t="s">
        <v>343</v>
      </c>
      <c r="T85" s="92" t="s">
        <v>467</v>
      </c>
      <c r="U85" s="47"/>
      <c r="V85" s="38"/>
      <c r="W85" s="67" t="s">
        <v>343</v>
      </c>
      <c r="X85" s="45">
        <v>127624</v>
      </c>
      <c r="Y85" s="47"/>
    </row>
    <row r="86" spans="1:25">
      <c r="A86" s="12"/>
      <c r="B86" s="37"/>
      <c r="C86" s="37"/>
      <c r="D86" s="39"/>
      <c r="E86" s="38"/>
      <c r="F86" s="38"/>
      <c r="G86" s="37"/>
      <c r="H86" s="39"/>
      <c r="I86" s="38"/>
      <c r="J86" s="38"/>
      <c r="K86" s="37"/>
      <c r="L86" s="39"/>
      <c r="M86" s="38"/>
      <c r="N86" s="38"/>
      <c r="O86" s="37"/>
      <c r="P86" s="39"/>
      <c r="Q86" s="38"/>
      <c r="R86" s="38"/>
      <c r="S86" s="37"/>
      <c r="T86" s="81"/>
      <c r="U86" s="38"/>
      <c r="V86" s="38"/>
      <c r="W86" s="37"/>
      <c r="X86" s="39"/>
      <c r="Y86" s="38"/>
    </row>
    <row r="87" spans="1:25">
      <c r="A87" s="12"/>
      <c r="B87" s="40" t="s">
        <v>540</v>
      </c>
      <c r="C87" s="79" t="s">
        <v>467</v>
      </c>
      <c r="D87" s="79"/>
      <c r="E87" s="32"/>
      <c r="F87" s="32"/>
      <c r="G87" s="79" t="s">
        <v>467</v>
      </c>
      <c r="H87" s="79"/>
      <c r="I87" s="32"/>
      <c r="J87" s="32"/>
      <c r="K87" s="79" t="s">
        <v>467</v>
      </c>
      <c r="L87" s="79"/>
      <c r="M87" s="32"/>
      <c r="N87" s="32"/>
      <c r="O87" s="79" t="s">
        <v>467</v>
      </c>
      <c r="P87" s="79"/>
      <c r="Q87" s="32"/>
      <c r="R87" s="32"/>
      <c r="S87" s="41">
        <v>110757</v>
      </c>
      <c r="T87" s="41"/>
      <c r="U87" s="32"/>
      <c r="V87" s="32"/>
      <c r="W87" s="41">
        <v>110757</v>
      </c>
      <c r="X87" s="41"/>
      <c r="Y87" s="32"/>
    </row>
    <row r="88" spans="1:25">
      <c r="A88" s="12"/>
      <c r="B88" s="40"/>
      <c r="C88" s="79"/>
      <c r="D88" s="79"/>
      <c r="E88" s="32"/>
      <c r="F88" s="32"/>
      <c r="G88" s="79"/>
      <c r="H88" s="79"/>
      <c r="I88" s="32"/>
      <c r="J88" s="32"/>
      <c r="K88" s="79"/>
      <c r="L88" s="79"/>
      <c r="M88" s="32"/>
      <c r="N88" s="32"/>
      <c r="O88" s="79"/>
      <c r="P88" s="79"/>
      <c r="Q88" s="32"/>
      <c r="R88" s="32"/>
      <c r="S88" s="41"/>
      <c r="T88" s="41"/>
      <c r="U88" s="32"/>
      <c r="V88" s="32"/>
      <c r="W88" s="41"/>
      <c r="X88" s="41"/>
      <c r="Y88" s="32"/>
    </row>
    <row r="89" spans="1:25">
      <c r="A89" s="12"/>
      <c r="B89" s="25" t="s">
        <v>541</v>
      </c>
      <c r="C89" s="81" t="s">
        <v>542</v>
      </c>
      <c r="D89" s="81"/>
      <c r="E89" s="25" t="s">
        <v>378</v>
      </c>
      <c r="F89" s="26"/>
      <c r="G89" s="81" t="s">
        <v>543</v>
      </c>
      <c r="H89" s="81"/>
      <c r="I89" s="25" t="s">
        <v>378</v>
      </c>
      <c r="J89" s="26"/>
      <c r="K89" s="81" t="s">
        <v>544</v>
      </c>
      <c r="L89" s="81"/>
      <c r="M89" s="25" t="s">
        <v>378</v>
      </c>
      <c r="N89" s="26"/>
      <c r="O89" s="81" t="s">
        <v>545</v>
      </c>
      <c r="P89" s="81"/>
      <c r="Q89" s="25" t="s">
        <v>378</v>
      </c>
      <c r="R89" s="26"/>
      <c r="S89" s="81" t="s">
        <v>546</v>
      </c>
      <c r="T89" s="81"/>
      <c r="U89" s="25" t="s">
        <v>378</v>
      </c>
      <c r="V89" s="26"/>
      <c r="W89" s="81" t="s">
        <v>547</v>
      </c>
      <c r="X89" s="81"/>
      <c r="Y89" s="25" t="s">
        <v>378</v>
      </c>
    </row>
    <row r="90" spans="1:25">
      <c r="A90" s="12"/>
      <c r="B90" s="40" t="s">
        <v>548</v>
      </c>
      <c r="C90" s="79" t="s">
        <v>549</v>
      </c>
      <c r="D90" s="79"/>
      <c r="E90" s="40" t="s">
        <v>378</v>
      </c>
      <c r="F90" s="32"/>
      <c r="G90" s="79" t="s">
        <v>550</v>
      </c>
      <c r="H90" s="79"/>
      <c r="I90" s="40" t="s">
        <v>378</v>
      </c>
      <c r="J90" s="32"/>
      <c r="K90" s="79" t="s">
        <v>551</v>
      </c>
      <c r="L90" s="79"/>
      <c r="M90" s="40" t="s">
        <v>378</v>
      </c>
      <c r="N90" s="32"/>
      <c r="O90" s="79" t="s">
        <v>467</v>
      </c>
      <c r="P90" s="79"/>
      <c r="Q90" s="32"/>
      <c r="R90" s="32"/>
      <c r="S90" s="79" t="s">
        <v>552</v>
      </c>
      <c r="T90" s="79"/>
      <c r="U90" s="40" t="s">
        <v>378</v>
      </c>
      <c r="V90" s="32"/>
      <c r="W90" s="79" t="s">
        <v>553</v>
      </c>
      <c r="X90" s="79"/>
      <c r="Y90" s="40" t="s">
        <v>378</v>
      </c>
    </row>
    <row r="91" spans="1:25">
      <c r="A91" s="12"/>
      <c r="B91" s="40"/>
      <c r="C91" s="79"/>
      <c r="D91" s="79"/>
      <c r="E91" s="40"/>
      <c r="F91" s="32"/>
      <c r="G91" s="79"/>
      <c r="H91" s="79"/>
      <c r="I91" s="40"/>
      <c r="J91" s="32"/>
      <c r="K91" s="79"/>
      <c r="L91" s="79"/>
      <c r="M91" s="40"/>
      <c r="N91" s="32"/>
      <c r="O91" s="79"/>
      <c r="P91" s="79"/>
      <c r="Q91" s="32"/>
      <c r="R91" s="32"/>
      <c r="S91" s="79"/>
      <c r="T91" s="79"/>
      <c r="U91" s="40"/>
      <c r="V91" s="32"/>
      <c r="W91" s="79"/>
      <c r="X91" s="79"/>
      <c r="Y91" s="40"/>
    </row>
    <row r="92" spans="1:25">
      <c r="A92" s="12"/>
      <c r="B92" s="37" t="s">
        <v>554</v>
      </c>
      <c r="C92" s="39">
        <v>6200</v>
      </c>
      <c r="D92" s="39"/>
      <c r="E92" s="38"/>
      <c r="F92" s="38"/>
      <c r="G92" s="39">
        <v>7681</v>
      </c>
      <c r="H92" s="39"/>
      <c r="I92" s="38"/>
      <c r="J92" s="38"/>
      <c r="K92" s="39">
        <v>8666</v>
      </c>
      <c r="L92" s="39"/>
      <c r="M92" s="38"/>
      <c r="N92" s="38"/>
      <c r="O92" s="81" t="s">
        <v>467</v>
      </c>
      <c r="P92" s="81"/>
      <c r="Q92" s="38"/>
      <c r="R92" s="38"/>
      <c r="S92" s="39">
        <v>35384</v>
      </c>
      <c r="T92" s="39"/>
      <c r="U92" s="38"/>
      <c r="V92" s="38"/>
      <c r="W92" s="39">
        <v>57931</v>
      </c>
      <c r="X92" s="39"/>
      <c r="Y92" s="38"/>
    </row>
    <row r="93" spans="1:25" ht="15.75" thickBot="1">
      <c r="A93" s="12"/>
      <c r="B93" s="37"/>
      <c r="C93" s="49"/>
      <c r="D93" s="49"/>
      <c r="E93" s="50"/>
      <c r="F93" s="38"/>
      <c r="G93" s="49"/>
      <c r="H93" s="49"/>
      <c r="I93" s="50"/>
      <c r="J93" s="38"/>
      <c r="K93" s="49"/>
      <c r="L93" s="49"/>
      <c r="M93" s="50"/>
      <c r="N93" s="38"/>
      <c r="O93" s="95"/>
      <c r="P93" s="95"/>
      <c r="Q93" s="50"/>
      <c r="R93" s="38"/>
      <c r="S93" s="49"/>
      <c r="T93" s="49"/>
      <c r="U93" s="50"/>
      <c r="V93" s="38"/>
      <c r="W93" s="49"/>
      <c r="X93" s="49"/>
      <c r="Y93" s="50"/>
    </row>
    <row r="94" spans="1:25">
      <c r="A94" s="12"/>
      <c r="B94" s="40" t="s">
        <v>555</v>
      </c>
      <c r="C94" s="52" t="s">
        <v>343</v>
      </c>
      <c r="D94" s="54">
        <v>9466</v>
      </c>
      <c r="E94" s="36"/>
      <c r="F94" s="32"/>
      <c r="G94" s="52" t="s">
        <v>343</v>
      </c>
      <c r="H94" s="54">
        <v>49989</v>
      </c>
      <c r="I94" s="36"/>
      <c r="J94" s="32"/>
      <c r="K94" s="52" t="s">
        <v>343</v>
      </c>
      <c r="L94" s="54">
        <v>23666</v>
      </c>
      <c r="M94" s="36"/>
      <c r="N94" s="32"/>
      <c r="O94" s="52" t="s">
        <v>343</v>
      </c>
      <c r="P94" s="96">
        <v>796</v>
      </c>
      <c r="Q94" s="36"/>
      <c r="R94" s="32"/>
      <c r="S94" s="52" t="s">
        <v>343</v>
      </c>
      <c r="T94" s="54">
        <v>117782</v>
      </c>
      <c r="U94" s="36"/>
      <c r="V94" s="32"/>
      <c r="W94" s="52" t="s">
        <v>343</v>
      </c>
      <c r="X94" s="54">
        <v>201699</v>
      </c>
      <c r="Y94" s="36"/>
    </row>
    <row r="95" spans="1:25" ht="15.75" thickBot="1">
      <c r="A95" s="12"/>
      <c r="B95" s="40"/>
      <c r="C95" s="58"/>
      <c r="D95" s="59"/>
      <c r="E95" s="60"/>
      <c r="F95" s="32"/>
      <c r="G95" s="58"/>
      <c r="H95" s="59"/>
      <c r="I95" s="60"/>
      <c r="J95" s="32"/>
      <c r="K95" s="58"/>
      <c r="L95" s="59"/>
      <c r="M95" s="60"/>
      <c r="N95" s="32"/>
      <c r="O95" s="58"/>
      <c r="P95" s="97"/>
      <c r="Q95" s="60"/>
      <c r="R95" s="32"/>
      <c r="S95" s="58"/>
      <c r="T95" s="59"/>
      <c r="U95" s="60"/>
      <c r="V95" s="32"/>
      <c r="W95" s="58"/>
      <c r="X95" s="59"/>
      <c r="Y95" s="60"/>
    </row>
    <row r="96" spans="1:25" ht="15.75" thickTop="1">
      <c r="A96" s="12"/>
      <c r="B96" s="15"/>
      <c r="C96" s="80"/>
      <c r="D96" s="80"/>
      <c r="E96" s="80"/>
      <c r="F96" s="15"/>
      <c r="G96" s="80"/>
      <c r="H96" s="80"/>
      <c r="I96" s="80"/>
      <c r="J96" s="15"/>
      <c r="K96" s="80"/>
      <c r="L96" s="80"/>
      <c r="M96" s="80"/>
      <c r="N96" s="15"/>
      <c r="O96" s="80"/>
      <c r="P96" s="80"/>
      <c r="Q96" s="80"/>
      <c r="R96" s="15"/>
      <c r="S96" s="80"/>
      <c r="T96" s="80"/>
      <c r="U96" s="80"/>
      <c r="V96" s="15"/>
      <c r="W96" s="80"/>
      <c r="X96" s="80"/>
      <c r="Y96" s="80"/>
    </row>
    <row r="97" spans="1:25">
      <c r="A97" s="12"/>
      <c r="B97" s="15"/>
      <c r="C97" s="91" t="s">
        <v>393</v>
      </c>
      <c r="D97" s="91"/>
      <c r="E97" s="91"/>
      <c r="F97" s="91"/>
      <c r="G97" s="91"/>
      <c r="H97" s="91"/>
      <c r="I97" s="91"/>
      <c r="J97" s="91"/>
      <c r="K97" s="91"/>
      <c r="L97" s="91"/>
      <c r="M97" s="91"/>
      <c r="N97" s="91"/>
      <c r="O97" s="91"/>
      <c r="P97" s="91"/>
      <c r="Q97" s="91"/>
      <c r="R97" s="91"/>
      <c r="S97" s="91"/>
      <c r="T97" s="91"/>
      <c r="U97" s="91"/>
      <c r="V97" s="15"/>
      <c r="W97" s="32"/>
      <c r="X97" s="32"/>
      <c r="Y97" s="32"/>
    </row>
    <row r="98" spans="1:25" ht="15.75" thickBot="1">
      <c r="A98" s="12"/>
      <c r="B98" s="15"/>
      <c r="C98" s="150">
        <v>41639</v>
      </c>
      <c r="D98" s="150"/>
      <c r="E98" s="150"/>
      <c r="F98" s="150"/>
      <c r="G98" s="150"/>
      <c r="H98" s="150"/>
      <c r="I98" s="150"/>
      <c r="J98" s="150"/>
      <c r="K98" s="150"/>
      <c r="L98" s="150"/>
      <c r="M98" s="150"/>
      <c r="N98" s="150"/>
      <c r="O98" s="150"/>
      <c r="P98" s="150"/>
      <c r="Q98" s="150"/>
      <c r="R98" s="150"/>
      <c r="S98" s="150"/>
      <c r="T98" s="150"/>
      <c r="U98" s="150"/>
      <c r="V98" s="15"/>
      <c r="W98" s="32"/>
      <c r="X98" s="32"/>
      <c r="Y98" s="32"/>
    </row>
    <row r="99" spans="1:25" ht="15.75" thickBot="1">
      <c r="A99" s="12"/>
      <c r="B99" s="15"/>
      <c r="C99" s="118" t="s">
        <v>535</v>
      </c>
      <c r="D99" s="118"/>
      <c r="E99" s="118"/>
      <c r="F99" s="15"/>
      <c r="G99" s="118" t="s">
        <v>536</v>
      </c>
      <c r="H99" s="118"/>
      <c r="I99" s="118"/>
      <c r="J99" s="15"/>
      <c r="K99" s="118" t="s">
        <v>537</v>
      </c>
      <c r="L99" s="118"/>
      <c r="M99" s="118"/>
      <c r="N99" s="15"/>
      <c r="O99" s="118" t="s">
        <v>538</v>
      </c>
      <c r="P99" s="118"/>
      <c r="Q99" s="118"/>
      <c r="R99" s="15"/>
      <c r="S99" s="118" t="s">
        <v>149</v>
      </c>
      <c r="T99" s="118"/>
      <c r="U99" s="118"/>
      <c r="V99" s="15"/>
      <c r="W99" s="32"/>
      <c r="X99" s="32"/>
      <c r="Y99" s="32"/>
    </row>
    <row r="100" spans="1:25">
      <c r="A100" s="12"/>
      <c r="B100" s="37" t="s">
        <v>539</v>
      </c>
      <c r="C100" s="67" t="s">
        <v>343</v>
      </c>
      <c r="D100" s="45">
        <v>34567</v>
      </c>
      <c r="E100" s="47"/>
      <c r="F100" s="38"/>
      <c r="G100" s="67" t="s">
        <v>343</v>
      </c>
      <c r="H100" s="45">
        <v>102468</v>
      </c>
      <c r="I100" s="47"/>
      <c r="J100" s="38"/>
      <c r="K100" s="67" t="s">
        <v>343</v>
      </c>
      <c r="L100" s="45">
        <v>46353</v>
      </c>
      <c r="M100" s="47"/>
      <c r="N100" s="38"/>
      <c r="O100" s="67" t="s">
        <v>343</v>
      </c>
      <c r="P100" s="92">
        <v>770</v>
      </c>
      <c r="Q100" s="47"/>
      <c r="R100" s="38"/>
      <c r="S100" s="67" t="s">
        <v>343</v>
      </c>
      <c r="T100" s="45">
        <v>184158</v>
      </c>
      <c r="U100" s="47"/>
      <c r="V100" s="32"/>
      <c r="W100" s="32"/>
      <c r="X100" s="32"/>
      <c r="Y100" s="32"/>
    </row>
    <row r="101" spans="1:25">
      <c r="A101" s="12"/>
      <c r="B101" s="37"/>
      <c r="C101" s="68"/>
      <c r="D101" s="46"/>
      <c r="E101" s="48"/>
      <c r="F101" s="38"/>
      <c r="G101" s="68"/>
      <c r="H101" s="46"/>
      <c r="I101" s="48"/>
      <c r="J101" s="38"/>
      <c r="K101" s="68"/>
      <c r="L101" s="46"/>
      <c r="M101" s="48"/>
      <c r="N101" s="38"/>
      <c r="O101" s="37"/>
      <c r="P101" s="81"/>
      <c r="Q101" s="38"/>
      <c r="R101" s="38"/>
      <c r="S101" s="37"/>
      <c r="T101" s="39"/>
      <c r="U101" s="38"/>
      <c r="V101" s="32"/>
      <c r="W101" s="32"/>
      <c r="X101" s="32"/>
      <c r="Y101" s="32"/>
    </row>
    <row r="102" spans="1:25">
      <c r="A102" s="12"/>
      <c r="B102" s="40" t="s">
        <v>540</v>
      </c>
      <c r="C102" s="79" t="s">
        <v>467</v>
      </c>
      <c r="D102" s="79"/>
      <c r="E102" s="32"/>
      <c r="F102" s="32"/>
      <c r="G102" s="79" t="s">
        <v>467</v>
      </c>
      <c r="H102" s="79"/>
      <c r="I102" s="32"/>
      <c r="J102" s="32"/>
      <c r="K102" s="79" t="s">
        <v>467</v>
      </c>
      <c r="L102" s="79"/>
      <c r="M102" s="32"/>
      <c r="N102" s="32"/>
      <c r="O102" s="79" t="s">
        <v>467</v>
      </c>
      <c r="P102" s="79"/>
      <c r="Q102" s="32"/>
      <c r="R102" s="32"/>
      <c r="S102" s="79" t="s">
        <v>467</v>
      </c>
      <c r="T102" s="79"/>
      <c r="U102" s="32"/>
      <c r="V102" s="32"/>
      <c r="W102" s="32"/>
      <c r="X102" s="32"/>
      <c r="Y102" s="32"/>
    </row>
    <row r="103" spans="1:25">
      <c r="A103" s="12"/>
      <c r="B103" s="40"/>
      <c r="C103" s="79"/>
      <c r="D103" s="79"/>
      <c r="E103" s="32"/>
      <c r="F103" s="32"/>
      <c r="G103" s="79"/>
      <c r="H103" s="79"/>
      <c r="I103" s="32"/>
      <c r="J103" s="32"/>
      <c r="K103" s="79"/>
      <c r="L103" s="79"/>
      <c r="M103" s="32"/>
      <c r="N103" s="32"/>
      <c r="O103" s="79"/>
      <c r="P103" s="79"/>
      <c r="Q103" s="32"/>
      <c r="R103" s="32"/>
      <c r="S103" s="79"/>
      <c r="T103" s="79"/>
      <c r="U103" s="32"/>
      <c r="V103" s="32"/>
      <c r="W103" s="32"/>
      <c r="X103" s="32"/>
      <c r="Y103" s="32"/>
    </row>
    <row r="104" spans="1:25">
      <c r="A104" s="12"/>
      <c r="B104" s="25" t="s">
        <v>541</v>
      </c>
      <c r="C104" s="81" t="s">
        <v>556</v>
      </c>
      <c r="D104" s="81"/>
      <c r="E104" s="25" t="s">
        <v>378</v>
      </c>
      <c r="F104" s="26"/>
      <c r="G104" s="81" t="s">
        <v>557</v>
      </c>
      <c r="H104" s="81"/>
      <c r="I104" s="25" t="s">
        <v>378</v>
      </c>
      <c r="J104" s="26"/>
      <c r="K104" s="81" t="s">
        <v>558</v>
      </c>
      <c r="L104" s="81"/>
      <c r="M104" s="25" t="s">
        <v>378</v>
      </c>
      <c r="N104" s="26"/>
      <c r="O104" s="81" t="s">
        <v>559</v>
      </c>
      <c r="P104" s="81"/>
      <c r="Q104" s="25" t="s">
        <v>378</v>
      </c>
      <c r="R104" s="26"/>
      <c r="S104" s="81" t="s">
        <v>560</v>
      </c>
      <c r="T104" s="81"/>
      <c r="U104" s="25" t="s">
        <v>378</v>
      </c>
      <c r="V104" s="15"/>
      <c r="W104" s="32"/>
      <c r="X104" s="32"/>
      <c r="Y104" s="32"/>
    </row>
    <row r="105" spans="1:25">
      <c r="A105" s="12"/>
      <c r="B105" s="17" t="s">
        <v>548</v>
      </c>
      <c r="C105" s="79" t="s">
        <v>561</v>
      </c>
      <c r="D105" s="79"/>
      <c r="E105" s="17" t="s">
        <v>378</v>
      </c>
      <c r="F105" s="15"/>
      <c r="G105" s="79" t="s">
        <v>562</v>
      </c>
      <c r="H105" s="79"/>
      <c r="I105" s="17" t="s">
        <v>378</v>
      </c>
      <c r="J105" s="15"/>
      <c r="K105" s="79" t="s">
        <v>563</v>
      </c>
      <c r="L105" s="79"/>
      <c r="M105" s="17" t="s">
        <v>378</v>
      </c>
      <c r="N105" s="15"/>
      <c r="O105" s="79" t="s">
        <v>564</v>
      </c>
      <c r="P105" s="79"/>
      <c r="Q105" s="17" t="s">
        <v>378</v>
      </c>
      <c r="R105" s="15"/>
      <c r="S105" s="79" t="s">
        <v>565</v>
      </c>
      <c r="T105" s="79"/>
      <c r="U105" s="17" t="s">
        <v>378</v>
      </c>
      <c r="V105" s="15"/>
      <c r="W105" s="32"/>
      <c r="X105" s="32"/>
      <c r="Y105" s="32"/>
    </row>
    <row r="106" spans="1:25">
      <c r="A106" s="12"/>
      <c r="B106" s="37" t="s">
        <v>554</v>
      </c>
      <c r="C106" s="39">
        <v>1412</v>
      </c>
      <c r="D106" s="39"/>
      <c r="E106" s="38"/>
      <c r="F106" s="38"/>
      <c r="G106" s="39">
        <v>5194</v>
      </c>
      <c r="H106" s="39"/>
      <c r="I106" s="38"/>
      <c r="J106" s="38"/>
      <c r="K106" s="39">
        <v>7274</v>
      </c>
      <c r="L106" s="39"/>
      <c r="M106" s="38"/>
      <c r="N106" s="38"/>
      <c r="O106" s="39">
        <v>1334</v>
      </c>
      <c r="P106" s="39"/>
      <c r="Q106" s="38"/>
      <c r="R106" s="38"/>
      <c r="S106" s="39">
        <v>15214</v>
      </c>
      <c r="T106" s="39"/>
      <c r="U106" s="38"/>
      <c r="V106" s="32"/>
      <c r="W106" s="32"/>
      <c r="X106" s="32"/>
      <c r="Y106" s="32"/>
    </row>
    <row r="107" spans="1:25" ht="15.75" thickBot="1">
      <c r="A107" s="12"/>
      <c r="B107" s="37"/>
      <c r="C107" s="49"/>
      <c r="D107" s="49"/>
      <c r="E107" s="50"/>
      <c r="F107" s="38"/>
      <c r="G107" s="49"/>
      <c r="H107" s="49"/>
      <c r="I107" s="50"/>
      <c r="J107" s="38"/>
      <c r="K107" s="49"/>
      <c r="L107" s="49"/>
      <c r="M107" s="50"/>
      <c r="N107" s="38"/>
      <c r="O107" s="49"/>
      <c r="P107" s="49"/>
      <c r="Q107" s="50"/>
      <c r="R107" s="38"/>
      <c r="S107" s="49"/>
      <c r="T107" s="49"/>
      <c r="U107" s="50"/>
      <c r="V107" s="32"/>
      <c r="W107" s="32"/>
      <c r="X107" s="32"/>
      <c r="Y107" s="32"/>
    </row>
    <row r="108" spans="1:25">
      <c r="A108" s="12"/>
      <c r="B108" s="40" t="s">
        <v>555</v>
      </c>
      <c r="C108" s="52" t="s">
        <v>343</v>
      </c>
      <c r="D108" s="54">
        <v>20063</v>
      </c>
      <c r="E108" s="36"/>
      <c r="F108" s="32"/>
      <c r="G108" s="52" t="s">
        <v>343</v>
      </c>
      <c r="H108" s="54">
        <v>71789</v>
      </c>
      <c r="I108" s="36"/>
      <c r="J108" s="32"/>
      <c r="K108" s="52" t="s">
        <v>343</v>
      </c>
      <c r="L108" s="54">
        <v>34632</v>
      </c>
      <c r="M108" s="36"/>
      <c r="N108" s="32"/>
      <c r="O108" s="52" t="s">
        <v>343</v>
      </c>
      <c r="P108" s="54">
        <v>1140</v>
      </c>
      <c r="Q108" s="36"/>
      <c r="R108" s="32"/>
      <c r="S108" s="52" t="s">
        <v>343</v>
      </c>
      <c r="T108" s="54">
        <v>127624</v>
      </c>
      <c r="U108" s="36"/>
      <c r="V108" s="32"/>
      <c r="W108" s="32"/>
      <c r="X108" s="32"/>
      <c r="Y108" s="32"/>
    </row>
    <row r="109" spans="1:25" ht="15.75" thickBot="1">
      <c r="A109" s="12"/>
      <c r="B109" s="40"/>
      <c r="C109" s="58"/>
      <c r="D109" s="59"/>
      <c r="E109" s="60"/>
      <c r="F109" s="32"/>
      <c r="G109" s="58"/>
      <c r="H109" s="59"/>
      <c r="I109" s="60"/>
      <c r="J109" s="32"/>
      <c r="K109" s="58"/>
      <c r="L109" s="59"/>
      <c r="M109" s="60"/>
      <c r="N109" s="32"/>
      <c r="O109" s="58"/>
      <c r="P109" s="59"/>
      <c r="Q109" s="60"/>
      <c r="R109" s="32"/>
      <c r="S109" s="58"/>
      <c r="T109" s="59"/>
      <c r="U109" s="60"/>
      <c r="V109" s="32"/>
      <c r="W109" s="32"/>
      <c r="X109" s="32"/>
      <c r="Y109" s="32"/>
    </row>
    <row r="110" spans="1:25" ht="15.75" thickTop="1">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c r="A111" s="12"/>
      <c r="B111" s="32" t="s">
        <v>566</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row>
    <row r="112" spans="1:25">
      <c r="A112" s="12"/>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c r="A113" s="12"/>
      <c r="B113" s="31"/>
      <c r="C113" s="31"/>
      <c r="D113" s="31"/>
      <c r="E113" s="31"/>
      <c r="F113" s="31"/>
      <c r="G113" s="31"/>
      <c r="H113" s="31"/>
      <c r="I113" s="31"/>
      <c r="J113" s="31"/>
    </row>
    <row r="114" spans="1:25">
      <c r="A114" s="12"/>
      <c r="B114" s="14"/>
      <c r="C114" s="14"/>
      <c r="D114" s="14"/>
      <c r="E114" s="14"/>
      <c r="F114" s="14"/>
      <c r="G114" s="14"/>
      <c r="H114" s="14"/>
      <c r="I114" s="14"/>
      <c r="J114" s="14"/>
    </row>
    <row r="115" spans="1:25">
      <c r="A115" s="12"/>
      <c r="B115" s="21" t="s">
        <v>567</v>
      </c>
      <c r="C115" s="32"/>
      <c r="D115" s="32"/>
      <c r="E115" s="32"/>
      <c r="F115" s="32"/>
      <c r="G115" s="15"/>
      <c r="H115" s="32"/>
      <c r="I115" s="32"/>
      <c r="J115" s="32"/>
    </row>
    <row r="116" spans="1:25" ht="15.75" thickBot="1">
      <c r="A116" s="12"/>
      <c r="B116" s="149"/>
      <c r="C116" s="15"/>
      <c r="D116" s="66">
        <v>2014</v>
      </c>
      <c r="E116" s="66"/>
      <c r="F116" s="66"/>
      <c r="G116" s="15"/>
      <c r="H116" s="66">
        <v>2013</v>
      </c>
      <c r="I116" s="66"/>
      <c r="J116" s="66"/>
    </row>
    <row r="117" spans="1:25">
      <c r="A117" s="12"/>
      <c r="B117" s="119" t="s">
        <v>539</v>
      </c>
      <c r="C117" s="126"/>
      <c r="D117" s="120" t="s">
        <v>343</v>
      </c>
      <c r="E117" s="128">
        <v>23174</v>
      </c>
      <c r="F117" s="124"/>
      <c r="G117" s="126"/>
      <c r="H117" s="120" t="s">
        <v>343</v>
      </c>
      <c r="I117" s="128">
        <v>52798</v>
      </c>
      <c r="J117" s="124"/>
    </row>
    <row r="118" spans="1:25">
      <c r="A118" s="12"/>
      <c r="B118" s="119"/>
      <c r="C118" s="126"/>
      <c r="D118" s="121"/>
      <c r="E118" s="129"/>
      <c r="F118" s="125"/>
      <c r="G118" s="126"/>
      <c r="H118" s="121"/>
      <c r="I118" s="129"/>
      <c r="J118" s="125"/>
    </row>
    <row r="119" spans="1:25">
      <c r="A119" s="12"/>
      <c r="B119" s="17" t="s">
        <v>104</v>
      </c>
      <c r="C119" s="15"/>
      <c r="D119" s="79" t="s">
        <v>568</v>
      </c>
      <c r="E119" s="79"/>
      <c r="F119" s="17" t="s">
        <v>378</v>
      </c>
      <c r="G119" s="15"/>
      <c r="H119" s="79" t="s">
        <v>569</v>
      </c>
      <c r="I119" s="79"/>
      <c r="J119" s="17" t="s">
        <v>378</v>
      </c>
    </row>
    <row r="120" spans="1:25" ht="15.75" thickBot="1">
      <c r="A120" s="12"/>
      <c r="B120" s="115" t="s">
        <v>570</v>
      </c>
      <c r="C120" s="117"/>
      <c r="D120" s="152" t="s">
        <v>571</v>
      </c>
      <c r="E120" s="152"/>
      <c r="F120" s="115" t="s">
        <v>378</v>
      </c>
      <c r="G120" s="117"/>
      <c r="H120" s="152" t="s">
        <v>572</v>
      </c>
      <c r="I120" s="152"/>
      <c r="J120" s="151" t="s">
        <v>378</v>
      </c>
    </row>
    <row r="121" spans="1:25">
      <c r="A121" s="12"/>
      <c r="B121" s="40" t="s">
        <v>555</v>
      </c>
      <c r="C121" s="32"/>
      <c r="D121" s="52" t="s">
        <v>343</v>
      </c>
      <c r="E121" s="54">
        <v>4417</v>
      </c>
      <c r="F121" s="36"/>
      <c r="G121" s="32"/>
      <c r="H121" s="52" t="s">
        <v>343</v>
      </c>
      <c r="I121" s="54">
        <v>23174</v>
      </c>
      <c r="J121" s="36"/>
    </row>
    <row r="122" spans="1:25" ht="15.75" thickBot="1">
      <c r="A122" s="12"/>
      <c r="B122" s="40"/>
      <c r="C122" s="32"/>
      <c r="D122" s="58"/>
      <c r="E122" s="59"/>
      <c r="F122" s="60"/>
      <c r="G122" s="32"/>
      <c r="H122" s="58"/>
      <c r="I122" s="59"/>
      <c r="J122" s="60"/>
    </row>
    <row r="123" spans="1:25" ht="15.75" thickTop="1">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spans="1:25">
      <c r="A125" s="12"/>
      <c r="B125" s="32" t="s">
        <v>573</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row>
    <row r="126" spans="1:25">
      <c r="A126" s="1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row>
    <row r="127" spans="1:25">
      <c r="A127" s="12"/>
      <c r="B127" s="31"/>
      <c r="C127" s="31"/>
      <c r="D127" s="31"/>
      <c r="E127" s="31"/>
      <c r="F127" s="31"/>
      <c r="G127" s="31"/>
      <c r="H127" s="31"/>
      <c r="I127" s="31"/>
    </row>
    <row r="128" spans="1:25">
      <c r="A128" s="12"/>
      <c r="B128" s="14"/>
      <c r="C128" s="14"/>
      <c r="D128" s="14"/>
      <c r="E128" s="14"/>
      <c r="F128" s="14"/>
      <c r="G128" s="14"/>
      <c r="H128" s="14"/>
      <c r="I128" s="14"/>
    </row>
    <row r="129" spans="1:9">
      <c r="A129" s="12"/>
      <c r="B129" s="21" t="s">
        <v>339</v>
      </c>
      <c r="C129" s="91" t="s">
        <v>406</v>
      </c>
      <c r="D129" s="91"/>
      <c r="E129" s="91"/>
      <c r="F129" s="15"/>
      <c r="G129" s="91" t="s">
        <v>406</v>
      </c>
      <c r="H129" s="91"/>
      <c r="I129" s="91"/>
    </row>
    <row r="130" spans="1:9" ht="15.75" thickBot="1">
      <c r="A130" s="12"/>
      <c r="B130" s="15"/>
      <c r="C130" s="106">
        <v>2014</v>
      </c>
      <c r="D130" s="106"/>
      <c r="E130" s="106"/>
      <c r="F130" s="15"/>
      <c r="G130" s="106">
        <v>2013</v>
      </c>
      <c r="H130" s="106"/>
      <c r="I130" s="106"/>
    </row>
    <row r="131" spans="1:9">
      <c r="A131" s="12"/>
      <c r="B131" s="37" t="s">
        <v>574</v>
      </c>
      <c r="C131" s="67" t="s">
        <v>343</v>
      </c>
      <c r="D131" s="45">
        <v>283942</v>
      </c>
      <c r="E131" s="47"/>
      <c r="F131" s="38"/>
      <c r="G131" s="67" t="s">
        <v>343</v>
      </c>
      <c r="H131" s="45">
        <v>242220</v>
      </c>
      <c r="I131" s="47"/>
    </row>
    <row r="132" spans="1:9">
      <c r="A132" s="12"/>
      <c r="B132" s="37"/>
      <c r="C132" s="37"/>
      <c r="D132" s="39"/>
      <c r="E132" s="38"/>
      <c r="F132" s="38"/>
      <c r="G132" s="37"/>
      <c r="H132" s="39"/>
      <c r="I132" s="38"/>
    </row>
    <row r="133" spans="1:9">
      <c r="A133" s="12"/>
      <c r="B133" s="40" t="s">
        <v>575</v>
      </c>
      <c r="C133" s="41">
        <v>9158</v>
      </c>
      <c r="D133" s="41"/>
      <c r="E133" s="32"/>
      <c r="F133" s="32"/>
      <c r="G133" s="41">
        <v>8455</v>
      </c>
      <c r="H133" s="41"/>
      <c r="I133" s="32"/>
    </row>
    <row r="134" spans="1:9">
      <c r="A134" s="12"/>
      <c r="B134" s="40"/>
      <c r="C134" s="41"/>
      <c r="D134" s="41"/>
      <c r="E134" s="32"/>
      <c r="F134" s="32"/>
      <c r="G134" s="41"/>
      <c r="H134" s="41"/>
      <c r="I134" s="32"/>
    </row>
    <row r="135" spans="1:9">
      <c r="A135" s="12"/>
      <c r="B135" s="37" t="s">
        <v>576</v>
      </c>
      <c r="C135" s="39">
        <v>9140</v>
      </c>
      <c r="D135" s="39"/>
      <c r="E135" s="38"/>
      <c r="F135" s="38"/>
      <c r="G135" s="39">
        <v>3824</v>
      </c>
      <c r="H135" s="39"/>
      <c r="I135" s="38"/>
    </row>
    <row r="136" spans="1:9">
      <c r="A136" s="12"/>
      <c r="B136" s="37"/>
      <c r="C136" s="39"/>
      <c r="D136" s="39"/>
      <c r="E136" s="38"/>
      <c r="F136" s="38"/>
      <c r="G136" s="39"/>
      <c r="H136" s="39"/>
      <c r="I136" s="38"/>
    </row>
    <row r="137" spans="1:9">
      <c r="A137" s="12"/>
      <c r="B137" s="17" t="s">
        <v>577</v>
      </c>
      <c r="C137" s="79" t="s">
        <v>578</v>
      </c>
      <c r="D137" s="79"/>
      <c r="E137" s="17" t="s">
        <v>378</v>
      </c>
      <c r="F137" s="15"/>
      <c r="G137" s="79" t="s">
        <v>579</v>
      </c>
      <c r="H137" s="79"/>
      <c r="I137" s="17" t="s">
        <v>378</v>
      </c>
    </row>
    <row r="138" spans="1:9">
      <c r="A138" s="12"/>
      <c r="B138" s="37" t="s">
        <v>580</v>
      </c>
      <c r="C138" s="39">
        <v>275639</v>
      </c>
      <c r="D138" s="39"/>
      <c r="E138" s="38"/>
      <c r="F138" s="38"/>
      <c r="G138" s="39">
        <v>151721</v>
      </c>
      <c r="H138" s="39"/>
      <c r="I138" s="38"/>
    </row>
    <row r="139" spans="1:9">
      <c r="A139" s="12"/>
      <c r="B139" s="37"/>
      <c r="C139" s="39"/>
      <c r="D139" s="39"/>
      <c r="E139" s="38"/>
      <c r="F139" s="38"/>
      <c r="G139" s="39"/>
      <c r="H139" s="39"/>
      <c r="I139" s="38"/>
    </row>
    <row r="140" spans="1:9">
      <c r="A140" s="12"/>
      <c r="B140" s="40" t="s">
        <v>581</v>
      </c>
      <c r="C140" s="79" t="s">
        <v>467</v>
      </c>
      <c r="D140" s="79"/>
      <c r="E140" s="32"/>
      <c r="F140" s="32"/>
      <c r="G140" s="41">
        <v>6752</v>
      </c>
      <c r="H140" s="41"/>
      <c r="I140" s="32"/>
    </row>
    <row r="141" spans="1:9">
      <c r="A141" s="12"/>
      <c r="B141" s="40"/>
      <c r="C141" s="79"/>
      <c r="D141" s="79"/>
      <c r="E141" s="32"/>
      <c r="F141" s="32"/>
      <c r="G141" s="41"/>
      <c r="H141" s="41"/>
      <c r="I141" s="32"/>
    </row>
    <row r="142" spans="1:9">
      <c r="A142" s="12"/>
      <c r="B142" s="37" t="s">
        <v>582</v>
      </c>
      <c r="C142" s="39">
        <v>1103</v>
      </c>
      <c r="D142" s="39"/>
      <c r="E142" s="38"/>
      <c r="F142" s="38"/>
      <c r="G142" s="39">
        <v>3729</v>
      </c>
      <c r="H142" s="39"/>
      <c r="I142" s="38"/>
    </row>
    <row r="143" spans="1:9" ht="15.75" thickBot="1">
      <c r="A143" s="12"/>
      <c r="B143" s="37"/>
      <c r="C143" s="49"/>
      <c r="D143" s="49"/>
      <c r="E143" s="50"/>
      <c r="F143" s="38"/>
      <c r="G143" s="49"/>
      <c r="H143" s="49"/>
      <c r="I143" s="50"/>
    </row>
    <row r="144" spans="1:9">
      <c r="A144" s="12"/>
      <c r="B144" s="40" t="s">
        <v>583</v>
      </c>
      <c r="C144" s="52" t="s">
        <v>343</v>
      </c>
      <c r="D144" s="54">
        <v>523114</v>
      </c>
      <c r="E144" s="36"/>
      <c r="F144" s="32"/>
      <c r="G144" s="52" t="s">
        <v>343</v>
      </c>
      <c r="H144" s="54">
        <v>361591</v>
      </c>
      <c r="I144" s="36"/>
    </row>
    <row r="145" spans="1:25">
      <c r="A145" s="12"/>
      <c r="B145" s="40"/>
      <c r="C145" s="40"/>
      <c r="D145" s="41"/>
      <c r="E145" s="32"/>
      <c r="F145" s="32"/>
      <c r="G145" s="40"/>
      <c r="H145" s="41"/>
      <c r="I145" s="32"/>
    </row>
    <row r="146" spans="1:25">
      <c r="A146" s="12"/>
      <c r="B146" s="26"/>
      <c r="C146" s="38"/>
      <c r="D146" s="38"/>
      <c r="E146" s="38"/>
      <c r="F146" s="26"/>
      <c r="G146" s="38"/>
      <c r="H146" s="38"/>
      <c r="I146" s="38"/>
    </row>
    <row r="147" spans="1:25">
      <c r="A147" s="12"/>
      <c r="B147" s="17" t="s">
        <v>584</v>
      </c>
      <c r="C147" s="79" t="s">
        <v>585</v>
      </c>
      <c r="D147" s="79"/>
      <c r="E147" s="17" t="s">
        <v>378</v>
      </c>
      <c r="F147" s="15"/>
      <c r="G147" s="79" t="s">
        <v>586</v>
      </c>
      <c r="H147" s="79"/>
      <c r="I147" s="17" t="s">
        <v>378</v>
      </c>
    </row>
    <row r="148" spans="1:25" ht="15.75" thickBot="1">
      <c r="A148" s="12"/>
      <c r="B148" s="26"/>
      <c r="C148" s="50"/>
      <c r="D148" s="50"/>
      <c r="E148" s="50"/>
      <c r="F148" s="26"/>
      <c r="G148" s="50"/>
      <c r="H148" s="50"/>
      <c r="I148" s="50"/>
    </row>
    <row r="149" spans="1:25">
      <c r="A149" s="12"/>
      <c r="B149" s="40" t="s">
        <v>587</v>
      </c>
      <c r="C149" s="52" t="s">
        <v>343</v>
      </c>
      <c r="D149" s="54">
        <v>508745</v>
      </c>
      <c r="E149" s="36"/>
      <c r="F149" s="32"/>
      <c r="G149" s="52" t="s">
        <v>343</v>
      </c>
      <c r="H149" s="54">
        <v>357816</v>
      </c>
      <c r="I149" s="36"/>
    </row>
    <row r="150" spans="1:25" ht="15.75" thickBot="1">
      <c r="A150" s="12"/>
      <c r="B150" s="40"/>
      <c r="C150" s="58"/>
      <c r="D150" s="59"/>
      <c r="E150" s="60"/>
      <c r="F150" s="32"/>
      <c r="G150" s="58"/>
      <c r="H150" s="59"/>
      <c r="I150" s="60"/>
    </row>
    <row r="151" spans="1:25" ht="15.75" thickTop="1">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c r="A152" s="12"/>
      <c r="B152" s="32" t="s">
        <v>588</v>
      </c>
      <c r="C152" s="32"/>
      <c r="D152" s="32"/>
      <c r="E152" s="32"/>
      <c r="F152" s="32"/>
      <c r="G152" s="32"/>
      <c r="H152" s="32"/>
      <c r="I152" s="32"/>
      <c r="J152" s="32"/>
      <c r="K152" s="32"/>
      <c r="L152" s="32"/>
      <c r="M152" s="32"/>
      <c r="N152" s="32"/>
      <c r="O152" s="32"/>
      <c r="P152" s="32"/>
      <c r="Q152" s="32"/>
      <c r="R152" s="32"/>
      <c r="S152" s="32"/>
      <c r="T152" s="32"/>
      <c r="U152" s="32"/>
      <c r="V152" s="32"/>
      <c r="W152" s="32"/>
      <c r="X152" s="32"/>
      <c r="Y152" s="32"/>
    </row>
    <row r="153" spans="1:25">
      <c r="A153" s="12"/>
      <c r="B153" s="31"/>
      <c r="C153" s="31"/>
      <c r="D153" s="31"/>
      <c r="E153" s="31"/>
    </row>
    <row r="154" spans="1:25">
      <c r="A154" s="12"/>
      <c r="B154" s="14"/>
      <c r="C154" s="14"/>
      <c r="D154" s="14"/>
      <c r="E154" s="14"/>
    </row>
    <row r="155" spans="1:25">
      <c r="A155" s="12"/>
      <c r="B155" s="21" t="s">
        <v>339</v>
      </c>
      <c r="C155" s="32"/>
      <c r="D155" s="32"/>
      <c r="E155" s="32"/>
    </row>
    <row r="156" spans="1:25">
      <c r="A156" s="12"/>
      <c r="B156" s="37">
        <v>2015</v>
      </c>
      <c r="C156" s="37" t="s">
        <v>343</v>
      </c>
      <c r="D156" s="39">
        <v>109411</v>
      </c>
      <c r="E156" s="38"/>
    </row>
    <row r="157" spans="1:25">
      <c r="A157" s="12"/>
      <c r="B157" s="37"/>
      <c r="C157" s="37"/>
      <c r="D157" s="39"/>
      <c r="E157" s="38"/>
    </row>
    <row r="158" spans="1:25">
      <c r="A158" s="12"/>
      <c r="B158" s="40">
        <v>2016</v>
      </c>
      <c r="C158" s="41">
        <v>81477</v>
      </c>
      <c r="D158" s="41"/>
      <c r="E158" s="32"/>
    </row>
    <row r="159" spans="1:25">
      <c r="A159" s="12"/>
      <c r="B159" s="40"/>
      <c r="C159" s="41"/>
      <c r="D159" s="41"/>
      <c r="E159" s="32"/>
    </row>
    <row r="160" spans="1:25">
      <c r="A160" s="12"/>
      <c r="B160" s="37">
        <v>2017</v>
      </c>
      <c r="C160" s="39">
        <v>53075</v>
      </c>
      <c r="D160" s="39"/>
      <c r="E160" s="38"/>
    </row>
    <row r="161" spans="1:5">
      <c r="A161" s="12"/>
      <c r="B161" s="37"/>
      <c r="C161" s="39"/>
      <c r="D161" s="39"/>
      <c r="E161" s="38"/>
    </row>
    <row r="162" spans="1:5">
      <c r="A162" s="12"/>
      <c r="B162" s="40">
        <v>2018</v>
      </c>
      <c r="C162" s="41">
        <v>29121</v>
      </c>
      <c r="D162" s="41"/>
      <c r="E162" s="32"/>
    </row>
    <row r="163" spans="1:5">
      <c r="A163" s="12"/>
      <c r="B163" s="40"/>
      <c r="C163" s="41"/>
      <c r="D163" s="41"/>
      <c r="E163" s="32"/>
    </row>
    <row r="164" spans="1:5">
      <c r="A164" s="12"/>
      <c r="B164" s="37">
        <v>2019</v>
      </c>
      <c r="C164" s="39">
        <v>8954</v>
      </c>
      <c r="D164" s="39"/>
      <c r="E164" s="38"/>
    </row>
    <row r="165" spans="1:5">
      <c r="A165" s="12"/>
      <c r="B165" s="37"/>
      <c r="C165" s="39"/>
      <c r="D165" s="39"/>
      <c r="E165" s="38"/>
    </row>
    <row r="166" spans="1:5">
      <c r="A166" s="12"/>
      <c r="B166" s="40" t="s">
        <v>589</v>
      </c>
      <c r="C166" s="41">
        <v>1904</v>
      </c>
      <c r="D166" s="41"/>
      <c r="E166" s="32"/>
    </row>
    <row r="167" spans="1:5" ht="15.75" thickBot="1">
      <c r="A167" s="12"/>
      <c r="B167" s="40"/>
      <c r="C167" s="42"/>
      <c r="D167" s="42"/>
      <c r="E167" s="43"/>
    </row>
    <row r="168" spans="1:5">
      <c r="A168" s="12"/>
      <c r="B168" s="38"/>
      <c r="C168" s="67" t="s">
        <v>343</v>
      </c>
      <c r="D168" s="45">
        <v>283942</v>
      </c>
      <c r="E168" s="47"/>
    </row>
    <row r="169" spans="1:5" ht="15.75" thickBot="1">
      <c r="A169" s="12"/>
      <c r="B169" s="38"/>
      <c r="C169" s="70"/>
      <c r="D169" s="71"/>
      <c r="E169" s="72"/>
    </row>
    <row r="170" spans="1:5" ht="15.75" thickTop="1"/>
  </sheetData>
  <mergeCells count="553">
    <mergeCell ref="B151:Y151"/>
    <mergeCell ref="B152:Y152"/>
    <mergeCell ref="B79:Y79"/>
    <mergeCell ref="B110:Y110"/>
    <mergeCell ref="B111:Y111"/>
    <mergeCell ref="B112:Y112"/>
    <mergeCell ref="B123:Y123"/>
    <mergeCell ref="B124:Y124"/>
    <mergeCell ref="B73:Y73"/>
    <mergeCell ref="B74:Y74"/>
    <mergeCell ref="B75:Y75"/>
    <mergeCell ref="B76:Y76"/>
    <mergeCell ref="B77:Y77"/>
    <mergeCell ref="B78:Y78"/>
    <mergeCell ref="A1:A2"/>
    <mergeCell ref="B1:Y1"/>
    <mergeCell ref="B2:Y2"/>
    <mergeCell ref="B3:Y3"/>
    <mergeCell ref="A4:A169"/>
    <mergeCell ref="B4:Y4"/>
    <mergeCell ref="B5:Y5"/>
    <mergeCell ref="B6:Y6"/>
    <mergeCell ref="B7:Y7"/>
    <mergeCell ref="B72:Y72"/>
    <mergeCell ref="B166:B167"/>
    <mergeCell ref="C166:D167"/>
    <mergeCell ref="E166:E167"/>
    <mergeCell ref="B168:B169"/>
    <mergeCell ref="C168:C169"/>
    <mergeCell ref="D168:D169"/>
    <mergeCell ref="E168:E169"/>
    <mergeCell ref="B162:B163"/>
    <mergeCell ref="C162:D163"/>
    <mergeCell ref="E162:E163"/>
    <mergeCell ref="B164:B165"/>
    <mergeCell ref="C164:D165"/>
    <mergeCell ref="E164:E165"/>
    <mergeCell ref="B158:B159"/>
    <mergeCell ref="C158:D159"/>
    <mergeCell ref="E158:E159"/>
    <mergeCell ref="B160:B161"/>
    <mergeCell ref="C160:D161"/>
    <mergeCell ref="E160:E161"/>
    <mergeCell ref="B153:E153"/>
    <mergeCell ref="C155:E155"/>
    <mergeCell ref="B156:B157"/>
    <mergeCell ref="C156:C157"/>
    <mergeCell ref="D156:D157"/>
    <mergeCell ref="E156:E157"/>
    <mergeCell ref="C148:E148"/>
    <mergeCell ref="G148:I148"/>
    <mergeCell ref="B149:B150"/>
    <mergeCell ref="C149:C150"/>
    <mergeCell ref="D149:D150"/>
    <mergeCell ref="E149:E150"/>
    <mergeCell ref="F149:F150"/>
    <mergeCell ref="G149:G150"/>
    <mergeCell ref="H149:H150"/>
    <mergeCell ref="I149:I150"/>
    <mergeCell ref="H144:H145"/>
    <mergeCell ref="I144:I145"/>
    <mergeCell ref="C146:E146"/>
    <mergeCell ref="G146:I146"/>
    <mergeCell ref="C147:D147"/>
    <mergeCell ref="G147:H147"/>
    <mergeCell ref="B144:B145"/>
    <mergeCell ref="C144:C145"/>
    <mergeCell ref="D144:D145"/>
    <mergeCell ref="E144:E145"/>
    <mergeCell ref="F144:F145"/>
    <mergeCell ref="G144:G145"/>
    <mergeCell ref="B142:B143"/>
    <mergeCell ref="C142:D143"/>
    <mergeCell ref="E142:E143"/>
    <mergeCell ref="F142:F143"/>
    <mergeCell ref="G142:H143"/>
    <mergeCell ref="I142:I143"/>
    <mergeCell ref="I138:I139"/>
    <mergeCell ref="B140:B141"/>
    <mergeCell ref="C140:D141"/>
    <mergeCell ref="E140:E141"/>
    <mergeCell ref="F140:F141"/>
    <mergeCell ref="G140:H141"/>
    <mergeCell ref="I140:I141"/>
    <mergeCell ref="C137:D137"/>
    <mergeCell ref="G137:H137"/>
    <mergeCell ref="B138:B139"/>
    <mergeCell ref="C138:D139"/>
    <mergeCell ref="E138:E139"/>
    <mergeCell ref="F138:F139"/>
    <mergeCell ref="G138:H139"/>
    <mergeCell ref="B135:B136"/>
    <mergeCell ref="C135:D136"/>
    <mergeCell ref="E135:E136"/>
    <mergeCell ref="F135:F136"/>
    <mergeCell ref="G135:H136"/>
    <mergeCell ref="I135:I136"/>
    <mergeCell ref="B133:B134"/>
    <mergeCell ref="C133:D134"/>
    <mergeCell ref="E133:E134"/>
    <mergeCell ref="F133:F134"/>
    <mergeCell ref="G133:H134"/>
    <mergeCell ref="I133:I134"/>
    <mergeCell ref="C130:E130"/>
    <mergeCell ref="G130:I130"/>
    <mergeCell ref="B131:B132"/>
    <mergeCell ref="C131:C132"/>
    <mergeCell ref="D131:D132"/>
    <mergeCell ref="E131:E132"/>
    <mergeCell ref="F131:F132"/>
    <mergeCell ref="G131:G132"/>
    <mergeCell ref="H131:H132"/>
    <mergeCell ref="I131:I132"/>
    <mergeCell ref="H121:H122"/>
    <mergeCell ref="I121:I122"/>
    <mergeCell ref="J121:J122"/>
    <mergeCell ref="B127:I127"/>
    <mergeCell ref="C129:E129"/>
    <mergeCell ref="G129:I129"/>
    <mergeCell ref="B125:Y125"/>
    <mergeCell ref="B126:Y126"/>
    <mergeCell ref="B121:B122"/>
    <mergeCell ref="C121:C122"/>
    <mergeCell ref="D121:D122"/>
    <mergeCell ref="E121:E122"/>
    <mergeCell ref="F121:F122"/>
    <mergeCell ref="G121:G122"/>
    <mergeCell ref="H117:H118"/>
    <mergeCell ref="I117:I118"/>
    <mergeCell ref="J117:J118"/>
    <mergeCell ref="D119:E119"/>
    <mergeCell ref="H119:I119"/>
    <mergeCell ref="D120:E120"/>
    <mergeCell ref="H120:I120"/>
    <mergeCell ref="C115:F115"/>
    <mergeCell ref="H115:J115"/>
    <mergeCell ref="D116:F116"/>
    <mergeCell ref="H116:J116"/>
    <mergeCell ref="B117:B118"/>
    <mergeCell ref="C117:C118"/>
    <mergeCell ref="D117:D118"/>
    <mergeCell ref="E117:E118"/>
    <mergeCell ref="F117:F118"/>
    <mergeCell ref="G117:G118"/>
    <mergeCell ref="S108:S109"/>
    <mergeCell ref="T108:T109"/>
    <mergeCell ref="U108:U109"/>
    <mergeCell ref="V108:V109"/>
    <mergeCell ref="W108:Y109"/>
    <mergeCell ref="B113:J113"/>
    <mergeCell ref="M108:M109"/>
    <mergeCell ref="N108:N109"/>
    <mergeCell ref="O108:O109"/>
    <mergeCell ref="P108:P109"/>
    <mergeCell ref="Q108:Q109"/>
    <mergeCell ref="R108:R109"/>
    <mergeCell ref="G108:G109"/>
    <mergeCell ref="H108:H109"/>
    <mergeCell ref="I108:I109"/>
    <mergeCell ref="J108:J109"/>
    <mergeCell ref="K108:K109"/>
    <mergeCell ref="L108:L109"/>
    <mergeCell ref="R106:R107"/>
    <mergeCell ref="S106:T107"/>
    <mergeCell ref="U106:U107"/>
    <mergeCell ref="V106:V107"/>
    <mergeCell ref="W106:Y107"/>
    <mergeCell ref="B108:B109"/>
    <mergeCell ref="C108:C109"/>
    <mergeCell ref="D108:D109"/>
    <mergeCell ref="E108:E109"/>
    <mergeCell ref="F108:F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W104:Y104"/>
    <mergeCell ref="C105:D105"/>
    <mergeCell ref="G105:H105"/>
    <mergeCell ref="K105:L105"/>
    <mergeCell ref="O105:P105"/>
    <mergeCell ref="S105:T105"/>
    <mergeCell ref="W105:Y105"/>
    <mergeCell ref="R102:R103"/>
    <mergeCell ref="S102:T103"/>
    <mergeCell ref="U102:U103"/>
    <mergeCell ref="V102:V103"/>
    <mergeCell ref="W102:Y103"/>
    <mergeCell ref="C104:D104"/>
    <mergeCell ref="G104:H104"/>
    <mergeCell ref="K104:L104"/>
    <mergeCell ref="O104:P104"/>
    <mergeCell ref="S104:T104"/>
    <mergeCell ref="J102:J103"/>
    <mergeCell ref="K102:L103"/>
    <mergeCell ref="M102:M103"/>
    <mergeCell ref="N102:N103"/>
    <mergeCell ref="O102:P103"/>
    <mergeCell ref="Q102:Q103"/>
    <mergeCell ref="T100:T101"/>
    <mergeCell ref="U100:U101"/>
    <mergeCell ref="V100:V101"/>
    <mergeCell ref="W100:Y101"/>
    <mergeCell ref="B102:B103"/>
    <mergeCell ref="C102:D103"/>
    <mergeCell ref="E102:E103"/>
    <mergeCell ref="F102:F103"/>
    <mergeCell ref="G102:H103"/>
    <mergeCell ref="I102:I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7:U97"/>
    <mergeCell ref="W97:Y97"/>
    <mergeCell ref="C98:U98"/>
    <mergeCell ref="W98:Y98"/>
    <mergeCell ref="C99:E99"/>
    <mergeCell ref="G99:I99"/>
    <mergeCell ref="K99:M99"/>
    <mergeCell ref="O99:Q99"/>
    <mergeCell ref="S99:U99"/>
    <mergeCell ref="W99:Y99"/>
    <mergeCell ref="Y94:Y95"/>
    <mergeCell ref="C96:E96"/>
    <mergeCell ref="G96:I96"/>
    <mergeCell ref="K96:M96"/>
    <mergeCell ref="O96:Q96"/>
    <mergeCell ref="S96:U96"/>
    <mergeCell ref="W96:Y96"/>
    <mergeCell ref="S94:S95"/>
    <mergeCell ref="T94:T95"/>
    <mergeCell ref="U94:U95"/>
    <mergeCell ref="V94:V95"/>
    <mergeCell ref="W94:W95"/>
    <mergeCell ref="X94:X95"/>
    <mergeCell ref="M94:M95"/>
    <mergeCell ref="N94:N95"/>
    <mergeCell ref="O94:O95"/>
    <mergeCell ref="P94:P95"/>
    <mergeCell ref="Q94:Q95"/>
    <mergeCell ref="R94:R95"/>
    <mergeCell ref="G94:G95"/>
    <mergeCell ref="H94:H95"/>
    <mergeCell ref="I94:I95"/>
    <mergeCell ref="J94:J95"/>
    <mergeCell ref="K94:K95"/>
    <mergeCell ref="L94:L95"/>
    <mergeCell ref="S92:T93"/>
    <mergeCell ref="U92:U93"/>
    <mergeCell ref="V92:V93"/>
    <mergeCell ref="W92:X93"/>
    <mergeCell ref="Y92:Y93"/>
    <mergeCell ref="B94:B95"/>
    <mergeCell ref="C94:C95"/>
    <mergeCell ref="D94:D95"/>
    <mergeCell ref="E94:E95"/>
    <mergeCell ref="F94:F95"/>
    <mergeCell ref="K92:L93"/>
    <mergeCell ref="M92:M93"/>
    <mergeCell ref="N92:N93"/>
    <mergeCell ref="O92:P93"/>
    <mergeCell ref="Q92:Q93"/>
    <mergeCell ref="R92:R93"/>
    <mergeCell ref="V90:V91"/>
    <mergeCell ref="W90:X91"/>
    <mergeCell ref="Y90:Y91"/>
    <mergeCell ref="B92:B93"/>
    <mergeCell ref="C92:D93"/>
    <mergeCell ref="E92:E93"/>
    <mergeCell ref="F92:F93"/>
    <mergeCell ref="G92:H93"/>
    <mergeCell ref="I92:I93"/>
    <mergeCell ref="J92:J93"/>
    <mergeCell ref="N90:N91"/>
    <mergeCell ref="O90:P91"/>
    <mergeCell ref="Q90:Q91"/>
    <mergeCell ref="R90:R91"/>
    <mergeCell ref="S90:T91"/>
    <mergeCell ref="U90:U91"/>
    <mergeCell ref="W89:X89"/>
    <mergeCell ref="B90:B91"/>
    <mergeCell ref="C90:D91"/>
    <mergeCell ref="E90:E91"/>
    <mergeCell ref="F90:F91"/>
    <mergeCell ref="G90:H91"/>
    <mergeCell ref="I90:I91"/>
    <mergeCell ref="J90:J91"/>
    <mergeCell ref="K90:L91"/>
    <mergeCell ref="M90:M91"/>
    <mergeCell ref="S87:T88"/>
    <mergeCell ref="U87:U88"/>
    <mergeCell ref="V87:V88"/>
    <mergeCell ref="W87:X88"/>
    <mergeCell ref="Y87:Y88"/>
    <mergeCell ref="C89:D89"/>
    <mergeCell ref="G89:H89"/>
    <mergeCell ref="K89:L89"/>
    <mergeCell ref="O89:P89"/>
    <mergeCell ref="S89:T89"/>
    <mergeCell ref="K87:L88"/>
    <mergeCell ref="M87:M88"/>
    <mergeCell ref="N87:N88"/>
    <mergeCell ref="O87:P88"/>
    <mergeCell ref="Q87:Q88"/>
    <mergeCell ref="R87:R88"/>
    <mergeCell ref="W85:W86"/>
    <mergeCell ref="X85:X86"/>
    <mergeCell ref="Y85:Y86"/>
    <mergeCell ref="B87:B88"/>
    <mergeCell ref="C87:D88"/>
    <mergeCell ref="E87:E88"/>
    <mergeCell ref="F87:F88"/>
    <mergeCell ref="G87:H88"/>
    <mergeCell ref="I87:I88"/>
    <mergeCell ref="J87:J88"/>
    <mergeCell ref="Q85:Q86"/>
    <mergeCell ref="R85:R86"/>
    <mergeCell ref="S85:S86"/>
    <mergeCell ref="T85:T86"/>
    <mergeCell ref="U85:U86"/>
    <mergeCell ref="V85:V86"/>
    <mergeCell ref="K85:K86"/>
    <mergeCell ref="L85:L86"/>
    <mergeCell ref="M85:M86"/>
    <mergeCell ref="N85:N86"/>
    <mergeCell ref="O85:O86"/>
    <mergeCell ref="P85:P86"/>
    <mergeCell ref="W84:Y84"/>
    <mergeCell ref="B85:B86"/>
    <mergeCell ref="C85:C86"/>
    <mergeCell ref="D85:D86"/>
    <mergeCell ref="E85:E86"/>
    <mergeCell ref="F85:F86"/>
    <mergeCell ref="G85:G86"/>
    <mergeCell ref="H85:H86"/>
    <mergeCell ref="I85:I86"/>
    <mergeCell ref="J85:J86"/>
    <mergeCell ref="H70:H71"/>
    <mergeCell ref="I70:I71"/>
    <mergeCell ref="B80:Y80"/>
    <mergeCell ref="C82:Y82"/>
    <mergeCell ref="C83:Y83"/>
    <mergeCell ref="C84:E84"/>
    <mergeCell ref="G84:I84"/>
    <mergeCell ref="K84:M84"/>
    <mergeCell ref="O84:Q84"/>
    <mergeCell ref="S84:U84"/>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I62:I63"/>
    <mergeCell ref="B64:B65"/>
    <mergeCell ref="C64:D65"/>
    <mergeCell ref="E64:E65"/>
    <mergeCell ref="F64:F65"/>
    <mergeCell ref="G64:H65"/>
    <mergeCell ref="I64:I65"/>
    <mergeCell ref="B60:B61"/>
    <mergeCell ref="C60:E61"/>
    <mergeCell ref="F60:F61"/>
    <mergeCell ref="G60:H61"/>
    <mergeCell ref="I60:I61"/>
    <mergeCell ref="B62:B63"/>
    <mergeCell ref="C62:D63"/>
    <mergeCell ref="E62:E63"/>
    <mergeCell ref="F62:F63"/>
    <mergeCell ref="G62:H63"/>
    <mergeCell ref="B58:B59"/>
    <mergeCell ref="C58:D59"/>
    <mergeCell ref="E58:E59"/>
    <mergeCell ref="F58:F59"/>
    <mergeCell ref="G58:H59"/>
    <mergeCell ref="I58:I59"/>
    <mergeCell ref="I54:I55"/>
    <mergeCell ref="B56:B57"/>
    <mergeCell ref="C56:D57"/>
    <mergeCell ref="E56:E57"/>
    <mergeCell ref="F56:F57"/>
    <mergeCell ref="G56:H57"/>
    <mergeCell ref="I56:I57"/>
    <mergeCell ref="B52:B53"/>
    <mergeCell ref="C52:E53"/>
    <mergeCell ref="F52:F53"/>
    <mergeCell ref="G52:H53"/>
    <mergeCell ref="I52:I53"/>
    <mergeCell ref="B54:B55"/>
    <mergeCell ref="C54:D55"/>
    <mergeCell ref="E54:E55"/>
    <mergeCell ref="F54:F55"/>
    <mergeCell ref="G54:H55"/>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H37:H38"/>
    <mergeCell ref="I37:I38"/>
    <mergeCell ref="C39:E39"/>
    <mergeCell ref="G39:I39"/>
    <mergeCell ref="C40:E40"/>
    <mergeCell ref="G40:I40"/>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C11:E11"/>
    <mergeCell ref="G11:I11"/>
    <mergeCell ref="C12:E12"/>
    <mergeCell ref="G12:I12"/>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2418</v>
      </c>
      <c r="B1" s="8" t="s">
        <v>1</v>
      </c>
      <c r="C1" s="8"/>
    </row>
    <row r="2" spans="1:3" ht="30">
      <c r="A2" s="1" t="s">
        <v>27</v>
      </c>
      <c r="B2" s="1" t="s">
        <v>2</v>
      </c>
      <c r="C2" s="1" t="s">
        <v>28</v>
      </c>
    </row>
    <row r="3" spans="1:3" ht="30">
      <c r="A3" s="2" t="s">
        <v>2412</v>
      </c>
      <c r="B3" s="4"/>
      <c r="C3" s="4"/>
    </row>
    <row r="4" spans="1:3" ht="60">
      <c r="A4" s="3" t="s">
        <v>2419</v>
      </c>
      <c r="B4" s="4"/>
      <c r="C4" s="4"/>
    </row>
    <row r="5" spans="1:3" ht="30">
      <c r="A5" s="2" t="s">
        <v>2420</v>
      </c>
      <c r="B5" s="7">
        <v>87274</v>
      </c>
      <c r="C5" s="7">
        <v>85081</v>
      </c>
    </row>
    <row r="6" spans="1:3" ht="30">
      <c r="A6" s="2" t="s">
        <v>2421</v>
      </c>
      <c r="B6" s="6">
        <v>12303</v>
      </c>
      <c r="C6" s="6">
        <v>6090</v>
      </c>
    </row>
    <row r="7" spans="1:3" ht="30">
      <c r="A7" s="2" t="s">
        <v>2422</v>
      </c>
      <c r="B7" s="6">
        <v>156840</v>
      </c>
      <c r="C7" s="4">
        <v>0</v>
      </c>
    </row>
    <row r="8" spans="1:3" ht="30">
      <c r="A8" s="2" t="s">
        <v>2423</v>
      </c>
      <c r="B8" s="6">
        <v>-7123</v>
      </c>
      <c r="C8" s="6">
        <v>-3897</v>
      </c>
    </row>
    <row r="9" spans="1:3" ht="30">
      <c r="A9" s="2" t="s">
        <v>2424</v>
      </c>
      <c r="B9" s="6">
        <v>249294</v>
      </c>
      <c r="C9" s="6">
        <v>87274</v>
      </c>
    </row>
    <row r="10" spans="1:3" ht="60">
      <c r="A10" s="2" t="s">
        <v>2425</v>
      </c>
      <c r="B10" s="6">
        <v>12303</v>
      </c>
      <c r="C10" s="6">
        <v>6090</v>
      </c>
    </row>
    <row r="11" spans="1:3" ht="30">
      <c r="A11" s="2" t="s">
        <v>2221</v>
      </c>
      <c r="B11" s="4"/>
      <c r="C11" s="4"/>
    </row>
    <row r="12" spans="1:3" ht="60">
      <c r="A12" s="3" t="s">
        <v>2426</v>
      </c>
      <c r="B12" s="4"/>
      <c r="C12" s="4"/>
    </row>
    <row r="13" spans="1:3" ht="30">
      <c r="A13" s="2" t="s">
        <v>2427</v>
      </c>
      <c r="B13" s="4">
        <v>706</v>
      </c>
      <c r="C13" s="6">
        <v>1478</v>
      </c>
    </row>
    <row r="14" spans="1:3" ht="30">
      <c r="A14" s="2" t="s">
        <v>2428</v>
      </c>
      <c r="B14" s="6">
        <v>-3716</v>
      </c>
      <c r="C14" s="6">
        <v>-1478</v>
      </c>
    </row>
    <row r="15" spans="1:3" ht="30">
      <c r="A15" s="2" t="s">
        <v>2429</v>
      </c>
      <c r="B15" s="6">
        <v>28350</v>
      </c>
      <c r="C15" s="6">
        <v>62560</v>
      </c>
    </row>
    <row r="16" spans="1:3" ht="30">
      <c r="A16" s="2" t="s">
        <v>2430</v>
      </c>
      <c r="B16" s="6">
        <v>-22473</v>
      </c>
      <c r="C16" s="6">
        <v>-61854</v>
      </c>
    </row>
    <row r="17" spans="1:3" ht="30">
      <c r="A17" s="2" t="s">
        <v>2431</v>
      </c>
      <c r="B17" s="6">
        <v>2867</v>
      </c>
      <c r="C17" s="4">
        <v>706</v>
      </c>
    </row>
    <row r="18" spans="1:3" ht="45">
      <c r="A18" s="2" t="s">
        <v>2432</v>
      </c>
      <c r="B18" s="6">
        <v>2867</v>
      </c>
      <c r="C18" s="4">
        <v>706</v>
      </c>
    </row>
    <row r="19" spans="1:3">
      <c r="A19" s="2" t="s">
        <v>2411</v>
      </c>
      <c r="B19" s="4"/>
      <c r="C19" s="4"/>
    </row>
    <row r="20" spans="1:3" ht="60">
      <c r="A20" s="3" t="s">
        <v>2433</v>
      </c>
      <c r="B20" s="4"/>
      <c r="C20" s="4"/>
    </row>
    <row r="21" spans="1:3" ht="30">
      <c r="A21" s="2" t="s">
        <v>2434</v>
      </c>
      <c r="B21" s="6">
        <v>47765</v>
      </c>
      <c r="C21" s="6">
        <v>27428</v>
      </c>
    </row>
    <row r="22" spans="1:3" ht="30">
      <c r="A22" s="2" t="s">
        <v>2435</v>
      </c>
      <c r="B22" s="6">
        <v>-16587</v>
      </c>
      <c r="C22" s="6">
        <v>2374</v>
      </c>
    </row>
    <row r="23" spans="1:3" ht="30">
      <c r="A23" s="2" t="s">
        <v>2436</v>
      </c>
      <c r="B23" s="6">
        <v>86081</v>
      </c>
      <c r="C23" s="6">
        <v>17963</v>
      </c>
    </row>
    <row r="24" spans="1:3" ht="30">
      <c r="A24" s="2" t="s">
        <v>2437</v>
      </c>
      <c r="B24" s="4">
        <v>0</v>
      </c>
      <c r="C24" s="4">
        <v>0</v>
      </c>
    </row>
    <row r="25" spans="1:3" ht="30">
      <c r="A25" s="2" t="s">
        <v>2438</v>
      </c>
      <c r="B25" s="6">
        <v>117259</v>
      </c>
      <c r="C25" s="6">
        <v>47765</v>
      </c>
    </row>
    <row r="26" spans="1:3" ht="60">
      <c r="A26" s="2" t="s">
        <v>2439</v>
      </c>
      <c r="B26" s="7">
        <v>-13430</v>
      </c>
      <c r="C26" s="7">
        <v>-2376</v>
      </c>
    </row>
  </sheetData>
  <mergeCells count="1">
    <mergeCell ref="B1:C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75">
      <c r="A1" s="1" t="s">
        <v>2440</v>
      </c>
      <c r="B1" s="8" t="s">
        <v>2</v>
      </c>
      <c r="C1" s="8" t="s">
        <v>28</v>
      </c>
    </row>
    <row r="2" spans="1:3" ht="30">
      <c r="A2" s="1" t="s">
        <v>27</v>
      </c>
      <c r="B2" s="8"/>
      <c r="C2" s="8"/>
    </row>
    <row r="3" spans="1:3" ht="45">
      <c r="A3" s="3" t="s">
        <v>2441</v>
      </c>
      <c r="B3" s="4"/>
      <c r="C3" s="4"/>
    </row>
    <row r="4" spans="1:3">
      <c r="A4" s="2" t="s">
        <v>2442</v>
      </c>
      <c r="B4" s="7">
        <v>27461</v>
      </c>
      <c r="C4" s="7">
        <v>25177</v>
      </c>
    </row>
    <row r="5" spans="1:3">
      <c r="A5" s="2" t="s">
        <v>2379</v>
      </c>
      <c r="B5" s="4"/>
      <c r="C5" s="4"/>
    </row>
    <row r="6" spans="1:3" ht="45">
      <c r="A6" s="3" t="s">
        <v>2441</v>
      </c>
      <c r="B6" s="4"/>
      <c r="C6" s="4"/>
    </row>
    <row r="7" spans="1:3">
      <c r="A7" s="2" t="s">
        <v>2442</v>
      </c>
      <c r="B7" s="4">
        <v>0</v>
      </c>
      <c r="C7" s="4">
        <v>0</v>
      </c>
    </row>
    <row r="8" spans="1:3">
      <c r="A8" s="2" t="s">
        <v>2383</v>
      </c>
      <c r="B8" s="4"/>
      <c r="C8" s="4"/>
    </row>
    <row r="9" spans="1:3" ht="45">
      <c r="A9" s="3" t="s">
        <v>2441</v>
      </c>
      <c r="B9" s="4"/>
      <c r="C9" s="4"/>
    </row>
    <row r="10" spans="1:3">
      <c r="A10" s="2" t="s">
        <v>2442</v>
      </c>
      <c r="B10" s="4">
        <v>0</v>
      </c>
      <c r="C10" s="4">
        <v>0</v>
      </c>
    </row>
    <row r="11" spans="1:3">
      <c r="A11" s="2" t="s">
        <v>2387</v>
      </c>
      <c r="B11" s="4"/>
      <c r="C11" s="4"/>
    </row>
    <row r="12" spans="1:3" ht="45">
      <c r="A12" s="3" t="s">
        <v>2441</v>
      </c>
      <c r="B12" s="4"/>
      <c r="C12" s="4"/>
    </row>
    <row r="13" spans="1:3">
      <c r="A13" s="2" t="s">
        <v>2442</v>
      </c>
      <c r="B13" s="6">
        <v>27461</v>
      </c>
      <c r="C13" s="6">
        <v>25177</v>
      </c>
    </row>
    <row r="14" spans="1:3">
      <c r="A14" s="2" t="s">
        <v>2443</v>
      </c>
      <c r="B14" s="4"/>
      <c r="C14" s="4"/>
    </row>
    <row r="15" spans="1:3" ht="45">
      <c r="A15" s="3" t="s">
        <v>2441</v>
      </c>
      <c r="B15" s="4"/>
      <c r="C15" s="4"/>
    </row>
    <row r="16" spans="1:3">
      <c r="A16" s="2" t="s">
        <v>2442</v>
      </c>
      <c r="B16" s="6">
        <v>14720</v>
      </c>
      <c r="C16" s="6">
        <v>20421</v>
      </c>
    </row>
    <row r="17" spans="1:3" ht="30">
      <c r="A17" s="2" t="s">
        <v>2444</v>
      </c>
      <c r="B17" s="4"/>
      <c r="C17" s="4"/>
    </row>
    <row r="18" spans="1:3" ht="45">
      <c r="A18" s="3" t="s">
        <v>2441</v>
      </c>
      <c r="B18" s="4"/>
      <c r="C18" s="4"/>
    </row>
    <row r="19" spans="1:3">
      <c r="A19" s="2" t="s">
        <v>2442</v>
      </c>
      <c r="B19" s="4">
        <v>0</v>
      </c>
      <c r="C19" s="4">
        <v>0</v>
      </c>
    </row>
    <row r="20" spans="1:3" ht="30">
      <c r="A20" s="2" t="s">
        <v>2445</v>
      </c>
      <c r="B20" s="4"/>
      <c r="C20" s="4"/>
    </row>
    <row r="21" spans="1:3" ht="45">
      <c r="A21" s="3" t="s">
        <v>2441</v>
      </c>
      <c r="B21" s="4"/>
      <c r="C21" s="4"/>
    </row>
    <row r="22" spans="1:3">
      <c r="A22" s="2" t="s">
        <v>2442</v>
      </c>
      <c r="B22" s="4">
        <v>0</v>
      </c>
      <c r="C22" s="4">
        <v>0</v>
      </c>
    </row>
    <row r="23" spans="1:3" ht="30">
      <c r="A23" s="2" t="s">
        <v>2446</v>
      </c>
      <c r="B23" s="4"/>
      <c r="C23" s="4"/>
    </row>
    <row r="24" spans="1:3" ht="45">
      <c r="A24" s="3" t="s">
        <v>2441</v>
      </c>
      <c r="B24" s="4"/>
      <c r="C24" s="4"/>
    </row>
    <row r="25" spans="1:3">
      <c r="A25" s="2" t="s">
        <v>2442</v>
      </c>
      <c r="B25" s="6">
        <v>14720</v>
      </c>
      <c r="C25" s="6">
        <v>20421</v>
      </c>
    </row>
    <row r="26" spans="1:3">
      <c r="A26" s="2" t="s">
        <v>2447</v>
      </c>
      <c r="B26" s="4"/>
      <c r="C26" s="4"/>
    </row>
    <row r="27" spans="1:3" ht="45">
      <c r="A27" s="3" t="s">
        <v>2441</v>
      </c>
      <c r="B27" s="4"/>
      <c r="C27" s="4"/>
    </row>
    <row r="28" spans="1:3">
      <c r="A28" s="2" t="s">
        <v>2442</v>
      </c>
      <c r="B28" s="6">
        <v>12741</v>
      </c>
      <c r="C28" s="6">
        <v>4756</v>
      </c>
    </row>
    <row r="29" spans="1:3" ht="30">
      <c r="A29" s="2" t="s">
        <v>2448</v>
      </c>
      <c r="B29" s="4"/>
      <c r="C29" s="4"/>
    </row>
    <row r="30" spans="1:3" ht="45">
      <c r="A30" s="3" t="s">
        <v>2441</v>
      </c>
      <c r="B30" s="4"/>
      <c r="C30" s="4"/>
    </row>
    <row r="31" spans="1:3">
      <c r="A31" s="2" t="s">
        <v>2442</v>
      </c>
      <c r="B31" s="4">
        <v>0</v>
      </c>
      <c r="C31" s="4">
        <v>0</v>
      </c>
    </row>
    <row r="32" spans="1:3" ht="30">
      <c r="A32" s="2" t="s">
        <v>2449</v>
      </c>
      <c r="B32" s="4"/>
      <c r="C32" s="4"/>
    </row>
    <row r="33" spans="1:3" ht="45">
      <c r="A33" s="3" t="s">
        <v>2441</v>
      </c>
      <c r="B33" s="4"/>
      <c r="C33" s="4"/>
    </row>
    <row r="34" spans="1:3">
      <c r="A34" s="2" t="s">
        <v>2442</v>
      </c>
      <c r="B34" s="4">
        <v>0</v>
      </c>
      <c r="C34" s="4">
        <v>0</v>
      </c>
    </row>
    <row r="35" spans="1:3" ht="30">
      <c r="A35" s="2" t="s">
        <v>2450</v>
      </c>
      <c r="B35" s="4"/>
      <c r="C35" s="4"/>
    </row>
    <row r="36" spans="1:3" ht="45">
      <c r="A36" s="3" t="s">
        <v>2441</v>
      </c>
      <c r="B36" s="4"/>
      <c r="C36" s="4"/>
    </row>
    <row r="37" spans="1:3">
      <c r="A37" s="2" t="s">
        <v>2442</v>
      </c>
      <c r="B37" s="7">
        <v>12741</v>
      </c>
      <c r="C37" s="7">
        <v>4756</v>
      </c>
    </row>
  </sheetData>
  <mergeCells count="2">
    <mergeCell ref="B1:B2"/>
    <mergeCell ref="C1:C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2451</v>
      </c>
      <c r="B1" s="8" t="s">
        <v>1</v>
      </c>
      <c r="C1" s="8"/>
      <c r="D1" s="8"/>
    </row>
    <row r="2" spans="1:4" ht="30">
      <c r="A2" s="1" t="s">
        <v>27</v>
      </c>
      <c r="B2" s="1" t="s">
        <v>2</v>
      </c>
      <c r="C2" s="1" t="s">
        <v>28</v>
      </c>
      <c r="D2" s="1" t="s">
        <v>79</v>
      </c>
    </row>
    <row r="3" spans="1:4" ht="45">
      <c r="A3" s="3" t="s">
        <v>2376</v>
      </c>
      <c r="B3" s="4"/>
      <c r="C3" s="4"/>
      <c r="D3" s="4"/>
    </row>
    <row r="4" spans="1:4">
      <c r="A4" s="2" t="s">
        <v>2452</v>
      </c>
      <c r="B4" s="7">
        <v>13993</v>
      </c>
      <c r="C4" s="7">
        <v>29331</v>
      </c>
      <c r="D4" s="7">
        <v>49594</v>
      </c>
    </row>
    <row r="5" spans="1:4" ht="45">
      <c r="A5" s="2" t="s">
        <v>1697</v>
      </c>
      <c r="B5" s="4"/>
      <c r="C5" s="4"/>
      <c r="D5" s="4"/>
    </row>
    <row r="6" spans="1:4" ht="45">
      <c r="A6" s="3" t="s">
        <v>2376</v>
      </c>
      <c r="B6" s="4"/>
      <c r="C6" s="4"/>
      <c r="D6" s="4"/>
    </row>
    <row r="7" spans="1:4">
      <c r="A7" s="2" t="s">
        <v>2452</v>
      </c>
      <c r="B7" s="4">
        <v>0</v>
      </c>
      <c r="C7" s="4">
        <v>0</v>
      </c>
      <c r="D7" s="4">
        <v>155</v>
      </c>
    </row>
    <row r="8" spans="1:4">
      <c r="A8" s="2" t="s">
        <v>2443</v>
      </c>
      <c r="B8" s="4"/>
      <c r="C8" s="4"/>
      <c r="D8" s="4"/>
    </row>
    <row r="9" spans="1:4" ht="45">
      <c r="A9" s="3" t="s">
        <v>2376</v>
      </c>
      <c r="B9" s="4"/>
      <c r="C9" s="4"/>
      <c r="D9" s="4"/>
    </row>
    <row r="10" spans="1:4">
      <c r="A10" s="2" t="s">
        <v>2452</v>
      </c>
      <c r="B10" s="6">
        <v>10265</v>
      </c>
      <c r="C10" s="6">
        <v>27171</v>
      </c>
      <c r="D10" s="6">
        <v>37897</v>
      </c>
    </row>
    <row r="11" spans="1:4">
      <c r="A11" s="2" t="s">
        <v>2447</v>
      </c>
      <c r="B11" s="4"/>
      <c r="C11" s="4"/>
      <c r="D11" s="4"/>
    </row>
    <row r="12" spans="1:4" ht="45">
      <c r="A12" s="3" t="s">
        <v>2376</v>
      </c>
      <c r="B12" s="4"/>
      <c r="C12" s="4"/>
      <c r="D12" s="4"/>
    </row>
    <row r="13" spans="1:4">
      <c r="A13" s="2" t="s">
        <v>2452</v>
      </c>
      <c r="B13" s="7">
        <v>3728</v>
      </c>
      <c r="C13" s="7">
        <v>2160</v>
      </c>
      <c r="D13" s="7">
        <v>11542</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2453</v>
      </c>
      <c r="B1" s="8" t="s">
        <v>2</v>
      </c>
      <c r="C1" s="8" t="s">
        <v>28</v>
      </c>
    </row>
    <row r="2" spans="1:3" ht="30">
      <c r="A2" s="1" t="s">
        <v>27</v>
      </c>
      <c r="B2" s="8"/>
      <c r="C2" s="8"/>
    </row>
    <row r="3" spans="1:3">
      <c r="A3" s="3" t="s">
        <v>1215</v>
      </c>
      <c r="B3" s="4"/>
      <c r="C3" s="4"/>
    </row>
    <row r="4" spans="1:3">
      <c r="A4" s="2" t="s">
        <v>1309</v>
      </c>
      <c r="B4" s="7">
        <v>286802</v>
      </c>
      <c r="C4" s="7">
        <v>104664</v>
      </c>
    </row>
    <row r="5" spans="1:3">
      <c r="A5" s="2" t="s">
        <v>2454</v>
      </c>
      <c r="B5" s="6">
        <v>274245</v>
      </c>
      <c r="C5" s="6">
        <v>101795</v>
      </c>
    </row>
    <row r="6" spans="1:3" ht="30">
      <c r="A6" s="2" t="s">
        <v>2455</v>
      </c>
      <c r="B6" s="7">
        <v>12557</v>
      </c>
      <c r="C6" s="7">
        <v>2869</v>
      </c>
    </row>
  </sheetData>
  <mergeCells count="2">
    <mergeCell ref="B1:B2"/>
    <mergeCell ref="C1:C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2456</v>
      </c>
      <c r="B1" s="8" t="s">
        <v>1621</v>
      </c>
      <c r="C1" s="8"/>
      <c r="D1" s="8"/>
      <c r="E1" s="8"/>
      <c r="F1" s="8"/>
      <c r="G1" s="8"/>
      <c r="H1" s="8"/>
      <c r="I1" s="8"/>
      <c r="J1" s="8" t="s">
        <v>1</v>
      </c>
      <c r="K1" s="8"/>
      <c r="L1" s="8"/>
    </row>
    <row r="2" spans="1:12" ht="30">
      <c r="A2" s="1" t="s">
        <v>78</v>
      </c>
      <c r="B2" s="1" t="s">
        <v>2</v>
      </c>
      <c r="C2" s="1" t="s">
        <v>1623</v>
      </c>
      <c r="D2" s="1" t="s">
        <v>4</v>
      </c>
      <c r="E2" s="1" t="s">
        <v>1624</v>
      </c>
      <c r="F2" s="1" t="s">
        <v>28</v>
      </c>
      <c r="G2" s="1" t="s">
        <v>1625</v>
      </c>
      <c r="H2" s="1" t="s">
        <v>1626</v>
      </c>
      <c r="I2" s="1" t="s">
        <v>1627</v>
      </c>
      <c r="J2" s="1" t="s">
        <v>2</v>
      </c>
      <c r="K2" s="1" t="s">
        <v>28</v>
      </c>
      <c r="L2" s="1" t="s">
        <v>79</v>
      </c>
    </row>
    <row r="3" spans="1:12">
      <c r="A3" s="3" t="s">
        <v>1324</v>
      </c>
      <c r="B3" s="4"/>
      <c r="C3" s="4"/>
      <c r="D3" s="4"/>
      <c r="E3" s="4"/>
      <c r="F3" s="4"/>
      <c r="G3" s="4"/>
      <c r="H3" s="4"/>
      <c r="I3" s="4"/>
      <c r="J3" s="4"/>
      <c r="K3" s="4"/>
      <c r="L3" s="4"/>
    </row>
    <row r="4" spans="1:12">
      <c r="A4" s="2" t="s">
        <v>122</v>
      </c>
      <c r="B4" s="7">
        <v>52546</v>
      </c>
      <c r="C4" s="7">
        <v>58989</v>
      </c>
      <c r="D4" s="7">
        <v>17221</v>
      </c>
      <c r="E4" s="7">
        <v>18764</v>
      </c>
      <c r="F4" s="7">
        <v>25270</v>
      </c>
      <c r="G4" s="7">
        <v>23477</v>
      </c>
      <c r="H4" s="7">
        <v>26253</v>
      </c>
      <c r="I4" s="7">
        <v>23361</v>
      </c>
      <c r="J4" s="7">
        <v>147520</v>
      </c>
      <c r="K4" s="7">
        <v>98361</v>
      </c>
      <c r="L4" s="7">
        <v>101891</v>
      </c>
    </row>
    <row r="5" spans="1:12" ht="30">
      <c r="A5" s="2" t="s">
        <v>123</v>
      </c>
      <c r="B5" s="4">
        <v>146</v>
      </c>
      <c r="C5" s="4">
        <v>142</v>
      </c>
      <c r="D5" s="4">
        <v>83</v>
      </c>
      <c r="E5" s="4">
        <v>113</v>
      </c>
      <c r="F5" s="4">
        <v>212</v>
      </c>
      <c r="G5" s="4">
        <v>196</v>
      </c>
      <c r="H5" s="4">
        <v>197</v>
      </c>
      <c r="I5" s="4">
        <v>183</v>
      </c>
      <c r="J5" s="4">
        <v>484</v>
      </c>
      <c r="K5" s="4">
        <v>788</v>
      </c>
      <c r="L5" s="4">
        <v>682</v>
      </c>
    </row>
    <row r="6" spans="1:12" ht="30">
      <c r="A6" s="2" t="s">
        <v>123</v>
      </c>
      <c r="B6" s="7">
        <v>52400</v>
      </c>
      <c r="C6" s="7">
        <v>58847</v>
      </c>
      <c r="D6" s="7">
        <v>17138</v>
      </c>
      <c r="E6" s="7">
        <v>18651</v>
      </c>
      <c r="F6" s="7">
        <v>25058</v>
      </c>
      <c r="G6" s="7">
        <v>23281</v>
      </c>
      <c r="H6" s="7">
        <v>26056</v>
      </c>
      <c r="I6" s="7">
        <v>23178</v>
      </c>
      <c r="J6" s="7">
        <v>147036</v>
      </c>
      <c r="K6" s="7">
        <v>97573</v>
      </c>
      <c r="L6" s="7">
        <v>101209</v>
      </c>
    </row>
    <row r="7" spans="1:12">
      <c r="A7" s="3" t="s">
        <v>1327</v>
      </c>
      <c r="B7" s="4"/>
      <c r="C7" s="4"/>
      <c r="D7" s="4"/>
      <c r="E7" s="4"/>
      <c r="F7" s="4"/>
      <c r="G7" s="4"/>
      <c r="H7" s="4"/>
      <c r="I7" s="4"/>
      <c r="J7" s="4"/>
      <c r="K7" s="4"/>
      <c r="L7" s="4"/>
    </row>
    <row r="8" spans="1:12" ht="30">
      <c r="A8" s="2" t="s">
        <v>1328</v>
      </c>
      <c r="B8" s="4"/>
      <c r="C8" s="4"/>
      <c r="D8" s="4"/>
      <c r="E8" s="4"/>
      <c r="F8" s="4"/>
      <c r="G8" s="4"/>
      <c r="H8" s="4"/>
      <c r="I8" s="4"/>
      <c r="J8" s="6">
        <v>186550</v>
      </c>
      <c r="K8" s="6">
        <v>111938</v>
      </c>
      <c r="L8" s="6">
        <v>111935</v>
      </c>
    </row>
    <row r="9" spans="1:12" ht="30">
      <c r="A9" s="2" t="s">
        <v>2457</v>
      </c>
      <c r="B9" s="4"/>
      <c r="C9" s="4"/>
      <c r="D9" s="4"/>
      <c r="E9" s="4"/>
      <c r="F9" s="4"/>
      <c r="G9" s="4"/>
      <c r="H9" s="4"/>
      <c r="I9" s="4"/>
      <c r="J9" s="4">
        <v>994</v>
      </c>
      <c r="K9" s="4">
        <v>238</v>
      </c>
      <c r="L9" s="4">
        <v>216</v>
      </c>
    </row>
    <row r="10" spans="1:12" ht="30">
      <c r="A10" s="2" t="s">
        <v>1330</v>
      </c>
      <c r="B10" s="4"/>
      <c r="C10" s="4"/>
      <c r="D10" s="4"/>
      <c r="E10" s="4"/>
      <c r="F10" s="4"/>
      <c r="G10" s="4"/>
      <c r="H10" s="4"/>
      <c r="I10" s="4"/>
      <c r="J10" s="6">
        <v>187544</v>
      </c>
      <c r="K10" s="6">
        <v>112176</v>
      </c>
      <c r="L10" s="6">
        <v>112151</v>
      </c>
    </row>
    <row r="11" spans="1:12">
      <c r="A11" s="3" t="s">
        <v>1331</v>
      </c>
      <c r="B11" s="4"/>
      <c r="C11" s="4"/>
      <c r="D11" s="4"/>
      <c r="E11" s="4"/>
      <c r="F11" s="4"/>
      <c r="G11" s="4"/>
      <c r="H11" s="4"/>
      <c r="I11" s="4"/>
      <c r="J11" s="4"/>
      <c r="K11" s="4"/>
      <c r="L11" s="4"/>
    </row>
    <row r="12" spans="1:12" ht="30">
      <c r="A12" s="2" t="s">
        <v>125</v>
      </c>
      <c r="B12" s="9">
        <v>0.24</v>
      </c>
      <c r="C12" s="9">
        <v>0.27</v>
      </c>
      <c r="D12" s="9">
        <v>0.09</v>
      </c>
      <c r="E12" s="9">
        <v>0.17</v>
      </c>
      <c r="F12" s="9">
        <v>0.22</v>
      </c>
      <c r="G12" s="9">
        <v>0.21</v>
      </c>
      <c r="H12" s="9">
        <v>0.23</v>
      </c>
      <c r="I12" s="9">
        <v>0.21</v>
      </c>
      <c r="J12" s="9">
        <v>0.79</v>
      </c>
      <c r="K12" s="9">
        <v>0.87</v>
      </c>
      <c r="L12" s="9">
        <v>0.9</v>
      </c>
    </row>
    <row r="13" spans="1:12" ht="30">
      <c r="A13" s="2" t="s">
        <v>126</v>
      </c>
      <c r="B13" s="9">
        <v>0.24</v>
      </c>
      <c r="C13" s="9">
        <v>0.27</v>
      </c>
      <c r="D13" s="9">
        <v>0.09</v>
      </c>
      <c r="E13" s="9">
        <v>0.17</v>
      </c>
      <c r="F13" s="9">
        <v>0.22</v>
      </c>
      <c r="G13" s="9">
        <v>0.21</v>
      </c>
      <c r="H13" s="9">
        <v>0.23</v>
      </c>
      <c r="I13" s="9">
        <v>0.21</v>
      </c>
      <c r="J13" s="9">
        <v>0.78</v>
      </c>
      <c r="K13" s="9">
        <v>0.87</v>
      </c>
      <c r="L13" s="9">
        <v>0.9</v>
      </c>
    </row>
  </sheetData>
  <mergeCells count="2">
    <mergeCell ref="B1:I1"/>
    <mergeCell ref="J1:L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2458</v>
      </c>
      <c r="B1" s="8" t="s">
        <v>1</v>
      </c>
      <c r="C1" s="8"/>
      <c r="D1" s="8"/>
    </row>
    <row r="2" spans="1:4" ht="30">
      <c r="A2" s="1" t="s">
        <v>27</v>
      </c>
      <c r="B2" s="1" t="s">
        <v>2</v>
      </c>
      <c r="C2" s="1" t="s">
        <v>28</v>
      </c>
      <c r="D2" s="1" t="s">
        <v>79</v>
      </c>
    </row>
    <row r="3" spans="1:4">
      <c r="A3" s="2" t="s">
        <v>2275</v>
      </c>
      <c r="B3" s="4"/>
      <c r="C3" s="4"/>
      <c r="D3" s="4"/>
    </row>
    <row r="4" spans="1:4" ht="45">
      <c r="A4" s="3" t="s">
        <v>2459</v>
      </c>
      <c r="B4" s="4"/>
      <c r="C4" s="4"/>
      <c r="D4" s="4"/>
    </row>
    <row r="5" spans="1:4">
      <c r="A5" s="2" t="s">
        <v>1337</v>
      </c>
      <c r="B5" s="4">
        <v>443</v>
      </c>
      <c r="C5" s="4">
        <v>669</v>
      </c>
      <c r="D5" s="6">
        <v>1306</v>
      </c>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8" t="s">
        <v>2460</v>
      </c>
      <c r="B1" s="1" t="s">
        <v>1</v>
      </c>
    </row>
    <row r="2" spans="1:2">
      <c r="A2" s="8"/>
      <c r="B2" s="1" t="s">
        <v>2</v>
      </c>
    </row>
    <row r="3" spans="1:2">
      <c r="A3" s="8"/>
      <c r="B3" s="1" t="s">
        <v>2461</v>
      </c>
    </row>
    <row r="4" spans="1:2">
      <c r="A4" s="3" t="s">
        <v>1339</v>
      </c>
      <c r="B4" s="4"/>
    </row>
    <row r="5" spans="1:2">
      <c r="A5" s="2" t="s">
        <v>2462</v>
      </c>
      <c r="B5" s="4">
        <v>2</v>
      </c>
    </row>
    <row r="6" spans="1:2">
      <c r="A6" s="2" t="s">
        <v>2009</v>
      </c>
      <c r="B6" s="4"/>
    </row>
    <row r="7" spans="1:2" ht="30">
      <c r="A7" s="3" t="s">
        <v>2463</v>
      </c>
      <c r="B7" s="4"/>
    </row>
    <row r="8" spans="1:2">
      <c r="A8" s="2" t="s">
        <v>2464</v>
      </c>
      <c r="B8" s="4">
        <v>385</v>
      </c>
    </row>
  </sheetData>
  <mergeCells count="1">
    <mergeCell ref="A1:A3"/>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2465</v>
      </c>
      <c r="B1" s="8" t="s">
        <v>1621</v>
      </c>
      <c r="C1" s="8"/>
      <c r="D1" s="8"/>
      <c r="E1" s="8"/>
      <c r="F1" s="8"/>
      <c r="G1" s="8"/>
      <c r="H1" s="8"/>
      <c r="I1" s="8"/>
      <c r="J1" s="8" t="s">
        <v>1</v>
      </c>
      <c r="K1" s="8"/>
      <c r="L1" s="8"/>
    </row>
    <row r="2" spans="1:12" ht="30">
      <c r="A2" s="1" t="s">
        <v>27</v>
      </c>
      <c r="B2" s="1" t="s">
        <v>2</v>
      </c>
      <c r="C2" s="1" t="s">
        <v>1623</v>
      </c>
      <c r="D2" s="1" t="s">
        <v>4</v>
      </c>
      <c r="E2" s="1" t="s">
        <v>1624</v>
      </c>
      <c r="F2" s="1" t="s">
        <v>28</v>
      </c>
      <c r="G2" s="1" t="s">
        <v>1625</v>
      </c>
      <c r="H2" s="1" t="s">
        <v>1626</v>
      </c>
      <c r="I2" s="1" t="s">
        <v>1627</v>
      </c>
      <c r="J2" s="1" t="s">
        <v>2</v>
      </c>
      <c r="K2" s="1" t="s">
        <v>28</v>
      </c>
      <c r="L2" s="1" t="s">
        <v>79</v>
      </c>
    </row>
    <row r="3" spans="1:12" ht="30">
      <c r="A3" s="3" t="s">
        <v>2463</v>
      </c>
      <c r="B3" s="4"/>
      <c r="C3" s="4"/>
      <c r="D3" s="4"/>
      <c r="E3" s="4"/>
      <c r="F3" s="4"/>
      <c r="G3" s="4"/>
      <c r="H3" s="4"/>
      <c r="I3" s="4"/>
      <c r="J3" s="4"/>
      <c r="K3" s="4"/>
      <c r="L3" s="4"/>
    </row>
    <row r="4" spans="1:12">
      <c r="A4" s="2" t="s">
        <v>1350</v>
      </c>
      <c r="B4" s="7">
        <v>242151</v>
      </c>
      <c r="C4" s="7">
        <v>239523</v>
      </c>
      <c r="D4" s="7">
        <v>224967</v>
      </c>
      <c r="E4" s="7">
        <v>115880</v>
      </c>
      <c r="F4" s="7">
        <v>118538</v>
      </c>
      <c r="G4" s="7">
        <v>115960</v>
      </c>
      <c r="H4" s="7">
        <v>104015</v>
      </c>
      <c r="I4" s="7">
        <v>104333</v>
      </c>
      <c r="J4" s="7">
        <v>822521</v>
      </c>
      <c r="K4" s="7">
        <v>442846</v>
      </c>
      <c r="L4" s="7">
        <v>456085</v>
      </c>
    </row>
    <row r="5" spans="1:12">
      <c r="A5" s="2" t="s">
        <v>1351</v>
      </c>
      <c r="B5" s="6">
        <v>14136</v>
      </c>
      <c r="C5" s="6">
        <v>13807</v>
      </c>
      <c r="D5" s="6">
        <v>12708</v>
      </c>
      <c r="E5" s="6">
        <v>8042</v>
      </c>
      <c r="F5" s="6">
        <v>8464</v>
      </c>
      <c r="G5" s="6">
        <v>9151</v>
      </c>
      <c r="H5" s="6">
        <v>10122</v>
      </c>
      <c r="I5" s="6">
        <v>10144</v>
      </c>
      <c r="J5" s="6">
        <v>48693</v>
      </c>
      <c r="K5" s="6">
        <v>37881</v>
      </c>
      <c r="L5" s="6">
        <v>48849</v>
      </c>
    </row>
    <row r="6" spans="1:12">
      <c r="A6" s="2" t="s">
        <v>94</v>
      </c>
      <c r="B6" s="6">
        <v>228015</v>
      </c>
      <c r="C6" s="6">
        <v>225716</v>
      </c>
      <c r="D6" s="6">
        <v>212259</v>
      </c>
      <c r="E6" s="6">
        <v>107838</v>
      </c>
      <c r="F6" s="6">
        <v>110074</v>
      </c>
      <c r="G6" s="6">
        <v>106809</v>
      </c>
      <c r="H6" s="6">
        <v>93893</v>
      </c>
      <c r="I6" s="6">
        <v>94189</v>
      </c>
      <c r="J6" s="6">
        <v>773828</v>
      </c>
      <c r="K6" s="6">
        <v>404965</v>
      </c>
      <c r="L6" s="6">
        <v>407236</v>
      </c>
    </row>
    <row r="7" spans="1:12">
      <c r="A7" s="2" t="s">
        <v>188</v>
      </c>
      <c r="B7" s="6">
        <v>5241</v>
      </c>
      <c r="C7" s="6">
        <v>14333</v>
      </c>
      <c r="D7" s="6">
        <v>14696</v>
      </c>
      <c r="E7" s="6">
        <v>5971</v>
      </c>
      <c r="F7" s="6">
        <v>2471</v>
      </c>
      <c r="G7" s="6">
        <v>1104</v>
      </c>
      <c r="H7" s="4">
        <v>-79</v>
      </c>
      <c r="I7" s="6">
        <v>7220</v>
      </c>
      <c r="J7" s="6">
        <v>40241</v>
      </c>
      <c r="K7" s="6">
        <v>10716</v>
      </c>
      <c r="L7" s="6">
        <v>29201</v>
      </c>
    </row>
    <row r="8" spans="1:12">
      <c r="A8" s="2" t="s">
        <v>387</v>
      </c>
      <c r="B8" s="6">
        <v>49832</v>
      </c>
      <c r="C8" s="6">
        <v>61924</v>
      </c>
      <c r="D8" s="6">
        <v>44529</v>
      </c>
      <c r="E8" s="6">
        <v>23007</v>
      </c>
      <c r="F8" s="6">
        <v>26785</v>
      </c>
      <c r="G8" s="6">
        <v>26144</v>
      </c>
      <c r="H8" s="6">
        <v>34497</v>
      </c>
      <c r="I8" s="6">
        <v>34015</v>
      </c>
      <c r="J8" s="6">
        <v>179292</v>
      </c>
      <c r="K8" s="6">
        <v>121441</v>
      </c>
      <c r="L8" s="6">
        <v>136829</v>
      </c>
    </row>
    <row r="9" spans="1:12">
      <c r="A9" s="2" t="s">
        <v>449</v>
      </c>
      <c r="B9" s="6">
        <v>190856</v>
      </c>
      <c r="C9" s="6">
        <v>182558</v>
      </c>
      <c r="D9" s="6">
        <v>214131</v>
      </c>
      <c r="E9" s="6">
        <v>96518</v>
      </c>
      <c r="F9" s="6">
        <v>95364</v>
      </c>
      <c r="G9" s="6">
        <v>95604</v>
      </c>
      <c r="H9" s="6">
        <v>87931</v>
      </c>
      <c r="I9" s="6">
        <v>85762</v>
      </c>
      <c r="J9" s="6">
        <v>684063</v>
      </c>
      <c r="K9" s="6">
        <v>364661</v>
      </c>
      <c r="L9" s="6">
        <v>359652</v>
      </c>
    </row>
    <row r="10" spans="1:12">
      <c r="A10" s="2" t="s">
        <v>120</v>
      </c>
      <c r="B10" s="6">
        <v>81750</v>
      </c>
      <c r="C10" s="6">
        <v>90749</v>
      </c>
      <c r="D10" s="6">
        <v>27961</v>
      </c>
      <c r="E10" s="6">
        <v>28356</v>
      </c>
      <c r="F10" s="6">
        <v>39024</v>
      </c>
      <c r="G10" s="6">
        <v>36245</v>
      </c>
      <c r="H10" s="6">
        <v>40538</v>
      </c>
      <c r="I10" s="6">
        <v>35222</v>
      </c>
      <c r="J10" s="6">
        <v>228816</v>
      </c>
      <c r="K10" s="6">
        <v>151029</v>
      </c>
      <c r="L10" s="6">
        <v>155212</v>
      </c>
    </row>
    <row r="11" spans="1:12">
      <c r="A11" s="2" t="s">
        <v>121</v>
      </c>
      <c r="B11" s="6">
        <v>29204</v>
      </c>
      <c r="C11" s="6">
        <v>31760</v>
      </c>
      <c r="D11" s="6">
        <v>10740</v>
      </c>
      <c r="E11" s="6">
        <v>9592</v>
      </c>
      <c r="F11" s="6">
        <v>13754</v>
      </c>
      <c r="G11" s="6">
        <v>12768</v>
      </c>
      <c r="H11" s="6">
        <v>14285</v>
      </c>
      <c r="I11" s="6">
        <v>11861</v>
      </c>
      <c r="J11" s="6">
        <v>81296</v>
      </c>
      <c r="K11" s="6">
        <v>52668</v>
      </c>
      <c r="L11" s="6">
        <v>53321</v>
      </c>
    </row>
    <row r="12" spans="1:12">
      <c r="A12" s="2" t="s">
        <v>122</v>
      </c>
      <c r="B12" s="6">
        <v>52546</v>
      </c>
      <c r="C12" s="6">
        <v>58989</v>
      </c>
      <c r="D12" s="6">
        <v>17221</v>
      </c>
      <c r="E12" s="6">
        <v>18764</v>
      </c>
      <c r="F12" s="6">
        <v>25270</v>
      </c>
      <c r="G12" s="6">
        <v>23477</v>
      </c>
      <c r="H12" s="6">
        <v>26253</v>
      </c>
      <c r="I12" s="6">
        <v>23361</v>
      </c>
      <c r="J12" s="6">
        <v>147520</v>
      </c>
      <c r="K12" s="6">
        <v>98361</v>
      </c>
      <c r="L12" s="6">
        <v>101891</v>
      </c>
    </row>
    <row r="13" spans="1:12" ht="30">
      <c r="A13" s="2" t="s">
        <v>123</v>
      </c>
      <c r="B13" s="4">
        <v>146</v>
      </c>
      <c r="C13" s="4">
        <v>142</v>
      </c>
      <c r="D13" s="4">
        <v>83</v>
      </c>
      <c r="E13" s="4">
        <v>113</v>
      </c>
      <c r="F13" s="4">
        <v>212</v>
      </c>
      <c r="G13" s="4">
        <v>196</v>
      </c>
      <c r="H13" s="4">
        <v>197</v>
      </c>
      <c r="I13" s="4">
        <v>183</v>
      </c>
      <c r="J13" s="4">
        <v>484</v>
      </c>
      <c r="K13" s="4">
        <v>788</v>
      </c>
      <c r="L13" s="4">
        <v>682</v>
      </c>
    </row>
    <row r="14" spans="1:12" ht="30">
      <c r="A14" s="2" t="s">
        <v>123</v>
      </c>
      <c r="B14" s="6">
        <v>52400</v>
      </c>
      <c r="C14" s="6">
        <v>58847</v>
      </c>
      <c r="D14" s="6">
        <v>17138</v>
      </c>
      <c r="E14" s="6">
        <v>18651</v>
      </c>
      <c r="F14" s="6">
        <v>25058</v>
      </c>
      <c r="G14" s="6">
        <v>23281</v>
      </c>
      <c r="H14" s="6">
        <v>26056</v>
      </c>
      <c r="I14" s="6">
        <v>23178</v>
      </c>
      <c r="J14" s="6">
        <v>147036</v>
      </c>
      <c r="K14" s="6">
        <v>97573</v>
      </c>
      <c r="L14" s="6">
        <v>101209</v>
      </c>
    </row>
    <row r="15" spans="1:12">
      <c r="A15" s="2" t="s">
        <v>52</v>
      </c>
      <c r="B15" s="6">
        <v>22613274</v>
      </c>
      <c r="C15" s="4"/>
      <c r="D15" s="4"/>
      <c r="E15" s="4"/>
      <c r="F15" s="6">
        <v>11636112</v>
      </c>
      <c r="G15" s="4"/>
      <c r="H15" s="4"/>
      <c r="I15" s="4"/>
      <c r="J15" s="6">
        <v>22613274</v>
      </c>
      <c r="K15" s="6">
        <v>11636112</v>
      </c>
      <c r="L15" s="6">
        <v>11795443</v>
      </c>
    </row>
    <row r="16" spans="1:12" ht="30">
      <c r="A16" s="2" t="s">
        <v>2466</v>
      </c>
      <c r="B16" s="6">
        <v>15327732</v>
      </c>
      <c r="C16" s="4"/>
      <c r="D16" s="4"/>
      <c r="E16" s="4"/>
      <c r="F16" s="6">
        <v>7728166</v>
      </c>
      <c r="G16" s="4"/>
      <c r="H16" s="4"/>
      <c r="I16" s="4"/>
      <c r="J16" s="6">
        <v>15327732</v>
      </c>
      <c r="K16" s="6">
        <v>7728166</v>
      </c>
      <c r="L16" s="6">
        <v>7176433</v>
      </c>
    </row>
    <row r="17" spans="1:12">
      <c r="A17" s="2" t="s">
        <v>56</v>
      </c>
      <c r="B17" s="6">
        <v>16892099</v>
      </c>
      <c r="C17" s="4"/>
      <c r="D17" s="4"/>
      <c r="E17" s="4"/>
      <c r="F17" s="6">
        <v>9117660</v>
      </c>
      <c r="G17" s="4"/>
      <c r="H17" s="4"/>
      <c r="I17" s="4"/>
      <c r="J17" s="6">
        <v>16892099</v>
      </c>
      <c r="K17" s="6">
        <v>9117660</v>
      </c>
      <c r="L17" s="6">
        <v>9379275</v>
      </c>
    </row>
    <row r="18" spans="1:12">
      <c r="A18" s="2" t="s">
        <v>2009</v>
      </c>
      <c r="B18" s="4"/>
      <c r="C18" s="4"/>
      <c r="D18" s="4"/>
      <c r="E18" s="4"/>
      <c r="F18" s="4"/>
      <c r="G18" s="4"/>
      <c r="H18" s="4"/>
      <c r="I18" s="4"/>
      <c r="J18" s="4"/>
      <c r="K18" s="4"/>
      <c r="L18" s="4"/>
    </row>
    <row r="19" spans="1:12" ht="30">
      <c r="A19" s="3" t="s">
        <v>2463</v>
      </c>
      <c r="B19" s="4"/>
      <c r="C19" s="4"/>
      <c r="D19" s="4"/>
      <c r="E19" s="4"/>
      <c r="F19" s="4"/>
      <c r="G19" s="4"/>
      <c r="H19" s="4"/>
      <c r="I19" s="4"/>
      <c r="J19" s="4"/>
      <c r="K19" s="4"/>
      <c r="L19" s="4"/>
    </row>
    <row r="20" spans="1:12">
      <c r="A20" s="2" t="s">
        <v>1350</v>
      </c>
      <c r="B20" s="4"/>
      <c r="C20" s="4"/>
      <c r="D20" s="4"/>
      <c r="E20" s="4"/>
      <c r="F20" s="4"/>
      <c r="G20" s="4"/>
      <c r="H20" s="4"/>
      <c r="I20" s="4"/>
      <c r="J20" s="6">
        <v>755374</v>
      </c>
      <c r="K20" s="6">
        <v>420854</v>
      </c>
      <c r="L20" s="6">
        <v>435814</v>
      </c>
    </row>
    <row r="21" spans="1:12">
      <c r="A21" s="2" t="s">
        <v>1351</v>
      </c>
      <c r="B21" s="4"/>
      <c r="C21" s="4"/>
      <c r="D21" s="4"/>
      <c r="E21" s="4"/>
      <c r="F21" s="4"/>
      <c r="G21" s="4"/>
      <c r="H21" s="4"/>
      <c r="I21" s="4"/>
      <c r="J21" s="6">
        <v>43077</v>
      </c>
      <c r="K21" s="6">
        <v>35367</v>
      </c>
      <c r="L21" s="6">
        <v>46105</v>
      </c>
    </row>
    <row r="22" spans="1:12">
      <c r="A22" s="2" t="s">
        <v>94</v>
      </c>
      <c r="B22" s="4"/>
      <c r="C22" s="4"/>
      <c r="D22" s="4"/>
      <c r="E22" s="4"/>
      <c r="F22" s="4"/>
      <c r="G22" s="4"/>
      <c r="H22" s="4"/>
      <c r="I22" s="4"/>
      <c r="J22" s="6">
        <v>712297</v>
      </c>
      <c r="K22" s="6">
        <v>385487</v>
      </c>
      <c r="L22" s="6">
        <v>389709</v>
      </c>
    </row>
    <row r="23" spans="1:12">
      <c r="A23" s="2" t="s">
        <v>188</v>
      </c>
      <c r="B23" s="4"/>
      <c r="C23" s="4"/>
      <c r="D23" s="4"/>
      <c r="E23" s="4"/>
      <c r="F23" s="4"/>
      <c r="G23" s="4"/>
      <c r="H23" s="4"/>
      <c r="I23" s="4"/>
      <c r="J23" s="6">
        <v>40241</v>
      </c>
      <c r="K23" s="6">
        <v>10716</v>
      </c>
      <c r="L23" s="6">
        <v>29201</v>
      </c>
    </row>
    <row r="24" spans="1:12">
      <c r="A24" s="2" t="s">
        <v>387</v>
      </c>
      <c r="B24" s="4"/>
      <c r="C24" s="4"/>
      <c r="D24" s="4"/>
      <c r="E24" s="4"/>
      <c r="F24" s="4"/>
      <c r="G24" s="4"/>
      <c r="H24" s="4"/>
      <c r="I24" s="4"/>
      <c r="J24" s="6">
        <v>91295</v>
      </c>
      <c r="K24" s="6">
        <v>42102</v>
      </c>
      <c r="L24" s="6">
        <v>52031</v>
      </c>
    </row>
    <row r="25" spans="1:12">
      <c r="A25" s="2" t="s">
        <v>449</v>
      </c>
      <c r="B25" s="4"/>
      <c r="C25" s="4"/>
      <c r="D25" s="4"/>
      <c r="E25" s="4"/>
      <c r="F25" s="4"/>
      <c r="G25" s="4"/>
      <c r="H25" s="4"/>
      <c r="I25" s="4"/>
      <c r="J25" s="6">
        <v>615275</v>
      </c>
      <c r="K25" s="6">
        <v>325743</v>
      </c>
      <c r="L25" s="6">
        <v>322197</v>
      </c>
    </row>
    <row r="26" spans="1:12">
      <c r="A26" s="2" t="s">
        <v>120</v>
      </c>
      <c r="B26" s="4"/>
      <c r="C26" s="4"/>
      <c r="D26" s="4"/>
      <c r="E26" s="4"/>
      <c r="F26" s="4"/>
      <c r="G26" s="4"/>
      <c r="H26" s="4"/>
      <c r="I26" s="4"/>
      <c r="J26" s="6">
        <v>148076</v>
      </c>
      <c r="K26" s="6">
        <v>91130</v>
      </c>
      <c r="L26" s="6">
        <v>90342</v>
      </c>
    </row>
    <row r="27" spans="1:12">
      <c r="A27" s="2" t="s">
        <v>121</v>
      </c>
      <c r="B27" s="4"/>
      <c r="C27" s="4"/>
      <c r="D27" s="4"/>
      <c r="E27" s="4"/>
      <c r="F27" s="4"/>
      <c r="G27" s="4"/>
      <c r="H27" s="4"/>
      <c r="I27" s="4"/>
      <c r="J27" s="6">
        <v>52683</v>
      </c>
      <c r="K27" s="6">
        <v>28708</v>
      </c>
      <c r="L27" s="6">
        <v>27373</v>
      </c>
    </row>
    <row r="28" spans="1:12">
      <c r="A28" s="2" t="s">
        <v>122</v>
      </c>
      <c r="B28" s="4"/>
      <c r="C28" s="4"/>
      <c r="D28" s="4"/>
      <c r="E28" s="4"/>
      <c r="F28" s="4"/>
      <c r="G28" s="4"/>
      <c r="H28" s="4"/>
      <c r="I28" s="4"/>
      <c r="J28" s="6">
        <v>95393</v>
      </c>
      <c r="K28" s="6">
        <v>62422</v>
      </c>
      <c r="L28" s="6">
        <v>62969</v>
      </c>
    </row>
    <row r="29" spans="1:12" ht="30">
      <c r="A29" s="2" t="s">
        <v>123</v>
      </c>
      <c r="B29" s="4"/>
      <c r="C29" s="4"/>
      <c r="D29" s="4"/>
      <c r="E29" s="4"/>
      <c r="F29" s="4"/>
      <c r="G29" s="4"/>
      <c r="H29" s="4"/>
      <c r="I29" s="4"/>
      <c r="J29" s="4">
        <v>484</v>
      </c>
      <c r="K29" s="4">
        <v>788</v>
      </c>
      <c r="L29" s="4">
        <v>682</v>
      </c>
    </row>
    <row r="30" spans="1:12" ht="30">
      <c r="A30" s="2" t="s">
        <v>123</v>
      </c>
      <c r="B30" s="4"/>
      <c r="C30" s="4"/>
      <c r="D30" s="4"/>
      <c r="E30" s="4"/>
      <c r="F30" s="4"/>
      <c r="G30" s="4"/>
      <c r="H30" s="4"/>
      <c r="I30" s="4"/>
      <c r="J30" s="6">
        <v>94909</v>
      </c>
      <c r="K30" s="6">
        <v>61634</v>
      </c>
      <c r="L30" s="6">
        <v>62287</v>
      </c>
    </row>
    <row r="31" spans="1:12">
      <c r="A31" s="2" t="s">
        <v>52</v>
      </c>
      <c r="B31" s="6">
        <v>20098560</v>
      </c>
      <c r="C31" s="4"/>
      <c r="D31" s="4"/>
      <c r="E31" s="4"/>
      <c r="F31" s="6">
        <v>10949050</v>
      </c>
      <c r="G31" s="4"/>
      <c r="H31" s="4"/>
      <c r="I31" s="4"/>
      <c r="J31" s="6">
        <v>20098560</v>
      </c>
      <c r="K31" s="6">
        <v>10949050</v>
      </c>
      <c r="L31" s="6">
        <v>11075366</v>
      </c>
    </row>
    <row r="32" spans="1:12" ht="30">
      <c r="A32" s="2" t="s">
        <v>2466</v>
      </c>
      <c r="B32" s="6">
        <v>13181463</v>
      </c>
      <c r="C32" s="4"/>
      <c r="D32" s="4"/>
      <c r="E32" s="4"/>
      <c r="F32" s="6">
        <v>7196137</v>
      </c>
      <c r="G32" s="4"/>
      <c r="H32" s="4"/>
      <c r="I32" s="4"/>
      <c r="J32" s="6">
        <v>13181463</v>
      </c>
      <c r="K32" s="6">
        <v>7196137</v>
      </c>
      <c r="L32" s="6">
        <v>6806199</v>
      </c>
    </row>
    <row r="33" spans="1:12">
      <c r="A33" s="2" t="s">
        <v>56</v>
      </c>
      <c r="B33" s="6">
        <v>16850682</v>
      </c>
      <c r="C33" s="4"/>
      <c r="D33" s="4"/>
      <c r="E33" s="4"/>
      <c r="F33" s="6">
        <v>9090959</v>
      </c>
      <c r="G33" s="4"/>
      <c r="H33" s="4"/>
      <c r="I33" s="4"/>
      <c r="J33" s="6">
        <v>16850682</v>
      </c>
      <c r="K33" s="6">
        <v>9090959</v>
      </c>
      <c r="L33" s="6">
        <v>9350900</v>
      </c>
    </row>
    <row r="34" spans="1:12">
      <c r="A34" s="2" t="s">
        <v>2467</v>
      </c>
      <c r="B34" s="4"/>
      <c r="C34" s="4"/>
      <c r="D34" s="4"/>
      <c r="E34" s="4"/>
      <c r="F34" s="4"/>
      <c r="G34" s="4"/>
      <c r="H34" s="4"/>
      <c r="I34" s="4"/>
      <c r="J34" s="4"/>
      <c r="K34" s="4"/>
      <c r="L34" s="4"/>
    </row>
    <row r="35" spans="1:12" ht="30">
      <c r="A35" s="3" t="s">
        <v>2463</v>
      </c>
      <c r="B35" s="4"/>
      <c r="C35" s="4"/>
      <c r="D35" s="4"/>
      <c r="E35" s="4"/>
      <c r="F35" s="4"/>
      <c r="G35" s="4"/>
      <c r="H35" s="4"/>
      <c r="I35" s="4"/>
      <c r="J35" s="4"/>
      <c r="K35" s="4"/>
      <c r="L35" s="4"/>
    </row>
    <row r="36" spans="1:12">
      <c r="A36" s="2" t="s">
        <v>1350</v>
      </c>
      <c r="B36" s="4"/>
      <c r="C36" s="4"/>
      <c r="D36" s="4"/>
      <c r="E36" s="4"/>
      <c r="F36" s="4"/>
      <c r="G36" s="4"/>
      <c r="H36" s="4"/>
      <c r="I36" s="4"/>
      <c r="J36" s="6">
        <v>67147</v>
      </c>
      <c r="K36" s="6">
        <v>21992</v>
      </c>
      <c r="L36" s="6">
        <v>20271</v>
      </c>
    </row>
    <row r="37" spans="1:12">
      <c r="A37" s="2" t="s">
        <v>1351</v>
      </c>
      <c r="B37" s="4"/>
      <c r="C37" s="4"/>
      <c r="D37" s="4"/>
      <c r="E37" s="4"/>
      <c r="F37" s="4"/>
      <c r="G37" s="4"/>
      <c r="H37" s="4"/>
      <c r="I37" s="4"/>
      <c r="J37" s="6">
        <v>5616</v>
      </c>
      <c r="K37" s="6">
        <v>2514</v>
      </c>
      <c r="L37" s="6">
        <v>2744</v>
      </c>
    </row>
    <row r="38" spans="1:12">
      <c r="A38" s="2" t="s">
        <v>94</v>
      </c>
      <c r="B38" s="4"/>
      <c r="C38" s="4"/>
      <c r="D38" s="4"/>
      <c r="E38" s="4"/>
      <c r="F38" s="4"/>
      <c r="G38" s="4"/>
      <c r="H38" s="4"/>
      <c r="I38" s="4"/>
      <c r="J38" s="6">
        <v>61531</v>
      </c>
      <c r="K38" s="6">
        <v>19478</v>
      </c>
      <c r="L38" s="6">
        <v>17527</v>
      </c>
    </row>
    <row r="39" spans="1:12">
      <c r="A39" s="2" t="s">
        <v>188</v>
      </c>
      <c r="B39" s="4"/>
      <c r="C39" s="4"/>
      <c r="D39" s="4"/>
      <c r="E39" s="4"/>
      <c r="F39" s="4"/>
      <c r="G39" s="4"/>
      <c r="H39" s="4"/>
      <c r="I39" s="4"/>
      <c r="J39" s="4">
        <v>0</v>
      </c>
      <c r="K39" s="4">
        <v>0</v>
      </c>
      <c r="L39" s="4">
        <v>0</v>
      </c>
    </row>
    <row r="40" spans="1:12">
      <c r="A40" s="2" t="s">
        <v>387</v>
      </c>
      <c r="B40" s="4"/>
      <c r="C40" s="4"/>
      <c r="D40" s="4"/>
      <c r="E40" s="4"/>
      <c r="F40" s="4"/>
      <c r="G40" s="4"/>
      <c r="H40" s="4"/>
      <c r="I40" s="4"/>
      <c r="J40" s="6">
        <v>87997</v>
      </c>
      <c r="K40" s="6">
        <v>79339</v>
      </c>
      <c r="L40" s="6">
        <v>84798</v>
      </c>
    </row>
    <row r="41" spans="1:12">
      <c r="A41" s="2" t="s">
        <v>449</v>
      </c>
      <c r="B41" s="4"/>
      <c r="C41" s="4"/>
      <c r="D41" s="4"/>
      <c r="E41" s="4"/>
      <c r="F41" s="4"/>
      <c r="G41" s="4"/>
      <c r="H41" s="4"/>
      <c r="I41" s="4"/>
      <c r="J41" s="6">
        <v>68788</v>
      </c>
      <c r="K41" s="6">
        <v>38918</v>
      </c>
      <c r="L41" s="6">
        <v>37455</v>
      </c>
    </row>
    <row r="42" spans="1:12">
      <c r="A42" s="2" t="s">
        <v>120</v>
      </c>
      <c r="B42" s="4"/>
      <c r="C42" s="4"/>
      <c r="D42" s="4"/>
      <c r="E42" s="4"/>
      <c r="F42" s="4"/>
      <c r="G42" s="4"/>
      <c r="H42" s="4"/>
      <c r="I42" s="4"/>
      <c r="J42" s="6">
        <v>80740</v>
      </c>
      <c r="K42" s="6">
        <v>59899</v>
      </c>
      <c r="L42" s="6">
        <v>64870</v>
      </c>
    </row>
    <row r="43" spans="1:12">
      <c r="A43" s="2" t="s">
        <v>121</v>
      </c>
      <c r="B43" s="4"/>
      <c r="C43" s="4"/>
      <c r="D43" s="4"/>
      <c r="E43" s="4"/>
      <c r="F43" s="4"/>
      <c r="G43" s="4"/>
      <c r="H43" s="4"/>
      <c r="I43" s="4"/>
      <c r="J43" s="6">
        <v>28613</v>
      </c>
      <c r="K43" s="6">
        <v>23960</v>
      </c>
      <c r="L43" s="6">
        <v>25948</v>
      </c>
    </row>
    <row r="44" spans="1:12">
      <c r="A44" s="2" t="s">
        <v>122</v>
      </c>
      <c r="B44" s="4"/>
      <c r="C44" s="4"/>
      <c r="D44" s="4"/>
      <c r="E44" s="4"/>
      <c r="F44" s="4"/>
      <c r="G44" s="4"/>
      <c r="H44" s="4"/>
      <c r="I44" s="4"/>
      <c r="J44" s="6">
        <v>52127</v>
      </c>
      <c r="K44" s="6">
        <v>35939</v>
      </c>
      <c r="L44" s="6">
        <v>38922</v>
      </c>
    </row>
    <row r="45" spans="1:12" ht="30">
      <c r="A45" s="2" t="s">
        <v>123</v>
      </c>
      <c r="B45" s="4"/>
      <c r="C45" s="4"/>
      <c r="D45" s="4"/>
      <c r="E45" s="4"/>
      <c r="F45" s="4"/>
      <c r="G45" s="4"/>
      <c r="H45" s="4"/>
      <c r="I45" s="4"/>
      <c r="J45" s="4">
        <v>0</v>
      </c>
      <c r="K45" s="4">
        <v>0</v>
      </c>
      <c r="L45" s="4">
        <v>0</v>
      </c>
    </row>
    <row r="46" spans="1:12" ht="30">
      <c r="A46" s="2" t="s">
        <v>123</v>
      </c>
      <c r="B46" s="4"/>
      <c r="C46" s="4"/>
      <c r="D46" s="4"/>
      <c r="E46" s="4"/>
      <c r="F46" s="4"/>
      <c r="G46" s="4"/>
      <c r="H46" s="4"/>
      <c r="I46" s="4"/>
      <c r="J46" s="6">
        <v>52127</v>
      </c>
      <c r="K46" s="6">
        <v>35939</v>
      </c>
      <c r="L46" s="6">
        <v>38922</v>
      </c>
    </row>
    <row r="47" spans="1:12">
      <c r="A47" s="2" t="s">
        <v>52</v>
      </c>
      <c r="B47" s="6">
        <v>2514714</v>
      </c>
      <c r="C47" s="4"/>
      <c r="D47" s="4"/>
      <c r="E47" s="4"/>
      <c r="F47" s="6">
        <v>687062</v>
      </c>
      <c r="G47" s="4"/>
      <c r="H47" s="4"/>
      <c r="I47" s="4"/>
      <c r="J47" s="6">
        <v>2514714</v>
      </c>
      <c r="K47" s="6">
        <v>687062</v>
      </c>
      <c r="L47" s="6">
        <v>720077</v>
      </c>
    </row>
    <row r="48" spans="1:12" ht="30">
      <c r="A48" s="2" t="s">
        <v>2466</v>
      </c>
      <c r="B48" s="6">
        <v>2146269</v>
      </c>
      <c r="C48" s="4"/>
      <c r="D48" s="4"/>
      <c r="E48" s="4"/>
      <c r="F48" s="6">
        <v>532029</v>
      </c>
      <c r="G48" s="4"/>
      <c r="H48" s="4"/>
      <c r="I48" s="4"/>
      <c r="J48" s="6">
        <v>2146269</v>
      </c>
      <c r="K48" s="6">
        <v>532029</v>
      </c>
      <c r="L48" s="6">
        <v>370234</v>
      </c>
    </row>
    <row r="49" spans="1:12">
      <c r="A49" s="2" t="s">
        <v>56</v>
      </c>
      <c r="B49" s="7">
        <v>41417</v>
      </c>
      <c r="C49" s="4"/>
      <c r="D49" s="4"/>
      <c r="E49" s="4"/>
      <c r="F49" s="7">
        <v>26701</v>
      </c>
      <c r="G49" s="4"/>
      <c r="H49" s="4"/>
      <c r="I49" s="4"/>
      <c r="J49" s="7">
        <v>41417</v>
      </c>
      <c r="K49" s="7">
        <v>26701</v>
      </c>
      <c r="L49" s="7">
        <v>28375</v>
      </c>
    </row>
  </sheetData>
  <mergeCells count="2">
    <mergeCell ref="B1:I1"/>
    <mergeCell ref="J1:L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2468</v>
      </c>
      <c r="B1" s="8" t="s">
        <v>1</v>
      </c>
      <c r="C1" s="8"/>
      <c r="D1" s="8"/>
    </row>
    <row r="2" spans="1:4">
      <c r="A2" s="8"/>
      <c r="B2" s="1" t="s">
        <v>2</v>
      </c>
      <c r="C2" s="1" t="s">
        <v>28</v>
      </c>
      <c r="D2" s="1" t="s">
        <v>79</v>
      </c>
    </row>
    <row r="3" spans="1:4" ht="30">
      <c r="A3" s="3" t="s">
        <v>2469</v>
      </c>
      <c r="B3" s="4"/>
      <c r="C3" s="4"/>
      <c r="D3" s="4"/>
    </row>
    <row r="4" spans="1:4" ht="30">
      <c r="A4" s="2" t="s">
        <v>2470</v>
      </c>
      <c r="B4" s="7">
        <v>13307000</v>
      </c>
      <c r="C4" s="7">
        <v>12272000</v>
      </c>
      <c r="D4" s="7">
        <v>12245000</v>
      </c>
    </row>
    <row r="5" spans="1:4">
      <c r="A5" s="2" t="s">
        <v>1363</v>
      </c>
      <c r="B5" s="6">
        <v>11392000</v>
      </c>
      <c r="C5" s="6">
        <v>3584000</v>
      </c>
      <c r="D5" s="6">
        <v>2697000</v>
      </c>
    </row>
    <row r="6" spans="1:4">
      <c r="A6" s="2" t="s">
        <v>1364</v>
      </c>
      <c r="B6" s="6">
        <v>-2490000</v>
      </c>
      <c r="C6" s="6">
        <v>-2213000</v>
      </c>
      <c r="D6" s="6">
        <v>-2113000</v>
      </c>
    </row>
    <row r="7" spans="1:4">
      <c r="A7" s="2" t="s">
        <v>2471</v>
      </c>
      <c r="B7" s="6">
        <v>-2491000</v>
      </c>
      <c r="C7" s="6">
        <v>-336000</v>
      </c>
      <c r="D7" s="6">
        <v>-557000</v>
      </c>
    </row>
    <row r="8" spans="1:4" ht="30">
      <c r="A8" s="2" t="s">
        <v>2472</v>
      </c>
      <c r="B8" s="6">
        <v>19718000</v>
      </c>
      <c r="C8" s="6">
        <v>13307000</v>
      </c>
      <c r="D8" s="6">
        <v>12272000</v>
      </c>
    </row>
    <row r="9" spans="1:4">
      <c r="A9" s="2" t="s">
        <v>2473</v>
      </c>
      <c r="B9" s="7">
        <v>13700000</v>
      </c>
      <c r="C9" s="7">
        <v>15300000</v>
      </c>
      <c r="D9" s="4"/>
    </row>
  </sheetData>
  <mergeCells count="2">
    <mergeCell ref="A1:A2"/>
    <mergeCell ref="B1:D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45">
      <c r="A1" s="1" t="s">
        <v>2474</v>
      </c>
      <c r="B1" s="8" t="s">
        <v>2</v>
      </c>
      <c r="C1" s="8" t="s">
        <v>28</v>
      </c>
      <c r="D1" s="8" t="s">
        <v>79</v>
      </c>
    </row>
    <row r="2" spans="1:4" ht="30">
      <c r="A2" s="1" t="s">
        <v>27</v>
      </c>
      <c r="B2" s="8"/>
      <c r="C2" s="8"/>
      <c r="D2" s="8"/>
    </row>
    <row r="3" spans="1:4" ht="30">
      <c r="A3" s="3" t="s">
        <v>2475</v>
      </c>
      <c r="B3" s="4"/>
      <c r="C3" s="4"/>
      <c r="D3" s="4"/>
    </row>
    <row r="4" spans="1:4">
      <c r="A4" s="2" t="s">
        <v>51</v>
      </c>
      <c r="B4" s="7">
        <v>232411</v>
      </c>
      <c r="C4" s="7">
        <v>111958</v>
      </c>
      <c r="D4" s="4"/>
    </row>
    <row r="5" spans="1:4">
      <c r="A5" s="2" t="s">
        <v>52</v>
      </c>
      <c r="B5" s="6">
        <v>22613274</v>
      </c>
      <c r="C5" s="6">
        <v>11636112</v>
      </c>
      <c r="D5" s="6">
        <v>11795443</v>
      </c>
    </row>
    <row r="6" spans="1:4">
      <c r="A6" s="2" t="s">
        <v>61</v>
      </c>
      <c r="B6" s="6">
        <v>269592</v>
      </c>
      <c r="C6" s="6">
        <v>125477</v>
      </c>
      <c r="D6" s="4"/>
    </row>
    <row r="7" spans="1:4" ht="30">
      <c r="A7" s="2" t="s">
        <v>59</v>
      </c>
      <c r="B7" s="6">
        <v>249294</v>
      </c>
      <c r="C7" s="6">
        <v>87274</v>
      </c>
      <c r="D7" s="4"/>
    </row>
    <row r="8" spans="1:4" ht="30">
      <c r="A8" s="2" t="s">
        <v>60</v>
      </c>
      <c r="B8" s="6">
        <v>101576</v>
      </c>
      <c r="C8" s="6">
        <v>101899</v>
      </c>
      <c r="D8" s="4"/>
    </row>
    <row r="9" spans="1:4">
      <c r="A9" s="2" t="s">
        <v>62</v>
      </c>
      <c r="B9" s="6">
        <v>18832277</v>
      </c>
      <c r="C9" s="6">
        <v>9908686</v>
      </c>
      <c r="D9" s="4"/>
    </row>
    <row r="10" spans="1:4">
      <c r="A10" s="2" t="s">
        <v>2476</v>
      </c>
      <c r="B10" s="6">
        <v>3780997</v>
      </c>
      <c r="C10" s="6">
        <v>1727426</v>
      </c>
      <c r="D10" s="4"/>
    </row>
    <row r="11" spans="1:4" ht="30">
      <c r="A11" s="2" t="s">
        <v>70</v>
      </c>
      <c r="B11" s="6">
        <v>22613274</v>
      </c>
      <c r="C11" s="6">
        <v>11636112</v>
      </c>
      <c r="D11" s="4"/>
    </row>
    <row r="12" spans="1:4">
      <c r="A12" s="2" t="s">
        <v>2367</v>
      </c>
      <c r="B12" s="4"/>
      <c r="C12" s="4"/>
      <c r="D12" s="4"/>
    </row>
    <row r="13" spans="1:4" ht="30">
      <c r="A13" s="3" t="s">
        <v>2475</v>
      </c>
      <c r="B13" s="4"/>
      <c r="C13" s="4"/>
      <c r="D13" s="4"/>
    </row>
    <row r="14" spans="1:4" ht="30">
      <c r="A14" s="2" t="s">
        <v>2477</v>
      </c>
      <c r="B14" s="6">
        <v>102102</v>
      </c>
      <c r="C14" s="6">
        <v>72679</v>
      </c>
      <c r="D14" s="4"/>
    </row>
    <row r="15" spans="1:4">
      <c r="A15" s="2" t="s">
        <v>2478</v>
      </c>
      <c r="B15" s="6">
        <v>4054288</v>
      </c>
      <c r="C15" s="6">
        <v>1847168</v>
      </c>
      <c r="D15" s="4"/>
    </row>
    <row r="16" spans="1:4">
      <c r="A16" s="2" t="s">
        <v>2479</v>
      </c>
      <c r="B16" s="6">
        <v>38776</v>
      </c>
      <c r="C16" s="6">
        <v>29193</v>
      </c>
      <c r="D16" s="4"/>
    </row>
    <row r="17" spans="1:4">
      <c r="A17" s="2" t="s">
        <v>51</v>
      </c>
      <c r="B17" s="6">
        <v>4079</v>
      </c>
      <c r="C17" s="6">
        <v>1590</v>
      </c>
      <c r="D17" s="4"/>
    </row>
    <row r="18" spans="1:4">
      <c r="A18" s="2" t="s">
        <v>52</v>
      </c>
      <c r="B18" s="6">
        <v>4199245</v>
      </c>
      <c r="C18" s="6">
        <v>1950630</v>
      </c>
      <c r="D18" s="4"/>
    </row>
    <row r="19" spans="1:4">
      <c r="A19" s="2" t="s">
        <v>2480</v>
      </c>
      <c r="B19" s="4">
        <v>33</v>
      </c>
      <c r="C19" s="4">
        <v>93</v>
      </c>
      <c r="D19" s="4"/>
    </row>
    <row r="20" spans="1:4">
      <c r="A20" s="2" t="s">
        <v>61</v>
      </c>
      <c r="B20" s="6">
        <v>67345</v>
      </c>
      <c r="C20" s="6">
        <v>33938</v>
      </c>
      <c r="D20" s="4"/>
    </row>
    <row r="21" spans="1:4" ht="30">
      <c r="A21" s="2" t="s">
        <v>59</v>
      </c>
      <c r="B21" s="6">
        <v>249294</v>
      </c>
      <c r="C21" s="6">
        <v>87274</v>
      </c>
      <c r="D21" s="4"/>
    </row>
    <row r="22" spans="1:4" ht="30">
      <c r="A22" s="2" t="s">
        <v>60</v>
      </c>
      <c r="B22" s="6">
        <v>101576</v>
      </c>
      <c r="C22" s="6">
        <v>101899</v>
      </c>
      <c r="D22" s="4"/>
    </row>
    <row r="23" spans="1:4">
      <c r="A23" s="2" t="s">
        <v>62</v>
      </c>
      <c r="B23" s="6">
        <v>418248</v>
      </c>
      <c r="C23" s="6">
        <v>223204</v>
      </c>
      <c r="D23" s="4"/>
    </row>
    <row r="24" spans="1:4">
      <c r="A24" s="2" t="s">
        <v>2476</v>
      </c>
      <c r="B24" s="6">
        <v>3780997</v>
      </c>
      <c r="C24" s="6">
        <v>1727426</v>
      </c>
      <c r="D24" s="4"/>
    </row>
    <row r="25" spans="1:4" ht="30">
      <c r="A25" s="2" t="s">
        <v>70</v>
      </c>
      <c r="B25" s="7">
        <v>4199245</v>
      </c>
      <c r="C25" s="7">
        <v>1950630</v>
      </c>
      <c r="D25" s="4"/>
    </row>
  </sheetData>
  <mergeCells count="3">
    <mergeCell ref="B1:B2"/>
    <mergeCell ref="C1:C2"/>
    <mergeCell ref="D1:D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5"/>
  <sheetViews>
    <sheetView showGridLines="0" workbookViewId="0"/>
  </sheetViews>
  <sheetFormatPr defaultRowHeight="15"/>
  <cols>
    <col min="1" max="2" width="36.5703125" bestFit="1" customWidth="1"/>
    <col min="3" max="3" width="7" customWidth="1"/>
    <col min="4" max="4" width="36.28515625" customWidth="1"/>
    <col min="5" max="6" width="32.5703125" customWidth="1"/>
    <col min="7" max="7" width="7" customWidth="1"/>
    <col min="8" max="8" width="32.5703125" customWidth="1"/>
    <col min="9" max="9" width="5.42578125" customWidth="1"/>
    <col min="10" max="10" width="32.5703125" customWidth="1"/>
    <col min="11" max="11" width="7" customWidth="1"/>
    <col min="12" max="12" width="32.5703125" customWidth="1"/>
    <col min="13" max="13" width="5.42578125" customWidth="1"/>
    <col min="14" max="14" width="32.5703125" customWidth="1"/>
    <col min="15" max="15" width="7" customWidth="1"/>
    <col min="16" max="16" width="27" customWidth="1"/>
    <col min="17" max="17" width="5.42578125" customWidth="1"/>
    <col min="18" max="18" width="32.5703125" customWidth="1"/>
    <col min="19" max="19" width="7" customWidth="1"/>
    <col min="20" max="20" width="36.28515625" customWidth="1"/>
    <col min="21" max="21" width="5.42578125" customWidth="1"/>
    <col min="22" max="22" width="32.5703125" customWidth="1"/>
    <col min="23" max="23" width="7" customWidth="1"/>
    <col min="24" max="24" width="36.28515625" customWidth="1"/>
    <col min="25" max="26" width="32.5703125" customWidth="1"/>
    <col min="27" max="27" width="7" customWidth="1"/>
    <col min="28" max="28" width="36.28515625" customWidth="1"/>
    <col min="29" max="29" width="32.5703125" customWidth="1"/>
  </cols>
  <sheetData>
    <row r="1" spans="1:29" ht="15" customHeight="1">
      <c r="A1" s="8" t="s">
        <v>590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509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590</v>
      </c>
      <c r="B4" s="200" t="s">
        <v>591</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row>
    <row r="5" spans="1:29">
      <c r="A5" s="1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row>
    <row r="6" spans="1:29">
      <c r="A6" s="12"/>
      <c r="B6" s="32" t="s">
        <v>592</v>
      </c>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c r="A8" s="12"/>
      <c r="B8" s="201" t="s">
        <v>593</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row>
    <row r="9" spans="1:29">
      <c r="A9" s="12"/>
      <c r="B9" s="32" t="s">
        <v>594</v>
      </c>
      <c r="C9" s="32"/>
      <c r="D9" s="32"/>
      <c r="E9" s="32"/>
      <c r="F9" s="32"/>
      <c r="G9" s="32"/>
      <c r="H9" s="32"/>
      <c r="I9" s="32"/>
      <c r="J9" s="32"/>
      <c r="K9" s="32"/>
      <c r="L9" s="32"/>
      <c r="M9" s="32"/>
      <c r="N9" s="32"/>
      <c r="O9" s="32"/>
      <c r="P9" s="32"/>
      <c r="Q9" s="32"/>
      <c r="R9" s="32"/>
      <c r="S9" s="32"/>
      <c r="T9" s="32"/>
      <c r="U9" s="32"/>
      <c r="V9" s="32"/>
      <c r="W9" s="32"/>
      <c r="X9" s="32"/>
      <c r="Y9" s="32"/>
      <c r="Z9" s="32"/>
      <c r="AA9" s="32"/>
      <c r="AB9" s="32"/>
      <c r="AC9" s="32"/>
    </row>
    <row r="10" spans="1:29">
      <c r="A10" s="12"/>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row>
    <row r="11" spans="1:29">
      <c r="A11" s="12"/>
      <c r="B11" s="32" t="s">
        <v>595</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row>
    <row r="12" spans="1:29">
      <c r="A12" s="1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row>
    <row r="13" spans="1:29">
      <c r="A13" s="12"/>
      <c r="B13" s="32" t="s">
        <v>596</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row>
    <row r="14" spans="1:29">
      <c r="A14" s="1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row>
    <row r="15" spans="1:29">
      <c r="A15" s="12"/>
      <c r="B15" s="32" t="s">
        <v>597</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row>
    <row r="16" spans="1:29">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29">
      <c r="A17" s="12"/>
      <c r="B17" s="32" t="s">
        <v>598</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row>
    <row r="18" spans="1:29">
      <c r="A18" s="1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row>
    <row r="19" spans="1:29">
      <c r="A19" s="12"/>
      <c r="B19" s="201" t="s">
        <v>599</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row>
    <row r="20" spans="1:29" ht="25.5" customHeight="1">
      <c r="A20" s="12"/>
      <c r="B20" s="32" t="s">
        <v>600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row>
    <row r="21" spans="1:29">
      <c r="A21" s="1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row>
    <row r="22" spans="1:29">
      <c r="A22" s="12"/>
      <c r="B22" s="32" t="s">
        <v>601</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row>
    <row r="23" spans="1:29">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row>
    <row r="24" spans="1:29">
      <c r="A24" s="12"/>
      <c r="B24" s="32" t="s">
        <v>602</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row>
    <row r="25" spans="1:29">
      <c r="A25" s="1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row>
    <row r="26" spans="1:29">
      <c r="A26" s="12"/>
      <c r="B26" s="32" t="s">
        <v>603</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row>
    <row r="27" spans="1:29">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c r="A28" s="12"/>
      <c r="B28" s="32" t="s">
        <v>604</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row>
    <row r="29" spans="1:29">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c r="A30" s="12"/>
      <c r="B30" s="201" t="s">
        <v>605</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row>
    <row r="31" spans="1:29">
      <c r="A31" s="1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c r="A32" s="12"/>
      <c r="B32" s="32" t="s">
        <v>606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row>
    <row r="33" spans="1:29">
      <c r="A33" s="1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c r="A34" s="12"/>
      <c r="B34" s="31"/>
      <c r="C34" s="31"/>
      <c r="D34" s="31"/>
      <c r="E34" s="31"/>
      <c r="F34" s="31"/>
      <c r="G34" s="31"/>
      <c r="H34" s="31"/>
      <c r="I34" s="31"/>
      <c r="J34" s="31"/>
      <c r="K34" s="31"/>
      <c r="L34" s="31"/>
      <c r="M34" s="31"/>
      <c r="N34" s="31"/>
      <c r="O34" s="31"/>
      <c r="P34" s="31"/>
      <c r="Q34" s="31"/>
      <c r="R34" s="31"/>
      <c r="S34" s="31"/>
      <c r="T34" s="31"/>
      <c r="U34" s="31"/>
    </row>
    <row r="35" spans="1:29">
      <c r="A35" s="12"/>
      <c r="B35" s="14"/>
      <c r="C35" s="14"/>
      <c r="D35" s="14"/>
      <c r="E35" s="14"/>
      <c r="F35" s="14"/>
      <c r="G35" s="14"/>
      <c r="H35" s="14"/>
      <c r="I35" s="14"/>
      <c r="J35" s="14"/>
      <c r="K35" s="14"/>
      <c r="L35" s="14"/>
      <c r="M35" s="14"/>
      <c r="N35" s="14"/>
      <c r="O35" s="14"/>
      <c r="P35" s="14"/>
      <c r="Q35" s="14"/>
      <c r="R35" s="14"/>
      <c r="S35" s="14"/>
      <c r="T35" s="14"/>
      <c r="U35" s="14"/>
    </row>
    <row r="36" spans="1:29" ht="15.75" thickBot="1">
      <c r="A36" s="12"/>
      <c r="B36" s="21" t="s">
        <v>339</v>
      </c>
      <c r="C36" s="150">
        <v>42004</v>
      </c>
      <c r="D36" s="150"/>
      <c r="E36" s="150"/>
      <c r="F36" s="150"/>
      <c r="G36" s="150"/>
      <c r="H36" s="150"/>
      <c r="I36" s="150"/>
      <c r="J36" s="150"/>
      <c r="K36" s="150"/>
      <c r="L36" s="150"/>
      <c r="M36" s="150"/>
      <c r="N36" s="150"/>
      <c r="O36" s="150"/>
      <c r="P36" s="150"/>
      <c r="Q36" s="150"/>
      <c r="R36" s="150"/>
      <c r="S36" s="150"/>
      <c r="T36" s="150"/>
      <c r="U36" s="150"/>
    </row>
    <row r="37" spans="1:29">
      <c r="A37" s="12"/>
      <c r="B37" s="104"/>
      <c r="C37" s="99" t="s">
        <v>520</v>
      </c>
      <c r="D37" s="99"/>
      <c r="E37" s="99"/>
      <c r="F37" s="15"/>
      <c r="G37" s="157"/>
      <c r="H37" s="157"/>
      <c r="I37" s="157"/>
      <c r="J37" s="15"/>
      <c r="K37" s="157"/>
      <c r="L37" s="157"/>
      <c r="M37" s="157"/>
      <c r="N37" s="15"/>
      <c r="O37" s="99" t="s">
        <v>607</v>
      </c>
      <c r="P37" s="99"/>
      <c r="Q37" s="99"/>
      <c r="R37" s="15"/>
      <c r="S37" s="157"/>
      <c r="T37" s="157"/>
      <c r="U37" s="157"/>
    </row>
    <row r="38" spans="1:29" ht="15.75" thickBot="1">
      <c r="A38" s="12"/>
      <c r="B38" s="104"/>
      <c r="C38" s="66" t="s">
        <v>608</v>
      </c>
      <c r="D38" s="66"/>
      <c r="E38" s="66"/>
      <c r="F38" s="15"/>
      <c r="G38" s="66" t="s">
        <v>520</v>
      </c>
      <c r="H38" s="66"/>
      <c r="I38" s="66"/>
      <c r="J38" s="15"/>
      <c r="K38" s="66" t="s">
        <v>524</v>
      </c>
      <c r="L38" s="66"/>
      <c r="M38" s="66"/>
      <c r="N38" s="15"/>
      <c r="O38" s="66" t="s">
        <v>609</v>
      </c>
      <c r="P38" s="66"/>
      <c r="Q38" s="66"/>
      <c r="R38" s="15"/>
      <c r="S38" s="66" t="s">
        <v>149</v>
      </c>
      <c r="T38" s="66"/>
      <c r="U38" s="66"/>
    </row>
    <row r="39" spans="1:29">
      <c r="A39" s="12"/>
      <c r="B39" s="142" t="s">
        <v>539</v>
      </c>
      <c r="C39" s="120" t="s">
        <v>343</v>
      </c>
      <c r="D39" s="128">
        <v>59538</v>
      </c>
      <c r="E39" s="124"/>
      <c r="F39" s="126"/>
      <c r="G39" s="120" t="s">
        <v>343</v>
      </c>
      <c r="H39" s="128">
        <v>27028</v>
      </c>
      <c r="I39" s="124"/>
      <c r="J39" s="126"/>
      <c r="K39" s="120" t="s">
        <v>343</v>
      </c>
      <c r="L39" s="128">
        <v>7487</v>
      </c>
      <c r="M39" s="124"/>
      <c r="N39" s="126"/>
      <c r="O39" s="120" t="s">
        <v>343</v>
      </c>
      <c r="P39" s="128">
        <v>1032</v>
      </c>
      <c r="Q39" s="124"/>
      <c r="R39" s="126"/>
      <c r="S39" s="120" t="s">
        <v>343</v>
      </c>
      <c r="T39" s="128">
        <v>95085</v>
      </c>
      <c r="U39" s="124"/>
    </row>
    <row r="40" spans="1:29">
      <c r="A40" s="12"/>
      <c r="B40" s="142"/>
      <c r="C40" s="121"/>
      <c r="D40" s="129"/>
      <c r="E40" s="125"/>
      <c r="F40" s="126"/>
      <c r="G40" s="121"/>
      <c r="H40" s="129"/>
      <c r="I40" s="125"/>
      <c r="J40" s="126"/>
      <c r="K40" s="121"/>
      <c r="L40" s="129"/>
      <c r="M40" s="125"/>
      <c r="N40" s="126"/>
      <c r="O40" s="121"/>
      <c r="P40" s="129"/>
      <c r="Q40" s="125"/>
      <c r="R40" s="126"/>
      <c r="S40" s="121"/>
      <c r="T40" s="129"/>
      <c r="U40" s="125"/>
    </row>
    <row r="41" spans="1:29">
      <c r="A41" s="12"/>
      <c r="B41" s="155" t="s">
        <v>610</v>
      </c>
      <c r="C41" s="79" t="s">
        <v>611</v>
      </c>
      <c r="D41" s="79"/>
      <c r="E41" s="17" t="s">
        <v>378</v>
      </c>
      <c r="F41" s="15"/>
      <c r="G41" s="79" t="s">
        <v>612</v>
      </c>
      <c r="H41" s="79"/>
      <c r="I41" s="17" t="s">
        <v>378</v>
      </c>
      <c r="J41" s="15"/>
      <c r="K41" s="79" t="s">
        <v>613</v>
      </c>
      <c r="L41" s="79"/>
      <c r="M41" s="17" t="s">
        <v>378</v>
      </c>
      <c r="N41" s="15"/>
      <c r="O41" s="79" t="s">
        <v>614</v>
      </c>
      <c r="P41" s="79"/>
      <c r="Q41" s="17" t="s">
        <v>378</v>
      </c>
      <c r="R41" s="15"/>
      <c r="S41" s="79" t="s">
        <v>615</v>
      </c>
      <c r="T41" s="79"/>
      <c r="U41" s="17" t="s">
        <v>378</v>
      </c>
    </row>
    <row r="42" spans="1:29">
      <c r="A42" s="12"/>
      <c r="B42" s="158" t="s">
        <v>616</v>
      </c>
      <c r="C42" s="130">
        <v>2539</v>
      </c>
      <c r="D42" s="130"/>
      <c r="E42" s="126"/>
      <c r="F42" s="126"/>
      <c r="G42" s="130">
        <v>6744</v>
      </c>
      <c r="H42" s="130"/>
      <c r="I42" s="126"/>
      <c r="J42" s="126"/>
      <c r="K42" s="145">
        <v>462</v>
      </c>
      <c r="L42" s="145"/>
      <c r="M42" s="126"/>
      <c r="N42" s="126"/>
      <c r="O42" s="130">
        <v>1274</v>
      </c>
      <c r="P42" s="130"/>
      <c r="Q42" s="126"/>
      <c r="R42" s="126"/>
      <c r="S42" s="130">
        <v>11019</v>
      </c>
      <c r="T42" s="130"/>
      <c r="U42" s="126"/>
    </row>
    <row r="43" spans="1:29">
      <c r="A43" s="12"/>
      <c r="B43" s="158"/>
      <c r="C43" s="130"/>
      <c r="D43" s="130"/>
      <c r="E43" s="126"/>
      <c r="F43" s="126"/>
      <c r="G43" s="130"/>
      <c r="H43" s="130"/>
      <c r="I43" s="126"/>
      <c r="J43" s="126"/>
      <c r="K43" s="145"/>
      <c r="L43" s="145"/>
      <c r="M43" s="126"/>
      <c r="N43" s="126"/>
      <c r="O43" s="130"/>
      <c r="P43" s="130"/>
      <c r="Q43" s="126"/>
      <c r="R43" s="126"/>
      <c r="S43" s="130"/>
      <c r="T43" s="130"/>
      <c r="U43" s="126"/>
    </row>
    <row r="44" spans="1:29">
      <c r="A44" s="12"/>
      <c r="B44" s="159" t="s">
        <v>617</v>
      </c>
      <c r="C44" s="41">
        <v>1137</v>
      </c>
      <c r="D44" s="41"/>
      <c r="E44" s="32"/>
      <c r="F44" s="32"/>
      <c r="G44" s="41">
        <v>24268</v>
      </c>
      <c r="H44" s="41"/>
      <c r="I44" s="32"/>
      <c r="J44" s="32"/>
      <c r="K44" s="41">
        <v>9828</v>
      </c>
      <c r="L44" s="41"/>
      <c r="M44" s="32"/>
      <c r="N44" s="32"/>
      <c r="O44" s="41">
        <v>5008</v>
      </c>
      <c r="P44" s="41"/>
      <c r="Q44" s="32"/>
      <c r="R44" s="32"/>
      <c r="S44" s="41">
        <v>40241</v>
      </c>
      <c r="T44" s="41"/>
      <c r="U44" s="32"/>
    </row>
    <row r="45" spans="1:29" ht="15.75" thickBot="1">
      <c r="A45" s="12"/>
      <c r="B45" s="159"/>
      <c r="C45" s="42"/>
      <c r="D45" s="42"/>
      <c r="E45" s="43"/>
      <c r="F45" s="32"/>
      <c r="G45" s="42"/>
      <c r="H45" s="42"/>
      <c r="I45" s="43"/>
      <c r="J45" s="32"/>
      <c r="K45" s="42"/>
      <c r="L45" s="42"/>
      <c r="M45" s="43"/>
      <c r="N45" s="32"/>
      <c r="O45" s="42"/>
      <c r="P45" s="42"/>
      <c r="Q45" s="43"/>
      <c r="R45" s="32"/>
      <c r="S45" s="42"/>
      <c r="T45" s="42"/>
      <c r="U45" s="43"/>
    </row>
    <row r="46" spans="1:29">
      <c r="A46" s="12"/>
      <c r="B46" s="142" t="s">
        <v>555</v>
      </c>
      <c r="C46" s="160" t="s">
        <v>343</v>
      </c>
      <c r="D46" s="162">
        <v>55184</v>
      </c>
      <c r="E46" s="124"/>
      <c r="F46" s="126"/>
      <c r="G46" s="160" t="s">
        <v>343</v>
      </c>
      <c r="H46" s="162">
        <v>41216</v>
      </c>
      <c r="I46" s="124"/>
      <c r="J46" s="126"/>
      <c r="K46" s="160" t="s">
        <v>343</v>
      </c>
      <c r="L46" s="162">
        <v>15922</v>
      </c>
      <c r="M46" s="124"/>
      <c r="N46" s="126"/>
      <c r="O46" s="160" t="s">
        <v>343</v>
      </c>
      <c r="P46" s="162">
        <v>3845</v>
      </c>
      <c r="Q46" s="124"/>
      <c r="R46" s="126"/>
      <c r="S46" s="160" t="s">
        <v>343</v>
      </c>
      <c r="T46" s="162">
        <v>116167</v>
      </c>
      <c r="U46" s="124"/>
    </row>
    <row r="47" spans="1:29" ht="15.75" thickBot="1">
      <c r="A47" s="12"/>
      <c r="B47" s="142"/>
      <c r="C47" s="161"/>
      <c r="D47" s="163"/>
      <c r="E47" s="148"/>
      <c r="F47" s="126"/>
      <c r="G47" s="161"/>
      <c r="H47" s="163"/>
      <c r="I47" s="148"/>
      <c r="J47" s="126"/>
      <c r="K47" s="161"/>
      <c r="L47" s="163"/>
      <c r="M47" s="148"/>
      <c r="N47" s="126"/>
      <c r="O47" s="161"/>
      <c r="P47" s="163"/>
      <c r="Q47" s="148"/>
      <c r="R47" s="126"/>
      <c r="S47" s="161"/>
      <c r="T47" s="163"/>
      <c r="U47" s="148"/>
    </row>
    <row r="48" spans="1:29" ht="15.75" thickTop="1">
      <c r="A48" s="12"/>
      <c r="B48" s="15"/>
      <c r="C48" s="80"/>
      <c r="D48" s="80"/>
      <c r="E48" s="80"/>
      <c r="F48" s="15"/>
      <c r="G48" s="80"/>
      <c r="H48" s="80"/>
      <c r="I48" s="80"/>
      <c r="J48" s="15"/>
      <c r="K48" s="80"/>
      <c r="L48" s="80"/>
      <c r="M48" s="80"/>
      <c r="N48" s="15"/>
      <c r="O48" s="80"/>
      <c r="P48" s="80"/>
      <c r="Q48" s="80"/>
      <c r="R48" s="15"/>
      <c r="S48" s="80"/>
      <c r="T48" s="80"/>
      <c r="U48" s="80"/>
    </row>
    <row r="49" spans="1:29" ht="15.75" thickBot="1">
      <c r="A49" s="12"/>
      <c r="B49" s="17"/>
      <c r="C49" s="150">
        <v>41639</v>
      </c>
      <c r="D49" s="150"/>
      <c r="E49" s="150"/>
      <c r="F49" s="150"/>
      <c r="G49" s="150"/>
      <c r="H49" s="150"/>
      <c r="I49" s="150"/>
      <c r="J49" s="150"/>
      <c r="K49" s="150"/>
      <c r="L49" s="150"/>
      <c r="M49" s="150"/>
      <c r="N49" s="150"/>
      <c r="O49" s="150"/>
      <c r="P49" s="150"/>
      <c r="Q49" s="150"/>
      <c r="R49" s="150"/>
      <c r="S49" s="150"/>
      <c r="T49" s="150"/>
      <c r="U49" s="150"/>
    </row>
    <row r="50" spans="1:29">
      <c r="A50" s="12"/>
      <c r="B50" s="104"/>
      <c r="C50" s="99" t="s">
        <v>520</v>
      </c>
      <c r="D50" s="99"/>
      <c r="E50" s="99"/>
      <c r="F50" s="15"/>
      <c r="G50" s="157"/>
      <c r="H50" s="157"/>
      <c r="I50" s="157"/>
      <c r="J50" s="15"/>
      <c r="K50" s="157"/>
      <c r="L50" s="157"/>
      <c r="M50" s="157"/>
      <c r="N50" s="15"/>
      <c r="O50" s="99" t="s">
        <v>607</v>
      </c>
      <c r="P50" s="99"/>
      <c r="Q50" s="99"/>
      <c r="R50" s="15"/>
      <c r="S50" s="157"/>
      <c r="T50" s="157"/>
      <c r="U50" s="157"/>
    </row>
    <row r="51" spans="1:29" ht="15.75" thickBot="1">
      <c r="A51" s="12"/>
      <c r="B51" s="104"/>
      <c r="C51" s="66" t="s">
        <v>608</v>
      </c>
      <c r="D51" s="66"/>
      <c r="E51" s="66"/>
      <c r="F51" s="15"/>
      <c r="G51" s="66" t="s">
        <v>520</v>
      </c>
      <c r="H51" s="66"/>
      <c r="I51" s="66"/>
      <c r="J51" s="15"/>
      <c r="K51" s="66" t="s">
        <v>524</v>
      </c>
      <c r="L51" s="66"/>
      <c r="M51" s="66"/>
      <c r="N51" s="15"/>
      <c r="O51" s="66" t="s">
        <v>609</v>
      </c>
      <c r="P51" s="66"/>
      <c r="Q51" s="66"/>
      <c r="R51" s="15"/>
      <c r="S51" s="66" t="s">
        <v>149</v>
      </c>
      <c r="T51" s="66"/>
      <c r="U51" s="66"/>
    </row>
    <row r="52" spans="1:29">
      <c r="A52" s="12"/>
      <c r="B52" s="142" t="s">
        <v>539</v>
      </c>
      <c r="C52" s="120" t="s">
        <v>343</v>
      </c>
      <c r="D52" s="128">
        <v>67038</v>
      </c>
      <c r="E52" s="124"/>
      <c r="F52" s="126"/>
      <c r="G52" s="120" t="s">
        <v>343</v>
      </c>
      <c r="H52" s="128">
        <v>27905</v>
      </c>
      <c r="I52" s="124"/>
      <c r="J52" s="126"/>
      <c r="K52" s="120" t="s">
        <v>343</v>
      </c>
      <c r="L52" s="128">
        <v>7729</v>
      </c>
      <c r="M52" s="124"/>
      <c r="N52" s="126"/>
      <c r="O52" s="120" t="s">
        <v>343</v>
      </c>
      <c r="P52" s="122">
        <v>994</v>
      </c>
      <c r="Q52" s="124"/>
      <c r="R52" s="126"/>
      <c r="S52" s="120" t="s">
        <v>343</v>
      </c>
      <c r="T52" s="128">
        <v>103666</v>
      </c>
      <c r="U52" s="124"/>
    </row>
    <row r="53" spans="1:29">
      <c r="A53" s="12"/>
      <c r="B53" s="142"/>
      <c r="C53" s="121"/>
      <c r="D53" s="129"/>
      <c r="E53" s="125"/>
      <c r="F53" s="126"/>
      <c r="G53" s="121"/>
      <c r="H53" s="129"/>
      <c r="I53" s="125"/>
      <c r="J53" s="126"/>
      <c r="K53" s="121"/>
      <c r="L53" s="129"/>
      <c r="M53" s="125"/>
      <c r="N53" s="126"/>
      <c r="O53" s="121"/>
      <c r="P53" s="123"/>
      <c r="Q53" s="125"/>
      <c r="R53" s="126"/>
      <c r="S53" s="121"/>
      <c r="T53" s="129"/>
      <c r="U53" s="125"/>
    </row>
    <row r="54" spans="1:29">
      <c r="A54" s="12"/>
      <c r="B54" s="155" t="s">
        <v>610</v>
      </c>
      <c r="C54" s="79" t="s">
        <v>618</v>
      </c>
      <c r="D54" s="79"/>
      <c r="E54" s="17" t="s">
        <v>378</v>
      </c>
      <c r="F54" s="15"/>
      <c r="G54" s="79" t="s">
        <v>619</v>
      </c>
      <c r="H54" s="79"/>
      <c r="I54" s="17" t="s">
        <v>378</v>
      </c>
      <c r="J54" s="15"/>
      <c r="K54" s="79" t="s">
        <v>620</v>
      </c>
      <c r="L54" s="79"/>
      <c r="M54" s="17" t="s">
        <v>378</v>
      </c>
      <c r="N54" s="15"/>
      <c r="O54" s="79" t="s">
        <v>621</v>
      </c>
      <c r="P54" s="79"/>
      <c r="Q54" s="17" t="s">
        <v>378</v>
      </c>
      <c r="R54" s="15"/>
      <c r="S54" s="79" t="s">
        <v>622</v>
      </c>
      <c r="T54" s="79"/>
      <c r="U54" s="17" t="s">
        <v>378</v>
      </c>
    </row>
    <row r="55" spans="1:29">
      <c r="A55" s="12"/>
      <c r="B55" s="158" t="s">
        <v>616</v>
      </c>
      <c r="C55" s="130">
        <v>4436</v>
      </c>
      <c r="D55" s="130"/>
      <c r="E55" s="126"/>
      <c r="F55" s="126"/>
      <c r="G55" s="130">
        <v>10445</v>
      </c>
      <c r="H55" s="130"/>
      <c r="I55" s="126"/>
      <c r="J55" s="126"/>
      <c r="K55" s="145">
        <v>569</v>
      </c>
      <c r="L55" s="145"/>
      <c r="M55" s="126"/>
      <c r="N55" s="126"/>
      <c r="O55" s="145">
        <v>751</v>
      </c>
      <c r="P55" s="145"/>
      <c r="Q55" s="126"/>
      <c r="R55" s="126"/>
      <c r="S55" s="130">
        <v>16201</v>
      </c>
      <c r="T55" s="130"/>
      <c r="U55" s="126"/>
    </row>
    <row r="56" spans="1:29">
      <c r="A56" s="12"/>
      <c r="B56" s="158"/>
      <c r="C56" s="130"/>
      <c r="D56" s="130"/>
      <c r="E56" s="126"/>
      <c r="F56" s="126"/>
      <c r="G56" s="130"/>
      <c r="H56" s="130"/>
      <c r="I56" s="126"/>
      <c r="J56" s="126"/>
      <c r="K56" s="145"/>
      <c r="L56" s="145"/>
      <c r="M56" s="126"/>
      <c r="N56" s="126"/>
      <c r="O56" s="145"/>
      <c r="P56" s="145"/>
      <c r="Q56" s="126"/>
      <c r="R56" s="126"/>
      <c r="S56" s="130"/>
      <c r="T56" s="130"/>
      <c r="U56" s="126"/>
    </row>
    <row r="57" spans="1:29">
      <c r="A57" s="12"/>
      <c r="B57" s="159" t="s">
        <v>623</v>
      </c>
      <c r="C57" s="79" t="s">
        <v>624</v>
      </c>
      <c r="D57" s="79"/>
      <c r="E57" s="40" t="s">
        <v>378</v>
      </c>
      <c r="F57" s="32"/>
      <c r="G57" s="41">
        <v>9488</v>
      </c>
      <c r="H57" s="41"/>
      <c r="I57" s="32"/>
      <c r="J57" s="32"/>
      <c r="K57" s="41">
        <v>2844</v>
      </c>
      <c r="L57" s="41"/>
      <c r="M57" s="32"/>
      <c r="N57" s="32"/>
      <c r="O57" s="79">
        <v>572</v>
      </c>
      <c r="P57" s="79"/>
      <c r="Q57" s="32"/>
      <c r="R57" s="32"/>
      <c r="S57" s="41">
        <v>10716</v>
      </c>
      <c r="T57" s="41"/>
      <c r="U57" s="32"/>
    </row>
    <row r="58" spans="1:29" ht="15.75" thickBot="1">
      <c r="A58" s="12"/>
      <c r="B58" s="159"/>
      <c r="C58" s="69"/>
      <c r="D58" s="69"/>
      <c r="E58" s="86"/>
      <c r="F58" s="32"/>
      <c r="G58" s="42"/>
      <c r="H58" s="42"/>
      <c r="I58" s="43"/>
      <c r="J58" s="32"/>
      <c r="K58" s="42"/>
      <c r="L58" s="42"/>
      <c r="M58" s="43"/>
      <c r="N58" s="32"/>
      <c r="O58" s="69"/>
      <c r="P58" s="69"/>
      <c r="Q58" s="43"/>
      <c r="R58" s="32"/>
      <c r="S58" s="42"/>
      <c r="T58" s="42"/>
      <c r="U58" s="43"/>
    </row>
    <row r="59" spans="1:29">
      <c r="A59" s="12"/>
      <c r="B59" s="142" t="s">
        <v>555</v>
      </c>
      <c r="C59" s="160" t="s">
        <v>343</v>
      </c>
      <c r="D59" s="162">
        <v>59538</v>
      </c>
      <c r="E59" s="124"/>
      <c r="F59" s="126"/>
      <c r="G59" s="160" t="s">
        <v>343</v>
      </c>
      <c r="H59" s="162">
        <v>27028</v>
      </c>
      <c r="I59" s="124"/>
      <c r="J59" s="126"/>
      <c r="K59" s="160" t="s">
        <v>343</v>
      </c>
      <c r="L59" s="162">
        <v>7487</v>
      </c>
      <c r="M59" s="124"/>
      <c r="N59" s="126"/>
      <c r="O59" s="160" t="s">
        <v>343</v>
      </c>
      <c r="P59" s="162">
        <v>1032</v>
      </c>
      <c r="Q59" s="124"/>
      <c r="R59" s="126"/>
      <c r="S59" s="160" t="s">
        <v>343</v>
      </c>
      <c r="T59" s="162">
        <v>95085</v>
      </c>
      <c r="U59" s="124"/>
    </row>
    <row r="60" spans="1:29" ht="15.75" thickBot="1">
      <c r="A60" s="12"/>
      <c r="B60" s="142"/>
      <c r="C60" s="161"/>
      <c r="D60" s="163"/>
      <c r="E60" s="148"/>
      <c r="F60" s="126"/>
      <c r="G60" s="161"/>
      <c r="H60" s="163"/>
      <c r="I60" s="148"/>
      <c r="J60" s="126"/>
      <c r="K60" s="161"/>
      <c r="L60" s="163"/>
      <c r="M60" s="148"/>
      <c r="N60" s="126"/>
      <c r="O60" s="161"/>
      <c r="P60" s="163"/>
      <c r="Q60" s="148"/>
      <c r="R60" s="126"/>
      <c r="S60" s="161"/>
      <c r="T60" s="163"/>
      <c r="U60" s="148"/>
    </row>
    <row r="61" spans="1:29" ht="15.75" thickTop="1">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row>
    <row r="62" spans="1:29">
      <c r="A62" s="12"/>
      <c r="B62" s="32" t="s">
        <v>625</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row>
    <row r="63" spans="1:29">
      <c r="A63" s="1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1:29">
      <c r="A64" s="12"/>
      <c r="B64" s="31"/>
      <c r="C64" s="31"/>
      <c r="D64" s="31"/>
      <c r="E64" s="31"/>
      <c r="F64" s="31"/>
      <c r="G64" s="31"/>
      <c r="H64" s="31"/>
      <c r="I64" s="31"/>
      <c r="J64" s="31"/>
      <c r="K64" s="31"/>
      <c r="L64" s="31"/>
      <c r="M64" s="31"/>
      <c r="N64" s="31"/>
      <c r="O64" s="31"/>
      <c r="P64" s="31"/>
      <c r="Q64" s="31"/>
      <c r="R64" s="31"/>
      <c r="S64" s="31"/>
      <c r="T64" s="31"/>
      <c r="U64" s="31"/>
    </row>
    <row r="65" spans="1:21">
      <c r="A65" s="12"/>
      <c r="B65" s="14"/>
      <c r="C65" s="14"/>
      <c r="D65" s="14"/>
      <c r="E65" s="14"/>
      <c r="F65" s="14"/>
      <c r="G65" s="14"/>
      <c r="H65" s="14"/>
      <c r="I65" s="14"/>
      <c r="J65" s="14"/>
      <c r="K65" s="14"/>
      <c r="L65" s="14"/>
      <c r="M65" s="14"/>
      <c r="N65" s="14"/>
      <c r="O65" s="14"/>
      <c r="P65" s="14"/>
      <c r="Q65" s="14"/>
      <c r="R65" s="14"/>
      <c r="S65" s="14"/>
      <c r="T65" s="14"/>
      <c r="U65" s="14"/>
    </row>
    <row r="66" spans="1:21" ht="15.75" thickBot="1">
      <c r="A66" s="12"/>
      <c r="B66" s="21" t="s">
        <v>339</v>
      </c>
      <c r="C66" s="66" t="s">
        <v>385</v>
      </c>
      <c r="D66" s="66"/>
      <c r="E66" s="66"/>
      <c r="F66" s="66"/>
      <c r="G66" s="66"/>
      <c r="H66" s="66"/>
      <c r="I66" s="66"/>
      <c r="J66" s="66"/>
      <c r="K66" s="66"/>
      <c r="L66" s="66"/>
      <c r="M66" s="66"/>
      <c r="N66" s="66"/>
      <c r="O66" s="66"/>
      <c r="P66" s="66"/>
      <c r="Q66" s="66"/>
      <c r="R66" s="66"/>
      <c r="S66" s="66"/>
      <c r="T66" s="66"/>
      <c r="U66" s="66"/>
    </row>
    <row r="67" spans="1:21">
      <c r="A67" s="12"/>
      <c r="B67" s="104"/>
      <c r="C67" s="99" t="s">
        <v>520</v>
      </c>
      <c r="D67" s="99"/>
      <c r="E67" s="99"/>
      <c r="F67" s="15"/>
      <c r="G67" s="157"/>
      <c r="H67" s="157"/>
      <c r="I67" s="157"/>
      <c r="J67" s="15"/>
      <c r="K67" s="157"/>
      <c r="L67" s="157"/>
      <c r="M67" s="157"/>
      <c r="N67" s="15"/>
      <c r="O67" s="99" t="s">
        <v>607</v>
      </c>
      <c r="P67" s="99"/>
      <c r="Q67" s="99"/>
      <c r="R67" s="15"/>
      <c r="S67" s="157"/>
      <c r="T67" s="157"/>
      <c r="U67" s="157"/>
    </row>
    <row r="68" spans="1:21" ht="15.75" thickBot="1">
      <c r="A68" s="12"/>
      <c r="B68" s="17"/>
      <c r="C68" s="66" t="s">
        <v>608</v>
      </c>
      <c r="D68" s="66"/>
      <c r="E68" s="66"/>
      <c r="F68" s="15"/>
      <c r="G68" s="66" t="s">
        <v>520</v>
      </c>
      <c r="H68" s="66"/>
      <c r="I68" s="66"/>
      <c r="J68" s="15"/>
      <c r="K68" s="66" t="s">
        <v>524</v>
      </c>
      <c r="L68" s="66"/>
      <c r="M68" s="66"/>
      <c r="N68" s="15"/>
      <c r="O68" s="66" t="s">
        <v>609</v>
      </c>
      <c r="P68" s="66"/>
      <c r="Q68" s="66"/>
      <c r="R68" s="15"/>
      <c r="S68" s="66" t="s">
        <v>149</v>
      </c>
      <c r="T68" s="66"/>
      <c r="U68" s="66"/>
    </row>
    <row r="69" spans="1:21">
      <c r="A69" s="12"/>
      <c r="B69" s="165" t="s">
        <v>626</v>
      </c>
      <c r="C69" s="165"/>
      <c r="D69" s="165"/>
      <c r="E69" s="165"/>
      <c r="F69" s="165"/>
      <c r="G69" s="165"/>
      <c r="H69" s="165"/>
      <c r="I69" s="165"/>
      <c r="J69" s="165"/>
      <c r="K69" s="165"/>
      <c r="L69" s="165"/>
      <c r="M69" s="165"/>
      <c r="N69" s="165"/>
      <c r="O69" s="165"/>
      <c r="P69" s="165"/>
      <c r="Q69" s="165"/>
      <c r="R69" s="165"/>
      <c r="S69" s="165"/>
      <c r="T69" s="165"/>
      <c r="U69" s="165"/>
    </row>
    <row r="70" spans="1:21">
      <c r="A70" s="12"/>
      <c r="B70" s="166" t="s">
        <v>627</v>
      </c>
      <c r="C70" s="108" t="s">
        <v>343</v>
      </c>
      <c r="D70" s="109">
        <v>49243</v>
      </c>
      <c r="E70" s="38"/>
      <c r="F70" s="38"/>
      <c r="G70" s="108" t="s">
        <v>343</v>
      </c>
      <c r="H70" s="109">
        <v>38201</v>
      </c>
      <c r="I70" s="38"/>
      <c r="J70" s="38"/>
      <c r="K70" s="108" t="s">
        <v>343</v>
      </c>
      <c r="L70" s="109">
        <v>15858</v>
      </c>
      <c r="M70" s="38"/>
      <c r="N70" s="38"/>
      <c r="O70" s="108" t="s">
        <v>343</v>
      </c>
      <c r="P70" s="109">
        <v>3118</v>
      </c>
      <c r="Q70" s="38"/>
      <c r="R70" s="38"/>
      <c r="S70" s="108" t="s">
        <v>343</v>
      </c>
      <c r="T70" s="109">
        <v>106420</v>
      </c>
      <c r="U70" s="38"/>
    </row>
    <row r="71" spans="1:21">
      <c r="A71" s="12"/>
      <c r="B71" s="166"/>
      <c r="C71" s="108"/>
      <c r="D71" s="109"/>
      <c r="E71" s="38"/>
      <c r="F71" s="38"/>
      <c r="G71" s="108"/>
      <c r="H71" s="109"/>
      <c r="I71" s="38"/>
      <c r="J71" s="38"/>
      <c r="K71" s="108"/>
      <c r="L71" s="109"/>
      <c r="M71" s="38"/>
      <c r="N71" s="38"/>
      <c r="O71" s="108"/>
      <c r="P71" s="109"/>
      <c r="Q71" s="38"/>
      <c r="R71" s="38"/>
      <c r="S71" s="108"/>
      <c r="T71" s="109"/>
      <c r="U71" s="38"/>
    </row>
    <row r="72" spans="1:21">
      <c r="A72" s="12"/>
      <c r="B72" s="159" t="s">
        <v>628</v>
      </c>
      <c r="C72" s="167">
        <v>1088</v>
      </c>
      <c r="D72" s="167"/>
      <c r="E72" s="32"/>
      <c r="F72" s="32"/>
      <c r="G72" s="111">
        <v>320</v>
      </c>
      <c r="H72" s="111"/>
      <c r="I72" s="32"/>
      <c r="J72" s="32"/>
      <c r="K72" s="111" t="s">
        <v>467</v>
      </c>
      <c r="L72" s="111"/>
      <c r="M72" s="32"/>
      <c r="N72" s="32"/>
      <c r="O72" s="111" t="s">
        <v>467</v>
      </c>
      <c r="P72" s="111"/>
      <c r="Q72" s="32"/>
      <c r="R72" s="32"/>
      <c r="S72" s="167">
        <v>1408</v>
      </c>
      <c r="T72" s="167"/>
      <c r="U72" s="32"/>
    </row>
    <row r="73" spans="1:21">
      <c r="A73" s="12"/>
      <c r="B73" s="159"/>
      <c r="C73" s="167"/>
      <c r="D73" s="167"/>
      <c r="E73" s="32"/>
      <c r="F73" s="32"/>
      <c r="G73" s="111"/>
      <c r="H73" s="111"/>
      <c r="I73" s="32"/>
      <c r="J73" s="32"/>
      <c r="K73" s="111"/>
      <c r="L73" s="111"/>
      <c r="M73" s="32"/>
      <c r="N73" s="32"/>
      <c r="O73" s="111"/>
      <c r="P73" s="111"/>
      <c r="Q73" s="32"/>
      <c r="R73" s="32"/>
      <c r="S73" s="167"/>
      <c r="T73" s="167"/>
      <c r="U73" s="32"/>
    </row>
    <row r="74" spans="1:21">
      <c r="A74" s="12"/>
      <c r="B74" s="166" t="s">
        <v>629</v>
      </c>
      <c r="C74" s="109">
        <v>4853</v>
      </c>
      <c r="D74" s="109"/>
      <c r="E74" s="38"/>
      <c r="F74" s="38"/>
      <c r="G74" s="109">
        <v>2695</v>
      </c>
      <c r="H74" s="109"/>
      <c r="I74" s="38"/>
      <c r="J74" s="38"/>
      <c r="K74" s="110">
        <v>64</v>
      </c>
      <c r="L74" s="110"/>
      <c r="M74" s="38"/>
      <c r="N74" s="38"/>
      <c r="O74" s="110">
        <v>727</v>
      </c>
      <c r="P74" s="110"/>
      <c r="Q74" s="38"/>
      <c r="R74" s="38"/>
      <c r="S74" s="109">
        <v>8339</v>
      </c>
      <c r="T74" s="109"/>
      <c r="U74" s="38"/>
    </row>
    <row r="75" spans="1:21" ht="15.75" thickBot="1">
      <c r="A75" s="12"/>
      <c r="B75" s="166"/>
      <c r="C75" s="168"/>
      <c r="D75" s="168"/>
      <c r="E75" s="50"/>
      <c r="F75" s="38"/>
      <c r="G75" s="168"/>
      <c r="H75" s="168"/>
      <c r="I75" s="50"/>
      <c r="J75" s="38"/>
      <c r="K75" s="169"/>
      <c r="L75" s="169"/>
      <c r="M75" s="50"/>
      <c r="N75" s="38"/>
      <c r="O75" s="169"/>
      <c r="P75" s="169"/>
      <c r="Q75" s="50"/>
      <c r="R75" s="38"/>
      <c r="S75" s="168"/>
      <c r="T75" s="168"/>
      <c r="U75" s="50"/>
    </row>
    <row r="76" spans="1:21">
      <c r="A76" s="12"/>
      <c r="B76" s="133" t="s">
        <v>149</v>
      </c>
      <c r="C76" s="107" t="s">
        <v>343</v>
      </c>
      <c r="D76" s="171">
        <v>55184</v>
      </c>
      <c r="E76" s="36"/>
      <c r="F76" s="32"/>
      <c r="G76" s="107" t="s">
        <v>343</v>
      </c>
      <c r="H76" s="171">
        <v>41216</v>
      </c>
      <c r="I76" s="36"/>
      <c r="J76" s="32"/>
      <c r="K76" s="107" t="s">
        <v>343</v>
      </c>
      <c r="L76" s="171">
        <v>15922</v>
      </c>
      <c r="M76" s="36"/>
      <c r="N76" s="32"/>
      <c r="O76" s="107" t="s">
        <v>343</v>
      </c>
      <c r="P76" s="171">
        <v>3845</v>
      </c>
      <c r="Q76" s="36"/>
      <c r="R76" s="32"/>
      <c r="S76" s="107" t="s">
        <v>343</v>
      </c>
      <c r="T76" s="171">
        <v>116167</v>
      </c>
      <c r="U76" s="36"/>
    </row>
    <row r="77" spans="1:21" ht="15.75" thickBot="1">
      <c r="A77" s="12"/>
      <c r="B77" s="133"/>
      <c r="C77" s="170"/>
      <c r="D77" s="172"/>
      <c r="E77" s="60"/>
      <c r="F77" s="32"/>
      <c r="G77" s="170"/>
      <c r="H77" s="172"/>
      <c r="I77" s="60"/>
      <c r="J77" s="32"/>
      <c r="K77" s="170"/>
      <c r="L77" s="172"/>
      <c r="M77" s="60"/>
      <c r="N77" s="32"/>
      <c r="O77" s="170"/>
      <c r="P77" s="172"/>
      <c r="Q77" s="60"/>
      <c r="R77" s="32"/>
      <c r="S77" s="170"/>
      <c r="T77" s="172"/>
      <c r="U77" s="60"/>
    </row>
    <row r="78" spans="1:21" ht="15.75" thickTop="1">
      <c r="A78" s="12"/>
      <c r="B78" s="164" t="s">
        <v>630</v>
      </c>
      <c r="C78" s="173"/>
      <c r="D78" s="173"/>
      <c r="E78" s="173"/>
      <c r="F78" s="26"/>
      <c r="G78" s="174"/>
      <c r="H78" s="174"/>
      <c r="I78" s="174"/>
      <c r="J78" s="26"/>
      <c r="K78" s="174"/>
      <c r="L78" s="174"/>
      <c r="M78" s="174"/>
      <c r="N78" s="26"/>
      <c r="O78" s="174"/>
      <c r="P78" s="174"/>
      <c r="Q78" s="174"/>
      <c r="R78" s="26"/>
      <c r="S78" s="174"/>
      <c r="T78" s="174"/>
      <c r="U78" s="174"/>
    </row>
    <row r="79" spans="1:21">
      <c r="A79" s="12"/>
      <c r="B79" s="159" t="s">
        <v>627</v>
      </c>
      <c r="C79" s="175" t="s">
        <v>343</v>
      </c>
      <c r="D79" s="167">
        <v>8374716</v>
      </c>
      <c r="E79" s="32"/>
      <c r="F79" s="32"/>
      <c r="G79" s="175" t="s">
        <v>343</v>
      </c>
      <c r="H79" s="167">
        <v>2884388</v>
      </c>
      <c r="I79" s="32"/>
      <c r="J79" s="32"/>
      <c r="K79" s="175" t="s">
        <v>343</v>
      </c>
      <c r="L79" s="167">
        <v>3084633</v>
      </c>
      <c r="M79" s="32"/>
      <c r="N79" s="32"/>
      <c r="O79" s="175" t="s">
        <v>343</v>
      </c>
      <c r="P79" s="167">
        <v>318572</v>
      </c>
      <c r="Q79" s="32"/>
      <c r="R79" s="32"/>
      <c r="S79" s="175" t="s">
        <v>343</v>
      </c>
      <c r="T79" s="167">
        <v>14662309</v>
      </c>
      <c r="U79" s="32"/>
    </row>
    <row r="80" spans="1:21">
      <c r="A80" s="12"/>
      <c r="B80" s="159"/>
      <c r="C80" s="175"/>
      <c r="D80" s="167"/>
      <c r="E80" s="32"/>
      <c r="F80" s="32"/>
      <c r="G80" s="175"/>
      <c r="H80" s="167"/>
      <c r="I80" s="32"/>
      <c r="J80" s="32"/>
      <c r="K80" s="175"/>
      <c r="L80" s="167"/>
      <c r="M80" s="32"/>
      <c r="N80" s="32"/>
      <c r="O80" s="175"/>
      <c r="P80" s="167"/>
      <c r="Q80" s="32"/>
      <c r="R80" s="32"/>
      <c r="S80" s="175"/>
      <c r="T80" s="167"/>
      <c r="U80" s="32"/>
    </row>
    <row r="81" spans="1:29">
      <c r="A81" s="12"/>
      <c r="B81" s="166" t="s">
        <v>628</v>
      </c>
      <c r="C81" s="109">
        <v>69636</v>
      </c>
      <c r="D81" s="109"/>
      <c r="E81" s="38"/>
      <c r="F81" s="38"/>
      <c r="G81" s="109">
        <v>32936</v>
      </c>
      <c r="H81" s="109"/>
      <c r="I81" s="38"/>
      <c r="J81" s="38"/>
      <c r="K81" s="110" t="s">
        <v>467</v>
      </c>
      <c r="L81" s="110"/>
      <c r="M81" s="38"/>
      <c r="N81" s="38"/>
      <c r="O81" s="110" t="s">
        <v>467</v>
      </c>
      <c r="P81" s="110"/>
      <c r="Q81" s="38"/>
      <c r="R81" s="38"/>
      <c r="S81" s="109">
        <v>102572</v>
      </c>
      <c r="T81" s="109"/>
      <c r="U81" s="38"/>
    </row>
    <row r="82" spans="1:29">
      <c r="A82" s="12"/>
      <c r="B82" s="166"/>
      <c r="C82" s="109"/>
      <c r="D82" s="109"/>
      <c r="E82" s="38"/>
      <c r="F82" s="38"/>
      <c r="G82" s="109"/>
      <c r="H82" s="109"/>
      <c r="I82" s="38"/>
      <c r="J82" s="38"/>
      <c r="K82" s="110"/>
      <c r="L82" s="110"/>
      <c r="M82" s="38"/>
      <c r="N82" s="38"/>
      <c r="O82" s="110"/>
      <c r="P82" s="110"/>
      <c r="Q82" s="38"/>
      <c r="R82" s="38"/>
      <c r="S82" s="109"/>
      <c r="T82" s="109"/>
      <c r="U82" s="38"/>
    </row>
    <row r="83" spans="1:29">
      <c r="A83" s="12"/>
      <c r="B83" s="159" t="s">
        <v>629</v>
      </c>
      <c r="C83" s="167">
        <v>459308</v>
      </c>
      <c r="D83" s="167"/>
      <c r="E83" s="32"/>
      <c r="F83" s="32"/>
      <c r="G83" s="167">
        <v>31499</v>
      </c>
      <c r="H83" s="167"/>
      <c r="I83" s="32"/>
      <c r="J83" s="32"/>
      <c r="K83" s="167">
        <v>1580</v>
      </c>
      <c r="L83" s="167"/>
      <c r="M83" s="32"/>
      <c r="N83" s="32"/>
      <c r="O83" s="167">
        <v>70464</v>
      </c>
      <c r="P83" s="167"/>
      <c r="Q83" s="32"/>
      <c r="R83" s="32"/>
      <c r="S83" s="167">
        <v>562851</v>
      </c>
      <c r="T83" s="167"/>
      <c r="U83" s="32"/>
    </row>
    <row r="84" spans="1:29" ht="15.75" thickBot="1">
      <c r="A84" s="12"/>
      <c r="B84" s="159"/>
      <c r="C84" s="176"/>
      <c r="D84" s="176"/>
      <c r="E84" s="43"/>
      <c r="F84" s="32"/>
      <c r="G84" s="176"/>
      <c r="H84" s="176"/>
      <c r="I84" s="43"/>
      <c r="J84" s="32"/>
      <c r="K84" s="176"/>
      <c r="L84" s="176"/>
      <c r="M84" s="43"/>
      <c r="N84" s="32"/>
      <c r="O84" s="176"/>
      <c r="P84" s="176"/>
      <c r="Q84" s="43"/>
      <c r="R84" s="32"/>
      <c r="S84" s="176"/>
      <c r="T84" s="176"/>
      <c r="U84" s="43"/>
    </row>
    <row r="85" spans="1:29">
      <c r="A85" s="12"/>
      <c r="B85" s="177" t="s">
        <v>149</v>
      </c>
      <c r="C85" s="178" t="s">
        <v>343</v>
      </c>
      <c r="D85" s="180">
        <v>8903660</v>
      </c>
      <c r="E85" s="47"/>
      <c r="F85" s="38"/>
      <c r="G85" s="178" t="s">
        <v>343</v>
      </c>
      <c r="H85" s="180">
        <v>2948823</v>
      </c>
      <c r="I85" s="47"/>
      <c r="J85" s="38"/>
      <c r="K85" s="178" t="s">
        <v>343</v>
      </c>
      <c r="L85" s="180">
        <v>3086213</v>
      </c>
      <c r="M85" s="47"/>
      <c r="N85" s="38"/>
      <c r="O85" s="178" t="s">
        <v>343</v>
      </c>
      <c r="P85" s="180">
        <v>389036</v>
      </c>
      <c r="Q85" s="47"/>
      <c r="R85" s="38"/>
      <c r="S85" s="178" t="s">
        <v>343</v>
      </c>
      <c r="T85" s="180">
        <v>15327732</v>
      </c>
      <c r="U85" s="47"/>
    </row>
    <row r="86" spans="1:29" ht="15.75" thickBot="1">
      <c r="A86" s="12"/>
      <c r="B86" s="177"/>
      <c r="C86" s="179"/>
      <c r="D86" s="181"/>
      <c r="E86" s="72"/>
      <c r="F86" s="38"/>
      <c r="G86" s="179"/>
      <c r="H86" s="181"/>
      <c r="I86" s="72"/>
      <c r="J86" s="38"/>
      <c r="K86" s="179"/>
      <c r="L86" s="181"/>
      <c r="M86" s="72"/>
      <c r="N86" s="38"/>
      <c r="O86" s="179"/>
      <c r="P86" s="181"/>
      <c r="Q86" s="72"/>
      <c r="R86" s="38"/>
      <c r="S86" s="179"/>
      <c r="T86" s="181"/>
      <c r="U86" s="72"/>
    </row>
    <row r="87" spans="1:29" ht="15.75" thickTop="1">
      <c r="A87" s="1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row>
    <row r="88" spans="1:29">
      <c r="A88" s="12"/>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row>
    <row r="89" spans="1:29">
      <c r="A89" s="12"/>
      <c r="B89" s="31"/>
      <c r="C89" s="31"/>
      <c r="D89" s="31"/>
      <c r="E89" s="31"/>
      <c r="F89" s="31"/>
      <c r="G89" s="31"/>
      <c r="H89" s="31"/>
      <c r="I89" s="31"/>
      <c r="J89" s="31"/>
      <c r="K89" s="31"/>
      <c r="L89" s="31"/>
      <c r="M89" s="31"/>
      <c r="N89" s="31"/>
      <c r="O89" s="31"/>
      <c r="P89" s="31"/>
      <c r="Q89" s="31"/>
      <c r="R89" s="31"/>
      <c r="S89" s="31"/>
      <c r="T89" s="31"/>
      <c r="U89" s="31"/>
    </row>
    <row r="90" spans="1:29">
      <c r="A90" s="12"/>
      <c r="B90" s="14"/>
      <c r="C90" s="14"/>
      <c r="D90" s="14"/>
      <c r="E90" s="14"/>
      <c r="F90" s="14"/>
      <c r="G90" s="14"/>
      <c r="H90" s="14"/>
      <c r="I90" s="14"/>
      <c r="J90" s="14"/>
      <c r="K90" s="14"/>
      <c r="L90" s="14"/>
      <c r="M90" s="14"/>
      <c r="N90" s="14"/>
      <c r="O90" s="14"/>
      <c r="P90" s="14"/>
      <c r="Q90" s="14"/>
      <c r="R90" s="14"/>
      <c r="S90" s="14"/>
      <c r="T90" s="14"/>
      <c r="U90" s="14"/>
    </row>
    <row r="91" spans="1:29" ht="15.75" thickBot="1">
      <c r="A91" s="12"/>
      <c r="B91" s="21" t="s">
        <v>339</v>
      </c>
      <c r="C91" s="66" t="s">
        <v>631</v>
      </c>
      <c r="D91" s="66"/>
      <c r="E91" s="66"/>
      <c r="F91" s="66"/>
      <c r="G91" s="66"/>
      <c r="H91" s="66"/>
      <c r="I91" s="66"/>
      <c r="J91" s="66"/>
      <c r="K91" s="66"/>
      <c r="L91" s="66"/>
      <c r="M91" s="66"/>
      <c r="N91" s="66"/>
      <c r="O91" s="66"/>
      <c r="P91" s="66"/>
      <c r="Q91" s="66"/>
      <c r="R91" s="66"/>
      <c r="S91" s="66"/>
      <c r="T91" s="66"/>
      <c r="U91" s="66"/>
    </row>
    <row r="92" spans="1:29">
      <c r="A92" s="12"/>
      <c r="B92" s="104"/>
      <c r="C92" s="99" t="s">
        <v>520</v>
      </c>
      <c r="D92" s="99"/>
      <c r="E92" s="99"/>
      <c r="F92" s="15"/>
      <c r="G92" s="157"/>
      <c r="H92" s="157"/>
      <c r="I92" s="157"/>
      <c r="J92" s="15"/>
      <c r="K92" s="157"/>
      <c r="L92" s="157"/>
      <c r="M92" s="157"/>
      <c r="N92" s="15"/>
      <c r="O92" s="99" t="s">
        <v>607</v>
      </c>
      <c r="P92" s="99"/>
      <c r="Q92" s="99"/>
      <c r="R92" s="15"/>
      <c r="S92" s="157"/>
      <c r="T92" s="157"/>
      <c r="U92" s="157"/>
    </row>
    <row r="93" spans="1:29" ht="15.75" thickBot="1">
      <c r="A93" s="12"/>
      <c r="B93" s="17"/>
      <c r="C93" s="66" t="s">
        <v>608</v>
      </c>
      <c r="D93" s="66"/>
      <c r="E93" s="66"/>
      <c r="F93" s="15"/>
      <c r="G93" s="66" t="s">
        <v>520</v>
      </c>
      <c r="H93" s="66"/>
      <c r="I93" s="66"/>
      <c r="J93" s="15"/>
      <c r="K93" s="66" t="s">
        <v>524</v>
      </c>
      <c r="L93" s="66"/>
      <c r="M93" s="66"/>
      <c r="N93" s="15"/>
      <c r="O93" s="66" t="s">
        <v>609</v>
      </c>
      <c r="P93" s="66"/>
      <c r="Q93" s="66"/>
      <c r="R93" s="15"/>
      <c r="S93" s="66" t="s">
        <v>149</v>
      </c>
      <c r="T93" s="66"/>
      <c r="U93" s="66"/>
    </row>
    <row r="94" spans="1:29">
      <c r="A94" s="12"/>
      <c r="B94" s="165" t="s">
        <v>626</v>
      </c>
      <c r="C94" s="165"/>
      <c r="D94" s="165"/>
      <c r="E94" s="165"/>
      <c r="F94" s="165"/>
      <c r="G94" s="165"/>
      <c r="H94" s="165"/>
      <c r="I94" s="165"/>
      <c r="J94" s="165"/>
      <c r="K94" s="165"/>
      <c r="L94" s="165"/>
      <c r="M94" s="165"/>
      <c r="N94" s="165"/>
      <c r="O94" s="165"/>
      <c r="P94" s="165"/>
      <c r="Q94" s="165"/>
      <c r="R94" s="165"/>
      <c r="S94" s="165"/>
      <c r="T94" s="165"/>
      <c r="U94" s="165"/>
    </row>
    <row r="95" spans="1:29">
      <c r="A95" s="12"/>
      <c r="B95" s="166" t="s">
        <v>627</v>
      </c>
      <c r="C95" s="108" t="s">
        <v>343</v>
      </c>
      <c r="D95" s="109">
        <v>51758</v>
      </c>
      <c r="E95" s="38"/>
      <c r="F95" s="38"/>
      <c r="G95" s="108" t="s">
        <v>343</v>
      </c>
      <c r="H95" s="109">
        <v>24303</v>
      </c>
      <c r="I95" s="38"/>
      <c r="J95" s="38"/>
      <c r="K95" s="108" t="s">
        <v>343</v>
      </c>
      <c r="L95" s="109">
        <v>6878</v>
      </c>
      <c r="M95" s="38"/>
      <c r="N95" s="38"/>
      <c r="O95" s="108" t="s">
        <v>343</v>
      </c>
      <c r="P95" s="110">
        <v>914</v>
      </c>
      <c r="Q95" s="38"/>
      <c r="R95" s="38"/>
      <c r="S95" s="108" t="s">
        <v>343</v>
      </c>
      <c r="T95" s="109">
        <v>83853</v>
      </c>
      <c r="U95" s="38"/>
    </row>
    <row r="96" spans="1:29">
      <c r="A96" s="12"/>
      <c r="B96" s="166"/>
      <c r="C96" s="108"/>
      <c r="D96" s="109"/>
      <c r="E96" s="38"/>
      <c r="F96" s="38"/>
      <c r="G96" s="108"/>
      <c r="H96" s="109"/>
      <c r="I96" s="38"/>
      <c r="J96" s="38"/>
      <c r="K96" s="108"/>
      <c r="L96" s="109"/>
      <c r="M96" s="38"/>
      <c r="N96" s="38"/>
      <c r="O96" s="108"/>
      <c r="P96" s="110"/>
      <c r="Q96" s="38"/>
      <c r="R96" s="38"/>
      <c r="S96" s="108"/>
      <c r="T96" s="109"/>
      <c r="U96" s="38"/>
    </row>
    <row r="97" spans="1:29">
      <c r="A97" s="12"/>
      <c r="B97" s="159" t="s">
        <v>628</v>
      </c>
      <c r="C97" s="167">
        <v>1785</v>
      </c>
      <c r="D97" s="167"/>
      <c r="E97" s="32"/>
      <c r="F97" s="32"/>
      <c r="G97" s="111">
        <v>12</v>
      </c>
      <c r="H97" s="111"/>
      <c r="I97" s="32"/>
      <c r="J97" s="32"/>
      <c r="K97" s="111" t="s">
        <v>467</v>
      </c>
      <c r="L97" s="111"/>
      <c r="M97" s="32"/>
      <c r="N97" s="32"/>
      <c r="O97" s="111" t="s">
        <v>467</v>
      </c>
      <c r="P97" s="111"/>
      <c r="Q97" s="32"/>
      <c r="R97" s="32"/>
      <c r="S97" s="167">
        <v>1797</v>
      </c>
      <c r="T97" s="167"/>
      <c r="U97" s="32"/>
    </row>
    <row r="98" spans="1:29">
      <c r="A98" s="12"/>
      <c r="B98" s="159"/>
      <c r="C98" s="167"/>
      <c r="D98" s="167"/>
      <c r="E98" s="32"/>
      <c r="F98" s="32"/>
      <c r="G98" s="111"/>
      <c r="H98" s="111"/>
      <c r="I98" s="32"/>
      <c r="J98" s="32"/>
      <c r="K98" s="111"/>
      <c r="L98" s="111"/>
      <c r="M98" s="32"/>
      <c r="N98" s="32"/>
      <c r="O98" s="111"/>
      <c r="P98" s="111"/>
      <c r="Q98" s="32"/>
      <c r="R98" s="32"/>
      <c r="S98" s="167"/>
      <c r="T98" s="167"/>
      <c r="U98" s="32"/>
    </row>
    <row r="99" spans="1:29">
      <c r="A99" s="12"/>
      <c r="B99" s="166" t="s">
        <v>629</v>
      </c>
      <c r="C99" s="109">
        <v>5995</v>
      </c>
      <c r="D99" s="109"/>
      <c r="E99" s="38"/>
      <c r="F99" s="38"/>
      <c r="G99" s="109">
        <v>2713</v>
      </c>
      <c r="H99" s="109"/>
      <c r="I99" s="38"/>
      <c r="J99" s="38"/>
      <c r="K99" s="110">
        <v>609</v>
      </c>
      <c r="L99" s="110"/>
      <c r="M99" s="38"/>
      <c r="N99" s="38"/>
      <c r="O99" s="110">
        <v>118</v>
      </c>
      <c r="P99" s="110"/>
      <c r="Q99" s="38"/>
      <c r="R99" s="38"/>
      <c r="S99" s="109">
        <v>9435</v>
      </c>
      <c r="T99" s="109"/>
      <c r="U99" s="38"/>
    </row>
    <row r="100" spans="1:29" ht="15.75" thickBot="1">
      <c r="A100" s="12"/>
      <c r="B100" s="166"/>
      <c r="C100" s="168"/>
      <c r="D100" s="168"/>
      <c r="E100" s="50"/>
      <c r="F100" s="38"/>
      <c r="G100" s="168"/>
      <c r="H100" s="168"/>
      <c r="I100" s="50"/>
      <c r="J100" s="38"/>
      <c r="K100" s="169"/>
      <c r="L100" s="169"/>
      <c r="M100" s="50"/>
      <c r="N100" s="38"/>
      <c r="O100" s="169"/>
      <c r="P100" s="169"/>
      <c r="Q100" s="50"/>
      <c r="R100" s="38"/>
      <c r="S100" s="168"/>
      <c r="T100" s="168"/>
      <c r="U100" s="50"/>
    </row>
    <row r="101" spans="1:29">
      <c r="A101" s="12"/>
      <c r="B101" s="133" t="s">
        <v>149</v>
      </c>
      <c r="C101" s="107" t="s">
        <v>343</v>
      </c>
      <c r="D101" s="171">
        <v>59538</v>
      </c>
      <c r="E101" s="36"/>
      <c r="F101" s="32"/>
      <c r="G101" s="107" t="s">
        <v>343</v>
      </c>
      <c r="H101" s="171">
        <v>27028</v>
      </c>
      <c r="I101" s="36"/>
      <c r="J101" s="32"/>
      <c r="K101" s="107" t="s">
        <v>343</v>
      </c>
      <c r="L101" s="171">
        <v>7487</v>
      </c>
      <c r="M101" s="36"/>
      <c r="N101" s="32"/>
      <c r="O101" s="107" t="s">
        <v>343</v>
      </c>
      <c r="P101" s="171">
        <v>1032</v>
      </c>
      <c r="Q101" s="36"/>
      <c r="R101" s="32"/>
      <c r="S101" s="107" t="s">
        <v>343</v>
      </c>
      <c r="T101" s="171">
        <v>95085</v>
      </c>
      <c r="U101" s="36"/>
    </row>
    <row r="102" spans="1:29" ht="15.75" thickBot="1">
      <c r="A102" s="12"/>
      <c r="B102" s="133"/>
      <c r="C102" s="170"/>
      <c r="D102" s="172"/>
      <c r="E102" s="60"/>
      <c r="F102" s="32"/>
      <c r="G102" s="170"/>
      <c r="H102" s="172"/>
      <c r="I102" s="60"/>
      <c r="J102" s="32"/>
      <c r="K102" s="170"/>
      <c r="L102" s="172"/>
      <c r="M102" s="60"/>
      <c r="N102" s="32"/>
      <c r="O102" s="170"/>
      <c r="P102" s="172"/>
      <c r="Q102" s="60"/>
      <c r="R102" s="32"/>
      <c r="S102" s="170"/>
      <c r="T102" s="172"/>
      <c r="U102" s="60"/>
    </row>
    <row r="103" spans="1:29" ht="15.75" thickTop="1">
      <c r="A103" s="12"/>
      <c r="B103" s="182" t="s">
        <v>630</v>
      </c>
      <c r="C103" s="182"/>
      <c r="D103" s="182"/>
      <c r="E103" s="182"/>
      <c r="F103" s="26"/>
      <c r="G103" s="174"/>
      <c r="H103" s="174"/>
      <c r="I103" s="174"/>
      <c r="J103" s="26"/>
      <c r="K103" s="174"/>
      <c r="L103" s="174"/>
      <c r="M103" s="174"/>
      <c r="N103" s="26"/>
      <c r="O103" s="174"/>
      <c r="P103" s="174"/>
      <c r="Q103" s="174"/>
      <c r="R103" s="26"/>
      <c r="S103" s="174"/>
      <c r="T103" s="174"/>
      <c r="U103" s="174"/>
    </row>
    <row r="104" spans="1:29">
      <c r="A104" s="12"/>
      <c r="B104" s="159" t="s">
        <v>627</v>
      </c>
      <c r="C104" s="175" t="s">
        <v>343</v>
      </c>
      <c r="D104" s="167">
        <v>4236643</v>
      </c>
      <c r="E104" s="32"/>
      <c r="F104" s="32"/>
      <c r="G104" s="175" t="s">
        <v>343</v>
      </c>
      <c r="H104" s="167">
        <v>2114929</v>
      </c>
      <c r="I104" s="32"/>
      <c r="J104" s="32"/>
      <c r="K104" s="175" t="s">
        <v>343</v>
      </c>
      <c r="L104" s="167">
        <v>866463</v>
      </c>
      <c r="M104" s="32"/>
      <c r="N104" s="32"/>
      <c r="O104" s="175" t="s">
        <v>343</v>
      </c>
      <c r="P104" s="167">
        <v>50636</v>
      </c>
      <c r="Q104" s="32"/>
      <c r="R104" s="32"/>
      <c r="S104" s="175" t="s">
        <v>343</v>
      </c>
      <c r="T104" s="167">
        <v>7268671</v>
      </c>
      <c r="U104" s="32"/>
    </row>
    <row r="105" spans="1:29">
      <c r="A105" s="12"/>
      <c r="B105" s="159"/>
      <c r="C105" s="175"/>
      <c r="D105" s="167"/>
      <c r="E105" s="32"/>
      <c r="F105" s="32"/>
      <c r="G105" s="175"/>
      <c r="H105" s="167"/>
      <c r="I105" s="32"/>
      <c r="J105" s="32"/>
      <c r="K105" s="175"/>
      <c r="L105" s="167"/>
      <c r="M105" s="32"/>
      <c r="N105" s="32"/>
      <c r="O105" s="175"/>
      <c r="P105" s="167"/>
      <c r="Q105" s="32"/>
      <c r="R105" s="32"/>
      <c r="S105" s="175"/>
      <c r="T105" s="167"/>
      <c r="U105" s="32"/>
    </row>
    <row r="106" spans="1:29">
      <c r="A106" s="12"/>
      <c r="B106" s="166" t="s">
        <v>628</v>
      </c>
      <c r="C106" s="109">
        <v>89280</v>
      </c>
      <c r="D106" s="109"/>
      <c r="E106" s="38"/>
      <c r="F106" s="38"/>
      <c r="G106" s="109">
        <v>11503</v>
      </c>
      <c r="H106" s="109"/>
      <c r="I106" s="38"/>
      <c r="J106" s="38"/>
      <c r="K106" s="110" t="s">
        <v>467</v>
      </c>
      <c r="L106" s="110"/>
      <c r="M106" s="38"/>
      <c r="N106" s="38"/>
      <c r="O106" s="110" t="s">
        <v>467</v>
      </c>
      <c r="P106" s="110"/>
      <c r="Q106" s="38"/>
      <c r="R106" s="38"/>
      <c r="S106" s="109">
        <v>100783</v>
      </c>
      <c r="T106" s="109"/>
      <c r="U106" s="38"/>
    </row>
    <row r="107" spans="1:29">
      <c r="A107" s="12"/>
      <c r="B107" s="166"/>
      <c r="C107" s="109"/>
      <c r="D107" s="109"/>
      <c r="E107" s="38"/>
      <c r="F107" s="38"/>
      <c r="G107" s="109"/>
      <c r="H107" s="109"/>
      <c r="I107" s="38"/>
      <c r="J107" s="38"/>
      <c r="K107" s="110"/>
      <c r="L107" s="110"/>
      <c r="M107" s="38"/>
      <c r="N107" s="38"/>
      <c r="O107" s="110"/>
      <c r="P107" s="110"/>
      <c r="Q107" s="38"/>
      <c r="R107" s="38"/>
      <c r="S107" s="109"/>
      <c r="T107" s="109"/>
      <c r="U107" s="38"/>
    </row>
    <row r="108" spans="1:29">
      <c r="A108" s="12"/>
      <c r="B108" s="159" t="s">
        <v>629</v>
      </c>
      <c r="C108" s="167">
        <v>304232</v>
      </c>
      <c r="D108" s="167"/>
      <c r="E108" s="32"/>
      <c r="F108" s="32"/>
      <c r="G108" s="167">
        <v>15781</v>
      </c>
      <c r="H108" s="167"/>
      <c r="I108" s="32"/>
      <c r="J108" s="32"/>
      <c r="K108" s="167">
        <v>36960</v>
      </c>
      <c r="L108" s="167"/>
      <c r="M108" s="32"/>
      <c r="N108" s="32"/>
      <c r="O108" s="167">
        <v>1739</v>
      </c>
      <c r="P108" s="167"/>
      <c r="Q108" s="32"/>
      <c r="R108" s="32"/>
      <c r="S108" s="167">
        <v>358712</v>
      </c>
      <c r="T108" s="167"/>
      <c r="U108" s="32"/>
    </row>
    <row r="109" spans="1:29" ht="15.75" thickBot="1">
      <c r="A109" s="12"/>
      <c r="B109" s="159"/>
      <c r="C109" s="176"/>
      <c r="D109" s="176"/>
      <c r="E109" s="43"/>
      <c r="F109" s="32"/>
      <c r="G109" s="176"/>
      <c r="H109" s="176"/>
      <c r="I109" s="43"/>
      <c r="J109" s="32"/>
      <c r="K109" s="176"/>
      <c r="L109" s="176"/>
      <c r="M109" s="43"/>
      <c r="N109" s="32"/>
      <c r="O109" s="176"/>
      <c r="P109" s="176"/>
      <c r="Q109" s="43"/>
      <c r="R109" s="32"/>
      <c r="S109" s="176"/>
      <c r="T109" s="176"/>
      <c r="U109" s="43"/>
    </row>
    <row r="110" spans="1:29">
      <c r="A110" s="12"/>
      <c r="B110" s="177" t="s">
        <v>149</v>
      </c>
      <c r="C110" s="178" t="s">
        <v>343</v>
      </c>
      <c r="D110" s="180">
        <v>4630155</v>
      </c>
      <c r="E110" s="47"/>
      <c r="F110" s="38"/>
      <c r="G110" s="178" t="s">
        <v>343</v>
      </c>
      <c r="H110" s="180">
        <v>2142213</v>
      </c>
      <c r="I110" s="47"/>
      <c r="J110" s="38"/>
      <c r="K110" s="178" t="s">
        <v>343</v>
      </c>
      <c r="L110" s="180">
        <v>903423</v>
      </c>
      <c r="M110" s="47"/>
      <c r="N110" s="38"/>
      <c r="O110" s="178" t="s">
        <v>343</v>
      </c>
      <c r="P110" s="180">
        <v>52375</v>
      </c>
      <c r="Q110" s="47"/>
      <c r="R110" s="38"/>
      <c r="S110" s="178" t="s">
        <v>343</v>
      </c>
      <c r="T110" s="180">
        <v>7728166</v>
      </c>
      <c r="U110" s="47"/>
    </row>
    <row r="111" spans="1:29" ht="15.75" thickBot="1">
      <c r="A111" s="12"/>
      <c r="B111" s="177"/>
      <c r="C111" s="179"/>
      <c r="D111" s="181"/>
      <c r="E111" s="72"/>
      <c r="F111" s="38"/>
      <c r="G111" s="179"/>
      <c r="H111" s="181"/>
      <c r="I111" s="72"/>
      <c r="J111" s="38"/>
      <c r="K111" s="179"/>
      <c r="L111" s="181"/>
      <c r="M111" s="72"/>
      <c r="N111" s="38"/>
      <c r="O111" s="179"/>
      <c r="P111" s="181"/>
      <c r="Q111" s="72"/>
      <c r="R111" s="38"/>
      <c r="S111" s="179"/>
      <c r="T111" s="181"/>
      <c r="U111" s="72"/>
    </row>
    <row r="112" spans="1:29" ht="15.75" thickTop="1">
      <c r="A112" s="1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row>
    <row r="113" spans="1:29">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row>
    <row r="114" spans="1:29">
      <c r="A114" s="12"/>
      <c r="B114" s="201" t="s">
        <v>632</v>
      </c>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row>
    <row r="115" spans="1:29">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row>
    <row r="116" spans="1:29">
      <c r="A116" s="12"/>
      <c r="B116" s="32" t="s">
        <v>633</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row>
    <row r="117" spans="1:29">
      <c r="A117" s="12"/>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row>
    <row r="118" spans="1:29">
      <c r="A118" s="12"/>
      <c r="B118" s="31"/>
      <c r="C118" s="31"/>
      <c r="D118" s="31"/>
      <c r="E118" s="31"/>
      <c r="F118" s="31"/>
      <c r="G118" s="31"/>
      <c r="H118" s="31"/>
      <c r="I118" s="31"/>
    </row>
    <row r="119" spans="1:29">
      <c r="A119" s="12"/>
      <c r="B119" s="14"/>
      <c r="C119" s="14"/>
      <c r="D119" s="14"/>
      <c r="E119" s="14"/>
      <c r="F119" s="14"/>
      <c r="G119" s="14"/>
      <c r="H119" s="14"/>
      <c r="I119" s="14"/>
    </row>
    <row r="120" spans="1:29" ht="15.75" thickBot="1">
      <c r="A120" s="12"/>
      <c r="B120" s="21" t="s">
        <v>567</v>
      </c>
      <c r="C120" s="150">
        <v>42004</v>
      </c>
      <c r="D120" s="150"/>
      <c r="E120" s="150"/>
      <c r="F120" s="15"/>
      <c r="G120" s="150">
        <v>41639</v>
      </c>
      <c r="H120" s="150"/>
      <c r="I120" s="150"/>
    </row>
    <row r="121" spans="1:29">
      <c r="A121" s="12"/>
      <c r="B121" s="108" t="s">
        <v>539</v>
      </c>
      <c r="C121" s="67" t="s">
        <v>343</v>
      </c>
      <c r="D121" s="45">
        <v>1436</v>
      </c>
      <c r="E121" s="47"/>
      <c r="F121" s="38"/>
      <c r="G121" s="67" t="s">
        <v>343</v>
      </c>
      <c r="H121" s="45">
        <v>1223</v>
      </c>
      <c r="I121" s="47"/>
    </row>
    <row r="122" spans="1:29">
      <c r="A122" s="12"/>
      <c r="B122" s="108"/>
      <c r="C122" s="68"/>
      <c r="D122" s="46"/>
      <c r="E122" s="48"/>
      <c r="F122" s="38"/>
      <c r="G122" s="68"/>
      <c r="H122" s="46"/>
      <c r="I122" s="48"/>
    </row>
    <row r="123" spans="1:29">
      <c r="A123" s="12"/>
      <c r="B123" s="175" t="s">
        <v>634</v>
      </c>
      <c r="C123" s="111" t="s">
        <v>635</v>
      </c>
      <c r="D123" s="111"/>
      <c r="E123" s="175" t="s">
        <v>378</v>
      </c>
      <c r="F123" s="32"/>
      <c r="G123" s="111">
        <v>213</v>
      </c>
      <c r="H123" s="111"/>
      <c r="I123" s="32"/>
    </row>
    <row r="124" spans="1:29">
      <c r="A124" s="12"/>
      <c r="B124" s="175"/>
      <c r="C124" s="111"/>
      <c r="D124" s="111"/>
      <c r="E124" s="175"/>
      <c r="F124" s="32"/>
      <c r="G124" s="111"/>
      <c r="H124" s="111"/>
      <c r="I124" s="32"/>
    </row>
    <row r="125" spans="1:29">
      <c r="A125" s="12"/>
      <c r="B125" s="108" t="s">
        <v>636</v>
      </c>
      <c r="C125" s="39">
        <v>3966</v>
      </c>
      <c r="D125" s="39"/>
      <c r="E125" s="38"/>
      <c r="F125" s="38"/>
      <c r="G125" s="81" t="s">
        <v>467</v>
      </c>
      <c r="H125" s="81"/>
      <c r="I125" s="38"/>
    </row>
    <row r="126" spans="1:29" ht="15.75" thickBot="1">
      <c r="A126" s="12"/>
      <c r="B126" s="108"/>
      <c r="C126" s="49"/>
      <c r="D126" s="49"/>
      <c r="E126" s="50"/>
      <c r="F126" s="38"/>
      <c r="G126" s="95"/>
      <c r="H126" s="95"/>
      <c r="I126" s="50"/>
    </row>
    <row r="127" spans="1:29">
      <c r="A127" s="12"/>
      <c r="B127" s="175" t="s">
        <v>555</v>
      </c>
      <c r="C127" s="52" t="s">
        <v>343</v>
      </c>
      <c r="D127" s="54">
        <v>3539</v>
      </c>
      <c r="E127" s="36"/>
      <c r="F127" s="32"/>
      <c r="G127" s="52" t="s">
        <v>343</v>
      </c>
      <c r="H127" s="54">
        <v>1436</v>
      </c>
      <c r="I127" s="36"/>
    </row>
    <row r="128" spans="1:29" ht="15.75" thickBot="1">
      <c r="A128" s="12"/>
      <c r="B128" s="175"/>
      <c r="C128" s="58"/>
      <c r="D128" s="59"/>
      <c r="E128" s="60"/>
      <c r="F128" s="32"/>
      <c r="G128" s="58"/>
      <c r="H128" s="59"/>
      <c r="I128" s="60"/>
    </row>
    <row r="129" spans="1:29" ht="15.75" thickTop="1">
      <c r="A129" s="12"/>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row>
    <row r="130" spans="1:29">
      <c r="A130" s="12"/>
      <c r="B130" s="31"/>
      <c r="C130" s="31"/>
      <c r="D130" s="31"/>
      <c r="E130" s="31"/>
      <c r="F130" s="31"/>
    </row>
    <row r="131" spans="1:29">
      <c r="A131" s="12"/>
      <c r="B131" s="14"/>
      <c r="C131" s="14"/>
      <c r="D131" s="14"/>
      <c r="E131" s="14"/>
      <c r="F131" s="14"/>
    </row>
    <row r="132" spans="1:29">
      <c r="A132" s="12"/>
      <c r="B132" s="21" t="s">
        <v>339</v>
      </c>
      <c r="C132" s="15"/>
      <c r="D132" s="185"/>
      <c r="E132" s="185"/>
      <c r="F132" s="185"/>
    </row>
    <row r="133" spans="1:29" ht="15.75" thickBot="1">
      <c r="A133" s="12"/>
      <c r="B133" s="104"/>
      <c r="C133" s="15"/>
      <c r="D133" s="66" t="s">
        <v>149</v>
      </c>
      <c r="E133" s="66"/>
      <c r="F133" s="66"/>
    </row>
    <row r="134" spans="1:29">
      <c r="A134" s="12"/>
      <c r="B134" s="183" t="s">
        <v>637</v>
      </c>
      <c r="C134" s="15"/>
      <c r="D134" s="186"/>
      <c r="E134" s="186"/>
      <c r="F134" s="186"/>
    </row>
    <row r="135" spans="1:29">
      <c r="A135" s="12"/>
      <c r="B135" s="166" t="s">
        <v>385</v>
      </c>
      <c r="C135" s="38"/>
      <c r="D135" s="37" t="s">
        <v>343</v>
      </c>
      <c r="E135" s="39">
        <v>3000505</v>
      </c>
      <c r="F135" s="38"/>
    </row>
    <row r="136" spans="1:29">
      <c r="A136" s="12"/>
      <c r="B136" s="166"/>
      <c r="C136" s="38"/>
      <c r="D136" s="37"/>
      <c r="E136" s="39"/>
      <c r="F136" s="38"/>
    </row>
    <row r="137" spans="1:29">
      <c r="A137" s="12"/>
      <c r="B137" s="159" t="s">
        <v>631</v>
      </c>
      <c r="C137" s="32"/>
      <c r="D137" s="40" t="s">
        <v>343</v>
      </c>
      <c r="E137" s="41">
        <v>1638446</v>
      </c>
      <c r="F137" s="32"/>
    </row>
    <row r="138" spans="1:29">
      <c r="A138" s="12"/>
      <c r="B138" s="159"/>
      <c r="C138" s="32"/>
      <c r="D138" s="40"/>
      <c r="E138" s="41"/>
      <c r="F138" s="32"/>
    </row>
    <row r="139" spans="1:29">
      <c r="A139" s="12"/>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row>
    <row r="140" spans="1:29">
      <c r="A140" s="12"/>
      <c r="B140" s="201" t="s">
        <v>638</v>
      </c>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row>
    <row r="141" spans="1:29">
      <c r="A141" s="1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row>
    <row r="142" spans="1:29">
      <c r="A142" s="12"/>
      <c r="B142" s="32" t="s">
        <v>639</v>
      </c>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row>
    <row r="143" spans="1:29">
      <c r="A143" s="12"/>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row>
    <row r="144" spans="1:29">
      <c r="A144" s="12"/>
      <c r="B144" s="31"/>
      <c r="C144" s="31"/>
      <c r="D144" s="31"/>
      <c r="E144" s="31"/>
      <c r="F144" s="31"/>
      <c r="G144" s="31"/>
      <c r="H144" s="31"/>
      <c r="I144" s="31"/>
    </row>
    <row r="145" spans="1:9">
      <c r="A145" s="12"/>
      <c r="B145" s="14"/>
      <c r="C145" s="14"/>
      <c r="D145" s="14"/>
      <c r="E145" s="14"/>
      <c r="F145" s="14"/>
      <c r="G145" s="14"/>
      <c r="H145" s="14"/>
      <c r="I145" s="14"/>
    </row>
    <row r="146" spans="1:9" ht="15.75" thickBot="1">
      <c r="A146" s="12"/>
      <c r="B146" s="103" t="s">
        <v>567</v>
      </c>
      <c r="C146" s="106">
        <v>2014</v>
      </c>
      <c r="D146" s="106"/>
      <c r="E146" s="106"/>
      <c r="F146" s="15"/>
      <c r="G146" s="106">
        <v>2013</v>
      </c>
      <c r="H146" s="106"/>
      <c r="I146" s="106"/>
    </row>
    <row r="147" spans="1:9">
      <c r="A147" s="12"/>
      <c r="B147" s="17" t="s">
        <v>514</v>
      </c>
      <c r="C147" s="52"/>
      <c r="D147" s="52"/>
      <c r="E147" s="52"/>
      <c r="F147" s="15"/>
      <c r="G147" s="52"/>
      <c r="H147" s="52"/>
      <c r="I147" s="52"/>
    </row>
    <row r="148" spans="1:9">
      <c r="A148" s="12"/>
      <c r="B148" s="102" t="s">
        <v>640</v>
      </c>
      <c r="C148" s="37" t="s">
        <v>343</v>
      </c>
      <c r="D148" s="39">
        <v>15500</v>
      </c>
      <c r="E148" s="38"/>
      <c r="F148" s="38"/>
      <c r="G148" s="37" t="s">
        <v>343</v>
      </c>
      <c r="H148" s="39">
        <v>4039</v>
      </c>
      <c r="I148" s="38"/>
    </row>
    <row r="149" spans="1:9">
      <c r="A149" s="12"/>
      <c r="B149" s="102"/>
      <c r="C149" s="37"/>
      <c r="D149" s="39"/>
      <c r="E149" s="38"/>
      <c r="F149" s="38"/>
      <c r="G149" s="37"/>
      <c r="H149" s="39"/>
      <c r="I149" s="38"/>
    </row>
    <row r="150" spans="1:9">
      <c r="A150" s="12"/>
      <c r="B150" s="101" t="s">
        <v>641</v>
      </c>
      <c r="C150" s="41">
        <v>87385</v>
      </c>
      <c r="D150" s="41"/>
      <c r="E150" s="32"/>
      <c r="F150" s="32"/>
      <c r="G150" s="41">
        <v>3738</v>
      </c>
      <c r="H150" s="41"/>
      <c r="I150" s="32"/>
    </row>
    <row r="151" spans="1:9">
      <c r="A151" s="12"/>
      <c r="B151" s="101"/>
      <c r="C151" s="41"/>
      <c r="D151" s="41"/>
      <c r="E151" s="32"/>
      <c r="F151" s="32"/>
      <c r="G151" s="41"/>
      <c r="H151" s="41"/>
      <c r="I151" s="32"/>
    </row>
    <row r="152" spans="1:9">
      <c r="A152" s="12"/>
      <c r="B152" s="102" t="s">
        <v>642</v>
      </c>
      <c r="C152" s="39">
        <v>60508</v>
      </c>
      <c r="D152" s="39"/>
      <c r="E152" s="38"/>
      <c r="F152" s="38"/>
      <c r="G152" s="81" t="s">
        <v>467</v>
      </c>
      <c r="H152" s="81"/>
      <c r="I152" s="38"/>
    </row>
    <row r="153" spans="1:9">
      <c r="A153" s="12"/>
      <c r="B153" s="102"/>
      <c r="C153" s="39"/>
      <c r="D153" s="39"/>
      <c r="E153" s="38"/>
      <c r="F153" s="38"/>
      <c r="G153" s="81"/>
      <c r="H153" s="81"/>
      <c r="I153" s="38"/>
    </row>
    <row r="154" spans="1:9">
      <c r="A154" s="12"/>
      <c r="B154" s="101" t="s">
        <v>643</v>
      </c>
      <c r="C154" s="79">
        <v>566</v>
      </c>
      <c r="D154" s="79"/>
      <c r="E154" s="32"/>
      <c r="F154" s="32"/>
      <c r="G154" s="41">
        <v>3515</v>
      </c>
      <c r="H154" s="41"/>
      <c r="I154" s="32"/>
    </row>
    <row r="155" spans="1:9">
      <c r="A155" s="12"/>
      <c r="B155" s="101"/>
      <c r="C155" s="79"/>
      <c r="D155" s="79"/>
      <c r="E155" s="32"/>
      <c r="F155" s="32"/>
      <c r="G155" s="41"/>
      <c r="H155" s="41"/>
      <c r="I155" s="32"/>
    </row>
    <row r="156" spans="1:9">
      <c r="A156" s="12"/>
      <c r="B156" s="102" t="s">
        <v>644</v>
      </c>
      <c r="C156" s="81">
        <v>800</v>
      </c>
      <c r="D156" s="81"/>
      <c r="E156" s="38"/>
      <c r="F156" s="38"/>
      <c r="G156" s="81">
        <v>363</v>
      </c>
      <c r="H156" s="81"/>
      <c r="I156" s="38"/>
    </row>
    <row r="157" spans="1:9">
      <c r="A157" s="12"/>
      <c r="B157" s="102"/>
      <c r="C157" s="81"/>
      <c r="D157" s="81"/>
      <c r="E157" s="38"/>
      <c r="F157" s="38"/>
      <c r="G157" s="81"/>
      <c r="H157" s="81"/>
      <c r="I157" s="38"/>
    </row>
    <row r="158" spans="1:9">
      <c r="A158" s="12"/>
      <c r="B158" s="17" t="s">
        <v>520</v>
      </c>
      <c r="C158" s="40"/>
      <c r="D158" s="40"/>
      <c r="E158" s="40"/>
      <c r="F158" s="15"/>
      <c r="G158" s="40"/>
      <c r="H158" s="40"/>
      <c r="I158" s="40"/>
    </row>
    <row r="159" spans="1:9">
      <c r="A159" s="12"/>
      <c r="B159" s="102" t="s">
        <v>645</v>
      </c>
      <c r="C159" s="39">
        <v>30497</v>
      </c>
      <c r="D159" s="39"/>
      <c r="E159" s="38"/>
      <c r="F159" s="38"/>
      <c r="G159" s="39">
        <v>47635</v>
      </c>
      <c r="H159" s="39"/>
      <c r="I159" s="38"/>
    </row>
    <row r="160" spans="1:9">
      <c r="A160" s="12"/>
      <c r="B160" s="102"/>
      <c r="C160" s="39"/>
      <c r="D160" s="39"/>
      <c r="E160" s="38"/>
      <c r="F160" s="38"/>
      <c r="G160" s="39"/>
      <c r="H160" s="39"/>
      <c r="I160" s="38"/>
    </row>
    <row r="161" spans="1:29">
      <c r="A161" s="12"/>
      <c r="B161" s="101" t="s">
        <v>646</v>
      </c>
      <c r="C161" s="41">
        <v>6061</v>
      </c>
      <c r="D161" s="41"/>
      <c r="E161" s="32"/>
      <c r="F161" s="32"/>
      <c r="G161" s="79" t="s">
        <v>467</v>
      </c>
      <c r="H161" s="79"/>
      <c r="I161" s="32"/>
    </row>
    <row r="162" spans="1:29">
      <c r="A162" s="12"/>
      <c r="B162" s="101"/>
      <c r="C162" s="41"/>
      <c r="D162" s="41"/>
      <c r="E162" s="32"/>
      <c r="F162" s="32"/>
      <c r="G162" s="79"/>
      <c r="H162" s="79"/>
      <c r="I162" s="32"/>
    </row>
    <row r="163" spans="1:29">
      <c r="A163" s="12"/>
      <c r="B163" s="25" t="s">
        <v>524</v>
      </c>
      <c r="C163" s="37"/>
      <c r="D163" s="37"/>
      <c r="E163" s="37"/>
      <c r="F163" s="26"/>
      <c r="G163" s="37"/>
      <c r="H163" s="37"/>
      <c r="I163" s="37"/>
    </row>
    <row r="164" spans="1:29">
      <c r="A164" s="12"/>
      <c r="B164" s="101" t="s">
        <v>647</v>
      </c>
      <c r="C164" s="41">
        <v>108246</v>
      </c>
      <c r="D164" s="41"/>
      <c r="E164" s="32"/>
      <c r="F164" s="32"/>
      <c r="G164" s="41">
        <v>1008</v>
      </c>
      <c r="H164" s="41"/>
      <c r="I164" s="32"/>
    </row>
    <row r="165" spans="1:29">
      <c r="A165" s="12"/>
      <c r="B165" s="101"/>
      <c r="C165" s="41"/>
      <c r="D165" s="41"/>
      <c r="E165" s="32"/>
      <c r="F165" s="32"/>
      <c r="G165" s="41"/>
      <c r="H165" s="41"/>
      <c r="I165" s="32"/>
    </row>
    <row r="166" spans="1:29">
      <c r="A166" s="12"/>
      <c r="B166" s="102" t="s">
        <v>648</v>
      </c>
      <c r="C166" s="39">
        <v>24445</v>
      </c>
      <c r="D166" s="39"/>
      <c r="E166" s="38"/>
      <c r="F166" s="38"/>
      <c r="G166" s="81" t="s">
        <v>467</v>
      </c>
      <c r="H166" s="81"/>
      <c r="I166" s="38"/>
    </row>
    <row r="167" spans="1:29">
      <c r="A167" s="12"/>
      <c r="B167" s="102"/>
      <c r="C167" s="39"/>
      <c r="D167" s="39"/>
      <c r="E167" s="38"/>
      <c r="F167" s="38"/>
      <c r="G167" s="81"/>
      <c r="H167" s="81"/>
      <c r="I167" s="38"/>
    </row>
    <row r="168" spans="1:29">
      <c r="A168" s="12"/>
      <c r="B168" s="40" t="s">
        <v>649</v>
      </c>
      <c r="C168" s="41">
        <v>7344</v>
      </c>
      <c r="D168" s="41"/>
      <c r="E168" s="32"/>
      <c r="F168" s="32"/>
      <c r="G168" s="79" t="s">
        <v>467</v>
      </c>
      <c r="H168" s="79"/>
      <c r="I168" s="32"/>
    </row>
    <row r="169" spans="1:29" ht="15.75" thickBot="1">
      <c r="A169" s="12"/>
      <c r="B169" s="40"/>
      <c r="C169" s="42"/>
      <c r="D169" s="42"/>
      <c r="E169" s="43"/>
      <c r="F169" s="32"/>
      <c r="G169" s="69"/>
      <c r="H169" s="69"/>
      <c r="I169" s="43"/>
    </row>
    <row r="170" spans="1:29">
      <c r="A170" s="12"/>
      <c r="B170" s="166" t="s">
        <v>149</v>
      </c>
      <c r="C170" s="67" t="s">
        <v>343</v>
      </c>
      <c r="D170" s="45">
        <v>341352</v>
      </c>
      <c r="E170" s="47"/>
      <c r="F170" s="38"/>
      <c r="G170" s="67" t="s">
        <v>343</v>
      </c>
      <c r="H170" s="45">
        <v>60298</v>
      </c>
      <c r="I170" s="47"/>
    </row>
    <row r="171" spans="1:29" ht="15.75" thickBot="1">
      <c r="A171" s="12"/>
      <c r="B171" s="166"/>
      <c r="C171" s="70"/>
      <c r="D171" s="71"/>
      <c r="E171" s="72"/>
      <c r="F171" s="38"/>
      <c r="G171" s="70"/>
      <c r="H171" s="71"/>
      <c r="I171" s="72"/>
    </row>
    <row r="172" spans="1:29" ht="15.75" thickTop="1">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row>
    <row r="173" spans="1:29">
      <c r="A173" s="12"/>
      <c r="B173" s="201" t="s">
        <v>650</v>
      </c>
      <c r="C173" s="201"/>
      <c r="D173" s="201"/>
      <c r="E173" s="201"/>
      <c r="F173" s="201"/>
      <c r="G173" s="201"/>
      <c r="H173" s="201"/>
      <c r="I173" s="201"/>
      <c r="J173" s="201"/>
      <c r="K173" s="201"/>
      <c r="L173" s="201"/>
      <c r="M173" s="201"/>
      <c r="N173" s="201"/>
      <c r="O173" s="201"/>
      <c r="P173" s="201"/>
      <c r="Q173" s="201"/>
      <c r="R173" s="201"/>
      <c r="S173" s="201"/>
      <c r="T173" s="201"/>
      <c r="U173" s="201"/>
      <c r="V173" s="201"/>
      <c r="W173" s="201"/>
      <c r="X173" s="201"/>
      <c r="Y173" s="201"/>
      <c r="Z173" s="201"/>
      <c r="AA173" s="201"/>
      <c r="AB173" s="201"/>
      <c r="AC173" s="201"/>
    </row>
    <row r="174" spans="1:29">
      <c r="A174" s="12"/>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row>
    <row r="175" spans="1:29" ht="25.5" customHeight="1">
      <c r="A175" s="12"/>
      <c r="B175" s="32" t="s">
        <v>651</v>
      </c>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row>
    <row r="176" spans="1:29">
      <c r="A176" s="1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row>
    <row r="177" spans="1:29" ht="63.75" customHeight="1">
      <c r="A177" s="12"/>
      <c r="B177" s="32" t="s">
        <v>652</v>
      </c>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row>
    <row r="178" spans="1:29">
      <c r="A178" s="12"/>
      <c r="B178" s="32" t="s">
        <v>64</v>
      </c>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row>
    <row r="179" spans="1:29">
      <c r="A179" s="12"/>
      <c r="B179" s="32" t="s">
        <v>653</v>
      </c>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row>
    <row r="180" spans="1:29">
      <c r="A180" s="12"/>
      <c r="B180" s="201"/>
      <c r="C180" s="201"/>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c r="Z180" s="201"/>
      <c r="AA180" s="201"/>
      <c r="AB180" s="201"/>
      <c r="AC180" s="201"/>
    </row>
    <row r="181" spans="1:29">
      <c r="A181" s="12"/>
      <c r="B181" s="201" t="s">
        <v>654</v>
      </c>
      <c r="C181" s="201"/>
      <c r="D181" s="201"/>
      <c r="E181" s="201"/>
      <c r="F181" s="201"/>
      <c r="G181" s="201"/>
      <c r="H181" s="201"/>
      <c r="I181" s="201"/>
      <c r="J181" s="201"/>
      <c r="K181" s="201"/>
      <c r="L181" s="201"/>
      <c r="M181" s="201"/>
      <c r="N181" s="201"/>
      <c r="O181" s="201"/>
      <c r="P181" s="201"/>
      <c r="Q181" s="201"/>
      <c r="R181" s="201"/>
      <c r="S181" s="201"/>
      <c r="T181" s="201"/>
      <c r="U181" s="201"/>
      <c r="V181" s="201"/>
      <c r="W181" s="201"/>
      <c r="X181" s="201"/>
      <c r="Y181" s="201"/>
      <c r="Z181" s="201"/>
      <c r="AA181" s="201"/>
      <c r="AB181" s="201"/>
      <c r="AC181" s="201"/>
    </row>
    <row r="182" spans="1:29">
      <c r="A182" s="1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row>
    <row r="183" spans="1:29">
      <c r="A183" s="12"/>
      <c r="B183" s="32" t="s">
        <v>655</v>
      </c>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row>
    <row r="184" spans="1:29">
      <c r="A184" s="12"/>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row>
    <row r="185" spans="1:29">
      <c r="A185" s="12"/>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row>
    <row r="186" spans="1:29">
      <c r="A186" s="12"/>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row>
    <row r="187" spans="1:29" ht="15.75" thickBot="1">
      <c r="A187" s="12"/>
      <c r="B187" s="21" t="s">
        <v>339</v>
      </c>
      <c r="C187" s="66" t="s">
        <v>385</v>
      </c>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row>
    <row r="188" spans="1:29">
      <c r="A188" s="12"/>
      <c r="B188" s="17"/>
      <c r="C188" s="186" t="s">
        <v>656</v>
      </c>
      <c r="D188" s="186"/>
      <c r="E188" s="186"/>
      <c r="F188" s="15"/>
      <c r="G188" s="186" t="s">
        <v>657</v>
      </c>
      <c r="H188" s="186"/>
      <c r="I188" s="186"/>
      <c r="J188" s="15"/>
      <c r="K188" s="186" t="s">
        <v>656</v>
      </c>
      <c r="L188" s="186"/>
      <c r="M188" s="186"/>
      <c r="N188" s="15"/>
      <c r="O188" s="186"/>
      <c r="P188" s="186"/>
      <c r="Q188" s="186"/>
      <c r="R188" s="15"/>
      <c r="S188" s="186"/>
      <c r="T188" s="186"/>
      <c r="U188" s="186"/>
      <c r="V188" s="15"/>
      <c r="W188" s="186"/>
      <c r="X188" s="186"/>
      <c r="Y188" s="186"/>
      <c r="Z188" s="15"/>
      <c r="AA188" s="186" t="s">
        <v>658</v>
      </c>
      <c r="AB188" s="186"/>
      <c r="AC188" s="186"/>
    </row>
    <row r="189" spans="1:29">
      <c r="A189" s="12"/>
      <c r="B189" s="17"/>
      <c r="C189" s="187" t="s">
        <v>659</v>
      </c>
      <c r="D189" s="187"/>
      <c r="E189" s="187"/>
      <c r="F189" s="15"/>
      <c r="G189" s="187" t="s">
        <v>660</v>
      </c>
      <c r="H189" s="187"/>
      <c r="I189" s="187"/>
      <c r="J189" s="15"/>
      <c r="K189" s="187" t="s">
        <v>661</v>
      </c>
      <c r="L189" s="187"/>
      <c r="M189" s="187"/>
      <c r="N189" s="15"/>
      <c r="O189" s="187" t="s">
        <v>149</v>
      </c>
      <c r="P189" s="187"/>
      <c r="Q189" s="187"/>
      <c r="R189" s="15"/>
      <c r="S189" s="187" t="s">
        <v>662</v>
      </c>
      <c r="T189" s="187"/>
      <c r="U189" s="187"/>
      <c r="V189" s="15"/>
      <c r="W189" s="187" t="s">
        <v>663</v>
      </c>
      <c r="X189" s="187"/>
      <c r="Y189" s="187"/>
      <c r="Z189" s="15"/>
      <c r="AA189" s="187" t="s">
        <v>664</v>
      </c>
      <c r="AB189" s="187"/>
      <c r="AC189" s="187"/>
    </row>
    <row r="190" spans="1:29" ht="15.75" thickBot="1">
      <c r="A190" s="12"/>
      <c r="B190" s="17"/>
      <c r="C190" s="188" t="s">
        <v>665</v>
      </c>
      <c r="D190" s="188"/>
      <c r="E190" s="188"/>
      <c r="F190" s="15"/>
      <c r="G190" s="188" t="s">
        <v>665</v>
      </c>
      <c r="H190" s="188"/>
      <c r="I190" s="188"/>
      <c r="J190" s="15"/>
      <c r="K190" s="188" t="s">
        <v>666</v>
      </c>
      <c r="L190" s="188"/>
      <c r="M190" s="188"/>
      <c r="N190" s="15"/>
      <c r="O190" s="188" t="s">
        <v>665</v>
      </c>
      <c r="P190" s="188"/>
      <c r="Q190" s="188"/>
      <c r="R190" s="15"/>
      <c r="S190" s="188" t="s">
        <v>667</v>
      </c>
      <c r="T190" s="188"/>
      <c r="U190" s="188"/>
      <c r="V190" s="15"/>
      <c r="W190" s="188" t="s">
        <v>668</v>
      </c>
      <c r="X190" s="188"/>
      <c r="Y190" s="188"/>
      <c r="Z190" s="15"/>
      <c r="AA190" s="188" t="s">
        <v>669</v>
      </c>
      <c r="AB190" s="188"/>
      <c r="AC190" s="188"/>
    </row>
    <row r="191" spans="1:29">
      <c r="A191" s="12"/>
      <c r="B191" s="40" t="s">
        <v>514</v>
      </c>
      <c r="C191" s="189"/>
      <c r="D191" s="189"/>
      <c r="E191" s="36"/>
      <c r="F191" s="32"/>
      <c r="G191" s="189"/>
      <c r="H191" s="189"/>
      <c r="I191" s="36"/>
      <c r="J191" s="32"/>
      <c r="K191" s="189"/>
      <c r="L191" s="189"/>
      <c r="M191" s="36"/>
      <c r="N191" s="32"/>
      <c r="O191" s="189"/>
      <c r="P191" s="189"/>
      <c r="Q191" s="36"/>
      <c r="R191" s="32"/>
      <c r="S191" s="189"/>
      <c r="T191" s="189"/>
      <c r="U191" s="36"/>
      <c r="V191" s="32"/>
      <c r="W191" s="189"/>
      <c r="X191" s="189"/>
      <c r="Y191" s="36"/>
      <c r="Z191" s="32"/>
      <c r="AA191" s="189"/>
      <c r="AB191" s="189"/>
      <c r="AC191" s="36"/>
    </row>
    <row r="192" spans="1:29">
      <c r="A192" s="12"/>
      <c r="B192" s="40"/>
      <c r="C192" s="190"/>
      <c r="D192" s="190"/>
      <c r="E192" s="56"/>
      <c r="F192" s="32"/>
      <c r="G192" s="190"/>
      <c r="H192" s="190"/>
      <c r="I192" s="56"/>
      <c r="J192" s="32"/>
      <c r="K192" s="190"/>
      <c r="L192" s="190"/>
      <c r="M192" s="56"/>
      <c r="N192" s="32"/>
      <c r="O192" s="190"/>
      <c r="P192" s="190"/>
      <c r="Q192" s="56"/>
      <c r="R192" s="32"/>
      <c r="S192" s="190"/>
      <c r="T192" s="190"/>
      <c r="U192" s="56"/>
      <c r="V192" s="32"/>
      <c r="W192" s="190"/>
      <c r="X192" s="190"/>
      <c r="Y192" s="56"/>
      <c r="Z192" s="32"/>
      <c r="AA192" s="190"/>
      <c r="AB192" s="190"/>
      <c r="AC192" s="56"/>
    </row>
    <row r="193" spans="1:29">
      <c r="A193" s="12"/>
      <c r="B193" s="102" t="s">
        <v>515</v>
      </c>
      <c r="C193" s="37" t="s">
        <v>343</v>
      </c>
      <c r="D193" s="81">
        <v>452</v>
      </c>
      <c r="E193" s="38"/>
      <c r="F193" s="38"/>
      <c r="G193" s="37" t="s">
        <v>343</v>
      </c>
      <c r="H193" s="81" t="s">
        <v>467</v>
      </c>
      <c r="I193" s="38"/>
      <c r="J193" s="38"/>
      <c r="K193" s="37" t="s">
        <v>343</v>
      </c>
      <c r="L193" s="81">
        <v>283</v>
      </c>
      <c r="M193" s="38"/>
      <c r="N193" s="38"/>
      <c r="O193" s="37" t="s">
        <v>343</v>
      </c>
      <c r="P193" s="81">
        <v>735</v>
      </c>
      <c r="Q193" s="38"/>
      <c r="R193" s="38"/>
      <c r="S193" s="37" t="s">
        <v>343</v>
      </c>
      <c r="T193" s="39">
        <v>8957</v>
      </c>
      <c r="U193" s="38"/>
      <c r="V193" s="38"/>
      <c r="W193" s="37" t="s">
        <v>343</v>
      </c>
      <c r="X193" s="39">
        <v>3280918</v>
      </c>
      <c r="Y193" s="38"/>
      <c r="Z193" s="38"/>
      <c r="AA193" s="37" t="s">
        <v>343</v>
      </c>
      <c r="AB193" s="39">
        <v>3290610</v>
      </c>
      <c r="AC193" s="38"/>
    </row>
    <row r="194" spans="1:29">
      <c r="A194" s="12"/>
      <c r="B194" s="102"/>
      <c r="C194" s="37"/>
      <c r="D194" s="81"/>
      <c r="E194" s="38"/>
      <c r="F194" s="38"/>
      <c r="G194" s="37"/>
      <c r="H194" s="81"/>
      <c r="I194" s="38"/>
      <c r="J194" s="38"/>
      <c r="K194" s="37"/>
      <c r="L194" s="81"/>
      <c r="M194" s="38"/>
      <c r="N194" s="38"/>
      <c r="O194" s="37"/>
      <c r="P194" s="81"/>
      <c r="Q194" s="38"/>
      <c r="R194" s="38"/>
      <c r="S194" s="37"/>
      <c r="T194" s="39"/>
      <c r="U194" s="38"/>
      <c r="V194" s="38"/>
      <c r="W194" s="37"/>
      <c r="X194" s="39"/>
      <c r="Y194" s="38"/>
      <c r="Z194" s="38"/>
      <c r="AA194" s="37"/>
      <c r="AB194" s="39"/>
      <c r="AC194" s="38"/>
    </row>
    <row r="195" spans="1:29">
      <c r="A195" s="12"/>
      <c r="B195" s="101" t="s">
        <v>516</v>
      </c>
      <c r="C195" s="41">
        <v>2304</v>
      </c>
      <c r="D195" s="41"/>
      <c r="E195" s="32"/>
      <c r="F195" s="32"/>
      <c r="G195" s="79">
        <v>347</v>
      </c>
      <c r="H195" s="79"/>
      <c r="I195" s="32"/>
      <c r="J195" s="32"/>
      <c r="K195" s="79" t="s">
        <v>467</v>
      </c>
      <c r="L195" s="79"/>
      <c r="M195" s="32"/>
      <c r="N195" s="32"/>
      <c r="O195" s="41">
        <v>2651</v>
      </c>
      <c r="P195" s="41"/>
      <c r="Q195" s="32"/>
      <c r="R195" s="32"/>
      <c r="S195" s="41">
        <v>8292</v>
      </c>
      <c r="T195" s="41"/>
      <c r="U195" s="32"/>
      <c r="V195" s="32"/>
      <c r="W195" s="41">
        <v>2622921</v>
      </c>
      <c r="X195" s="41"/>
      <c r="Y195" s="32"/>
      <c r="Z195" s="32"/>
      <c r="AA195" s="41">
        <v>2633864</v>
      </c>
      <c r="AB195" s="41"/>
      <c r="AC195" s="32"/>
    </row>
    <row r="196" spans="1:29">
      <c r="A196" s="12"/>
      <c r="B196" s="101"/>
      <c r="C196" s="41"/>
      <c r="D196" s="41"/>
      <c r="E196" s="32"/>
      <c r="F196" s="32"/>
      <c r="G196" s="79"/>
      <c r="H196" s="79"/>
      <c r="I196" s="32"/>
      <c r="J196" s="32"/>
      <c r="K196" s="79"/>
      <c r="L196" s="79"/>
      <c r="M196" s="32"/>
      <c r="N196" s="32"/>
      <c r="O196" s="41"/>
      <c r="P196" s="41"/>
      <c r="Q196" s="32"/>
      <c r="R196" s="32"/>
      <c r="S196" s="41"/>
      <c r="T196" s="41"/>
      <c r="U196" s="32"/>
      <c r="V196" s="32"/>
      <c r="W196" s="41"/>
      <c r="X196" s="41"/>
      <c r="Y196" s="32"/>
      <c r="Z196" s="32"/>
      <c r="AA196" s="41"/>
      <c r="AB196" s="41"/>
      <c r="AC196" s="32"/>
    </row>
    <row r="197" spans="1:29">
      <c r="A197" s="12"/>
      <c r="B197" s="102" t="s">
        <v>517</v>
      </c>
      <c r="C197" s="81" t="s">
        <v>467</v>
      </c>
      <c r="D197" s="81"/>
      <c r="E197" s="38"/>
      <c r="F197" s="38"/>
      <c r="G197" s="81">
        <v>512</v>
      </c>
      <c r="H197" s="81"/>
      <c r="I197" s="38"/>
      <c r="J197" s="38"/>
      <c r="K197" s="81" t="s">
        <v>467</v>
      </c>
      <c r="L197" s="81"/>
      <c r="M197" s="38"/>
      <c r="N197" s="38"/>
      <c r="O197" s="81">
        <v>512</v>
      </c>
      <c r="P197" s="81"/>
      <c r="Q197" s="38"/>
      <c r="R197" s="38"/>
      <c r="S197" s="81">
        <v>300</v>
      </c>
      <c r="T197" s="81"/>
      <c r="U197" s="38"/>
      <c r="V197" s="38"/>
      <c r="W197" s="39">
        <v>2637806</v>
      </c>
      <c r="X197" s="39"/>
      <c r="Y197" s="38"/>
      <c r="Z197" s="38"/>
      <c r="AA197" s="39">
        <v>2638618</v>
      </c>
      <c r="AB197" s="39"/>
      <c r="AC197" s="38"/>
    </row>
    <row r="198" spans="1:29">
      <c r="A198" s="12"/>
      <c r="B198" s="102"/>
      <c r="C198" s="81"/>
      <c r="D198" s="81"/>
      <c r="E198" s="38"/>
      <c r="F198" s="38"/>
      <c r="G198" s="81"/>
      <c r="H198" s="81"/>
      <c r="I198" s="38"/>
      <c r="J198" s="38"/>
      <c r="K198" s="81"/>
      <c r="L198" s="81"/>
      <c r="M198" s="38"/>
      <c r="N198" s="38"/>
      <c r="O198" s="81"/>
      <c r="P198" s="81"/>
      <c r="Q198" s="38"/>
      <c r="R198" s="38"/>
      <c r="S198" s="81"/>
      <c r="T198" s="81"/>
      <c r="U198" s="38"/>
      <c r="V198" s="38"/>
      <c r="W198" s="39"/>
      <c r="X198" s="39"/>
      <c r="Y198" s="38"/>
      <c r="Z198" s="38"/>
      <c r="AA198" s="39"/>
      <c r="AB198" s="39"/>
      <c r="AC198" s="38"/>
    </row>
    <row r="199" spans="1:29">
      <c r="A199" s="12"/>
      <c r="B199" s="101" t="s">
        <v>518</v>
      </c>
      <c r="C199" s="41">
        <v>1091</v>
      </c>
      <c r="D199" s="41"/>
      <c r="E199" s="32"/>
      <c r="F199" s="32"/>
      <c r="G199" s="79" t="s">
        <v>467</v>
      </c>
      <c r="H199" s="79"/>
      <c r="I199" s="32"/>
      <c r="J199" s="32"/>
      <c r="K199" s="79" t="s">
        <v>467</v>
      </c>
      <c r="L199" s="79"/>
      <c r="M199" s="32"/>
      <c r="N199" s="32"/>
      <c r="O199" s="41">
        <v>1091</v>
      </c>
      <c r="P199" s="41"/>
      <c r="Q199" s="32"/>
      <c r="R199" s="32"/>
      <c r="S199" s="79" t="s">
        <v>467</v>
      </c>
      <c r="T199" s="79"/>
      <c r="U199" s="32"/>
      <c r="V199" s="32"/>
      <c r="W199" s="41">
        <v>257631</v>
      </c>
      <c r="X199" s="41"/>
      <c r="Y199" s="32"/>
      <c r="Z199" s="32"/>
      <c r="AA199" s="41">
        <v>258722</v>
      </c>
      <c r="AB199" s="41"/>
      <c r="AC199" s="32"/>
    </row>
    <row r="200" spans="1:29">
      <c r="A200" s="12"/>
      <c r="B200" s="101"/>
      <c r="C200" s="41"/>
      <c r="D200" s="41"/>
      <c r="E200" s="32"/>
      <c r="F200" s="32"/>
      <c r="G200" s="79"/>
      <c r="H200" s="79"/>
      <c r="I200" s="32"/>
      <c r="J200" s="32"/>
      <c r="K200" s="79"/>
      <c r="L200" s="79"/>
      <c r="M200" s="32"/>
      <c r="N200" s="32"/>
      <c r="O200" s="41"/>
      <c r="P200" s="41"/>
      <c r="Q200" s="32"/>
      <c r="R200" s="32"/>
      <c r="S200" s="79"/>
      <c r="T200" s="79"/>
      <c r="U200" s="32"/>
      <c r="V200" s="32"/>
      <c r="W200" s="41"/>
      <c r="X200" s="41"/>
      <c r="Y200" s="32"/>
      <c r="Z200" s="32"/>
      <c r="AA200" s="41"/>
      <c r="AB200" s="41"/>
      <c r="AC200" s="32"/>
    </row>
    <row r="201" spans="1:29">
      <c r="A201" s="12"/>
      <c r="B201" s="102" t="s">
        <v>519</v>
      </c>
      <c r="C201" s="39">
        <v>6155</v>
      </c>
      <c r="D201" s="39"/>
      <c r="E201" s="38"/>
      <c r="F201" s="38"/>
      <c r="G201" s="81" t="s">
        <v>467</v>
      </c>
      <c r="H201" s="81"/>
      <c r="I201" s="38"/>
      <c r="J201" s="38"/>
      <c r="K201" s="81" t="s">
        <v>467</v>
      </c>
      <c r="L201" s="81"/>
      <c r="M201" s="38"/>
      <c r="N201" s="38"/>
      <c r="O201" s="39">
        <v>6155</v>
      </c>
      <c r="P201" s="39"/>
      <c r="Q201" s="38"/>
      <c r="R201" s="38"/>
      <c r="S201" s="81" t="s">
        <v>467</v>
      </c>
      <c r="T201" s="81"/>
      <c r="U201" s="38"/>
      <c r="V201" s="38"/>
      <c r="W201" s="39">
        <v>75691</v>
      </c>
      <c r="X201" s="39"/>
      <c r="Y201" s="38"/>
      <c r="Z201" s="38"/>
      <c r="AA201" s="39">
        <v>81846</v>
      </c>
      <c r="AB201" s="39"/>
      <c r="AC201" s="38"/>
    </row>
    <row r="202" spans="1:29">
      <c r="A202" s="12"/>
      <c r="B202" s="102"/>
      <c r="C202" s="39"/>
      <c r="D202" s="39"/>
      <c r="E202" s="38"/>
      <c r="F202" s="38"/>
      <c r="G202" s="81"/>
      <c r="H202" s="81"/>
      <c r="I202" s="38"/>
      <c r="J202" s="38"/>
      <c r="K202" s="81"/>
      <c r="L202" s="81"/>
      <c r="M202" s="38"/>
      <c r="N202" s="38"/>
      <c r="O202" s="39"/>
      <c r="P202" s="39"/>
      <c r="Q202" s="38"/>
      <c r="R202" s="38"/>
      <c r="S202" s="81"/>
      <c r="T202" s="81"/>
      <c r="U202" s="38"/>
      <c r="V202" s="38"/>
      <c r="W202" s="39"/>
      <c r="X202" s="39"/>
      <c r="Y202" s="38"/>
      <c r="Z202" s="38"/>
      <c r="AA202" s="39"/>
      <c r="AB202" s="39"/>
      <c r="AC202" s="38"/>
    </row>
    <row r="203" spans="1:29">
      <c r="A203" s="12"/>
      <c r="B203" s="17" t="s">
        <v>520</v>
      </c>
      <c r="C203" s="40"/>
      <c r="D203" s="40"/>
      <c r="E203" s="40"/>
      <c r="F203" s="15"/>
      <c r="G203" s="40"/>
      <c r="H203" s="40"/>
      <c r="I203" s="40"/>
      <c r="J203" s="15"/>
      <c r="K203" s="40"/>
      <c r="L203" s="40"/>
      <c r="M203" s="40"/>
      <c r="N203" s="15"/>
      <c r="O203" s="40"/>
      <c r="P203" s="40"/>
      <c r="Q203" s="40"/>
      <c r="R203" s="15"/>
      <c r="S203" s="40"/>
      <c r="T203" s="40"/>
      <c r="U203" s="40"/>
      <c r="V203" s="15"/>
      <c r="W203" s="40"/>
      <c r="X203" s="40"/>
      <c r="Y203" s="40"/>
      <c r="Z203" s="15"/>
      <c r="AA203" s="40"/>
      <c r="AB203" s="40"/>
      <c r="AC203" s="40"/>
    </row>
    <row r="204" spans="1:29">
      <c r="A204" s="12"/>
      <c r="B204" s="102" t="s">
        <v>521</v>
      </c>
      <c r="C204" s="39">
        <v>1098</v>
      </c>
      <c r="D204" s="39"/>
      <c r="E204" s="38"/>
      <c r="F204" s="38"/>
      <c r="G204" s="81">
        <v>242</v>
      </c>
      <c r="H204" s="81"/>
      <c r="I204" s="38"/>
      <c r="J204" s="38"/>
      <c r="K204" s="81">
        <v>3</v>
      </c>
      <c r="L204" s="81"/>
      <c r="M204" s="38"/>
      <c r="N204" s="38"/>
      <c r="O204" s="39">
        <v>1343</v>
      </c>
      <c r="P204" s="39"/>
      <c r="Q204" s="38"/>
      <c r="R204" s="38"/>
      <c r="S204" s="39">
        <v>19097</v>
      </c>
      <c r="T204" s="39"/>
      <c r="U204" s="38"/>
      <c r="V204" s="38"/>
      <c r="W204" s="39">
        <v>1082547</v>
      </c>
      <c r="X204" s="39"/>
      <c r="Y204" s="38"/>
      <c r="Z204" s="38"/>
      <c r="AA204" s="39">
        <v>1102987</v>
      </c>
      <c r="AB204" s="39"/>
      <c r="AC204" s="38"/>
    </row>
    <row r="205" spans="1:29">
      <c r="A205" s="12"/>
      <c r="B205" s="102"/>
      <c r="C205" s="39"/>
      <c r="D205" s="39"/>
      <c r="E205" s="38"/>
      <c r="F205" s="38"/>
      <c r="G205" s="81"/>
      <c r="H205" s="81"/>
      <c r="I205" s="38"/>
      <c r="J205" s="38"/>
      <c r="K205" s="81"/>
      <c r="L205" s="81"/>
      <c r="M205" s="38"/>
      <c r="N205" s="38"/>
      <c r="O205" s="39"/>
      <c r="P205" s="39"/>
      <c r="Q205" s="38"/>
      <c r="R205" s="38"/>
      <c r="S205" s="39"/>
      <c r="T205" s="39"/>
      <c r="U205" s="38"/>
      <c r="V205" s="38"/>
      <c r="W205" s="39"/>
      <c r="X205" s="39"/>
      <c r="Y205" s="38"/>
      <c r="Z205" s="38"/>
      <c r="AA205" s="39"/>
      <c r="AB205" s="39"/>
      <c r="AC205" s="38"/>
    </row>
    <row r="206" spans="1:29">
      <c r="A206" s="12"/>
      <c r="B206" s="101" t="s">
        <v>522</v>
      </c>
      <c r="C206" s="41">
        <v>1637</v>
      </c>
      <c r="D206" s="41"/>
      <c r="E206" s="32"/>
      <c r="F206" s="32"/>
      <c r="G206" s="41">
        <v>1155</v>
      </c>
      <c r="H206" s="41"/>
      <c r="I206" s="32"/>
      <c r="J206" s="32"/>
      <c r="K206" s="41">
        <v>1223</v>
      </c>
      <c r="L206" s="41"/>
      <c r="M206" s="32"/>
      <c r="N206" s="32"/>
      <c r="O206" s="41">
        <v>4015</v>
      </c>
      <c r="P206" s="41"/>
      <c r="Q206" s="32"/>
      <c r="R206" s="32"/>
      <c r="S206" s="41">
        <v>8825</v>
      </c>
      <c r="T206" s="41"/>
      <c r="U206" s="32"/>
      <c r="V206" s="32"/>
      <c r="W206" s="41">
        <v>1309882</v>
      </c>
      <c r="X206" s="41"/>
      <c r="Y206" s="32"/>
      <c r="Z206" s="32"/>
      <c r="AA206" s="41">
        <v>1322722</v>
      </c>
      <c r="AB206" s="41"/>
      <c r="AC206" s="32"/>
    </row>
    <row r="207" spans="1:29">
      <c r="A207" s="12"/>
      <c r="B207" s="101"/>
      <c r="C207" s="41"/>
      <c r="D207" s="41"/>
      <c r="E207" s="32"/>
      <c r="F207" s="32"/>
      <c r="G207" s="41"/>
      <c r="H207" s="41"/>
      <c r="I207" s="32"/>
      <c r="J207" s="32"/>
      <c r="K207" s="41"/>
      <c r="L207" s="41"/>
      <c r="M207" s="32"/>
      <c r="N207" s="32"/>
      <c r="O207" s="41"/>
      <c r="P207" s="41"/>
      <c r="Q207" s="32"/>
      <c r="R207" s="32"/>
      <c r="S207" s="41"/>
      <c r="T207" s="41"/>
      <c r="U207" s="32"/>
      <c r="V207" s="32"/>
      <c r="W207" s="41"/>
      <c r="X207" s="41"/>
      <c r="Y207" s="32"/>
      <c r="Z207" s="32"/>
      <c r="AA207" s="41"/>
      <c r="AB207" s="41"/>
      <c r="AC207" s="32"/>
    </row>
    <row r="208" spans="1:29">
      <c r="A208" s="12"/>
      <c r="B208" s="102" t="s">
        <v>523</v>
      </c>
      <c r="C208" s="39">
        <v>1482</v>
      </c>
      <c r="D208" s="39"/>
      <c r="E208" s="38"/>
      <c r="F208" s="38"/>
      <c r="G208" s="39">
        <v>1695</v>
      </c>
      <c r="H208" s="39"/>
      <c r="I208" s="38"/>
      <c r="J208" s="38"/>
      <c r="K208" s="81">
        <v>695</v>
      </c>
      <c r="L208" s="81"/>
      <c r="M208" s="38"/>
      <c r="N208" s="38"/>
      <c r="O208" s="39">
        <v>3872</v>
      </c>
      <c r="P208" s="39"/>
      <c r="Q208" s="38"/>
      <c r="R208" s="38"/>
      <c r="S208" s="39">
        <v>5084</v>
      </c>
      <c r="T208" s="39"/>
      <c r="U208" s="38"/>
      <c r="V208" s="38"/>
      <c r="W208" s="39">
        <v>514158</v>
      </c>
      <c r="X208" s="39"/>
      <c r="Y208" s="38"/>
      <c r="Z208" s="38"/>
      <c r="AA208" s="39">
        <v>523114</v>
      </c>
      <c r="AB208" s="39"/>
      <c r="AC208" s="38"/>
    </row>
    <row r="209" spans="1:29">
      <c r="A209" s="12"/>
      <c r="B209" s="102"/>
      <c r="C209" s="39"/>
      <c r="D209" s="39"/>
      <c r="E209" s="38"/>
      <c r="F209" s="38"/>
      <c r="G209" s="39"/>
      <c r="H209" s="39"/>
      <c r="I209" s="38"/>
      <c r="J209" s="38"/>
      <c r="K209" s="81"/>
      <c r="L209" s="81"/>
      <c r="M209" s="38"/>
      <c r="N209" s="38"/>
      <c r="O209" s="39"/>
      <c r="P209" s="39"/>
      <c r="Q209" s="38"/>
      <c r="R209" s="38"/>
      <c r="S209" s="39"/>
      <c r="T209" s="39"/>
      <c r="U209" s="38"/>
      <c r="V209" s="38"/>
      <c r="W209" s="39"/>
      <c r="X209" s="39"/>
      <c r="Y209" s="38"/>
      <c r="Z209" s="38"/>
      <c r="AA209" s="39"/>
      <c r="AB209" s="39"/>
      <c r="AC209" s="38"/>
    </row>
    <row r="210" spans="1:29">
      <c r="A210" s="12"/>
      <c r="B210" s="17" t="s">
        <v>524</v>
      </c>
      <c r="C210" s="40"/>
      <c r="D210" s="40"/>
      <c r="E210" s="40"/>
      <c r="F210" s="15"/>
      <c r="G210" s="40"/>
      <c r="H210" s="40"/>
      <c r="I210" s="40"/>
      <c r="J210" s="15"/>
      <c r="K210" s="40"/>
      <c r="L210" s="40"/>
      <c r="M210" s="40"/>
      <c r="N210" s="15"/>
      <c r="O210" s="40"/>
      <c r="P210" s="40"/>
      <c r="Q210" s="40"/>
      <c r="R210" s="15"/>
      <c r="S210" s="40"/>
      <c r="T210" s="40"/>
      <c r="U210" s="40"/>
      <c r="V210" s="15"/>
      <c r="W210" s="40"/>
      <c r="X210" s="40"/>
      <c r="Y210" s="40"/>
      <c r="Z210" s="15"/>
      <c r="AA210" s="40"/>
      <c r="AB210" s="40"/>
      <c r="AC210" s="40"/>
    </row>
    <row r="211" spans="1:29">
      <c r="A211" s="12"/>
      <c r="B211" s="102" t="s">
        <v>525</v>
      </c>
      <c r="C211" s="81">
        <v>8</v>
      </c>
      <c r="D211" s="81"/>
      <c r="E211" s="38"/>
      <c r="F211" s="38"/>
      <c r="G211" s="39">
        <v>1224</v>
      </c>
      <c r="H211" s="39"/>
      <c r="I211" s="38"/>
      <c r="J211" s="38"/>
      <c r="K211" s="39">
        <v>4289</v>
      </c>
      <c r="L211" s="39"/>
      <c r="M211" s="38"/>
      <c r="N211" s="38"/>
      <c r="O211" s="39">
        <v>5521</v>
      </c>
      <c r="P211" s="39"/>
      <c r="Q211" s="38"/>
      <c r="R211" s="38"/>
      <c r="S211" s="81">
        <v>655</v>
      </c>
      <c r="T211" s="81"/>
      <c r="U211" s="38"/>
      <c r="V211" s="38"/>
      <c r="W211" s="39">
        <v>2227559</v>
      </c>
      <c r="X211" s="39"/>
      <c r="Y211" s="38"/>
      <c r="Z211" s="38"/>
      <c r="AA211" s="39">
        <v>2233735</v>
      </c>
      <c r="AB211" s="39"/>
      <c r="AC211" s="38"/>
    </row>
    <row r="212" spans="1:29">
      <c r="A212" s="12"/>
      <c r="B212" s="102"/>
      <c r="C212" s="81"/>
      <c r="D212" s="81"/>
      <c r="E212" s="38"/>
      <c r="F212" s="38"/>
      <c r="G212" s="39"/>
      <c r="H212" s="39"/>
      <c r="I212" s="38"/>
      <c r="J212" s="38"/>
      <c r="K212" s="39"/>
      <c r="L212" s="39"/>
      <c r="M212" s="38"/>
      <c r="N212" s="38"/>
      <c r="O212" s="39"/>
      <c r="P212" s="39"/>
      <c r="Q212" s="38"/>
      <c r="R212" s="38"/>
      <c r="S212" s="81"/>
      <c r="T212" s="81"/>
      <c r="U212" s="38"/>
      <c r="V212" s="38"/>
      <c r="W212" s="39"/>
      <c r="X212" s="39"/>
      <c r="Y212" s="38"/>
      <c r="Z212" s="38"/>
      <c r="AA212" s="39"/>
      <c r="AB212" s="39"/>
      <c r="AC212" s="38"/>
    </row>
    <row r="213" spans="1:29">
      <c r="A213" s="12"/>
      <c r="B213" s="101" t="s">
        <v>526</v>
      </c>
      <c r="C213" s="41">
        <v>1924</v>
      </c>
      <c r="D213" s="41"/>
      <c r="E213" s="32"/>
      <c r="F213" s="32"/>
      <c r="G213" s="79">
        <v>702</v>
      </c>
      <c r="H213" s="79"/>
      <c r="I213" s="32"/>
      <c r="J213" s="32"/>
      <c r="K213" s="79">
        <v>749</v>
      </c>
      <c r="L213" s="79"/>
      <c r="M213" s="32"/>
      <c r="N213" s="32"/>
      <c r="O213" s="41">
        <v>3375</v>
      </c>
      <c r="P213" s="41"/>
      <c r="Q213" s="32"/>
      <c r="R213" s="32"/>
      <c r="S213" s="79">
        <v>615</v>
      </c>
      <c r="T213" s="79"/>
      <c r="U213" s="32"/>
      <c r="V213" s="32"/>
      <c r="W213" s="41">
        <v>848488</v>
      </c>
      <c r="X213" s="41"/>
      <c r="Y213" s="32"/>
      <c r="Z213" s="32"/>
      <c r="AA213" s="41">
        <v>852478</v>
      </c>
      <c r="AB213" s="41"/>
      <c r="AC213" s="32"/>
    </row>
    <row r="214" spans="1:29">
      <c r="A214" s="12"/>
      <c r="B214" s="101"/>
      <c r="C214" s="41"/>
      <c r="D214" s="41"/>
      <c r="E214" s="32"/>
      <c r="F214" s="32"/>
      <c r="G214" s="79"/>
      <c r="H214" s="79"/>
      <c r="I214" s="32"/>
      <c r="J214" s="32"/>
      <c r="K214" s="79"/>
      <c r="L214" s="79"/>
      <c r="M214" s="32"/>
      <c r="N214" s="32"/>
      <c r="O214" s="41"/>
      <c r="P214" s="41"/>
      <c r="Q214" s="32"/>
      <c r="R214" s="32"/>
      <c r="S214" s="79"/>
      <c r="T214" s="79"/>
      <c r="U214" s="32"/>
      <c r="V214" s="32"/>
      <c r="W214" s="41"/>
      <c r="X214" s="41"/>
      <c r="Y214" s="32"/>
      <c r="Z214" s="32"/>
      <c r="AA214" s="41"/>
      <c r="AB214" s="41"/>
      <c r="AC214" s="32"/>
    </row>
    <row r="215" spans="1:29">
      <c r="A215" s="12"/>
      <c r="B215" s="37" t="s">
        <v>527</v>
      </c>
      <c r="C215" s="39">
        <v>2133</v>
      </c>
      <c r="D215" s="39"/>
      <c r="E215" s="38"/>
      <c r="F215" s="38"/>
      <c r="G215" s="81">
        <v>498</v>
      </c>
      <c r="H215" s="81"/>
      <c r="I215" s="38"/>
      <c r="J215" s="38"/>
      <c r="K215" s="81">
        <v>270</v>
      </c>
      <c r="L215" s="81"/>
      <c r="M215" s="38"/>
      <c r="N215" s="38"/>
      <c r="O215" s="39">
        <v>2901</v>
      </c>
      <c r="P215" s="39"/>
      <c r="Q215" s="38"/>
      <c r="R215" s="38"/>
      <c r="S215" s="81">
        <v>216</v>
      </c>
      <c r="T215" s="81"/>
      <c r="U215" s="38"/>
      <c r="V215" s="38"/>
      <c r="W215" s="39">
        <v>385919</v>
      </c>
      <c r="X215" s="39"/>
      <c r="Y215" s="38"/>
      <c r="Z215" s="38"/>
      <c r="AA215" s="39">
        <v>389036</v>
      </c>
      <c r="AB215" s="39"/>
      <c r="AC215" s="38"/>
    </row>
    <row r="216" spans="1:29" ht="15.75" thickBot="1">
      <c r="A216" s="12"/>
      <c r="B216" s="37"/>
      <c r="C216" s="49"/>
      <c r="D216" s="49"/>
      <c r="E216" s="50"/>
      <c r="F216" s="38"/>
      <c r="G216" s="95"/>
      <c r="H216" s="95"/>
      <c r="I216" s="50"/>
      <c r="J216" s="38"/>
      <c r="K216" s="95"/>
      <c r="L216" s="95"/>
      <c r="M216" s="50"/>
      <c r="N216" s="38"/>
      <c r="O216" s="49"/>
      <c r="P216" s="49"/>
      <c r="Q216" s="50"/>
      <c r="R216" s="38"/>
      <c r="S216" s="95"/>
      <c r="T216" s="95"/>
      <c r="U216" s="50"/>
      <c r="V216" s="38"/>
      <c r="W216" s="49"/>
      <c r="X216" s="49"/>
      <c r="Y216" s="50"/>
      <c r="Z216" s="38"/>
      <c r="AA216" s="49"/>
      <c r="AB216" s="49"/>
      <c r="AC216" s="50"/>
    </row>
    <row r="217" spans="1:29">
      <c r="A217" s="12"/>
      <c r="B217" s="159" t="s">
        <v>670</v>
      </c>
      <c r="C217" s="107" t="s">
        <v>343</v>
      </c>
      <c r="D217" s="171">
        <v>18284</v>
      </c>
      <c r="E217" s="36"/>
      <c r="F217" s="32"/>
      <c r="G217" s="107" t="s">
        <v>343</v>
      </c>
      <c r="H217" s="171">
        <v>6375</v>
      </c>
      <c r="I217" s="36"/>
      <c r="J217" s="32"/>
      <c r="K217" s="107" t="s">
        <v>343</v>
      </c>
      <c r="L217" s="171">
        <v>7512</v>
      </c>
      <c r="M217" s="36"/>
      <c r="N217" s="32"/>
      <c r="O217" s="107" t="s">
        <v>343</v>
      </c>
      <c r="P217" s="171">
        <v>32171</v>
      </c>
      <c r="Q217" s="36"/>
      <c r="R217" s="32"/>
      <c r="S217" s="107" t="s">
        <v>343</v>
      </c>
      <c r="T217" s="171">
        <v>52041</v>
      </c>
      <c r="U217" s="36"/>
      <c r="V217" s="32"/>
      <c r="W217" s="107" t="s">
        <v>343</v>
      </c>
      <c r="X217" s="171">
        <v>15243520</v>
      </c>
      <c r="Y217" s="36"/>
      <c r="Z217" s="32"/>
      <c r="AA217" s="107" t="s">
        <v>343</v>
      </c>
      <c r="AB217" s="171">
        <v>15327732</v>
      </c>
      <c r="AC217" s="36"/>
    </row>
    <row r="218" spans="1:29" ht="15.75" thickBot="1">
      <c r="A218" s="12"/>
      <c r="B218" s="159"/>
      <c r="C218" s="170"/>
      <c r="D218" s="172"/>
      <c r="E218" s="60"/>
      <c r="F218" s="32"/>
      <c r="G218" s="170"/>
      <c r="H218" s="172"/>
      <c r="I218" s="60"/>
      <c r="J218" s="32"/>
      <c r="K218" s="170"/>
      <c r="L218" s="172"/>
      <c r="M218" s="60"/>
      <c r="N218" s="32"/>
      <c r="O218" s="170"/>
      <c r="P218" s="172"/>
      <c r="Q218" s="60"/>
      <c r="R218" s="32"/>
      <c r="S218" s="170"/>
      <c r="T218" s="172"/>
      <c r="U218" s="60"/>
      <c r="V218" s="32"/>
      <c r="W218" s="170"/>
      <c r="X218" s="172"/>
      <c r="Y218" s="60"/>
      <c r="Z218" s="32"/>
      <c r="AA218" s="170"/>
      <c r="AB218" s="172"/>
      <c r="AC218" s="60"/>
    </row>
    <row r="219" spans="1:29" ht="15.75" thickTop="1">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row>
    <row r="220" spans="1:29">
      <c r="A220" s="12"/>
      <c r="B220" s="32" t="s">
        <v>671</v>
      </c>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c r="A221" s="12"/>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row>
    <row r="222" spans="1:29">
      <c r="A222" s="12"/>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row>
    <row r="223" spans="1:29">
      <c r="A223" s="12"/>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row>
    <row r="224" spans="1:29" ht="15.75" thickBot="1">
      <c r="A224" s="12"/>
      <c r="B224" s="21" t="s">
        <v>567</v>
      </c>
      <c r="C224" s="66" t="s">
        <v>631</v>
      </c>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row>
    <row r="225" spans="1:29">
      <c r="A225" s="12"/>
      <c r="B225" s="17"/>
      <c r="C225" s="186" t="s">
        <v>656</v>
      </c>
      <c r="D225" s="186"/>
      <c r="E225" s="186"/>
      <c r="F225" s="15"/>
      <c r="G225" s="186" t="s">
        <v>657</v>
      </c>
      <c r="H225" s="186"/>
      <c r="I225" s="186"/>
      <c r="J225" s="15"/>
      <c r="K225" s="186" t="s">
        <v>656</v>
      </c>
      <c r="L225" s="186"/>
      <c r="M225" s="186"/>
      <c r="N225" s="15"/>
      <c r="O225" s="186"/>
      <c r="P225" s="186"/>
      <c r="Q225" s="186"/>
      <c r="R225" s="15"/>
      <c r="S225" s="186"/>
      <c r="T225" s="186"/>
      <c r="U225" s="186"/>
      <c r="V225" s="15"/>
      <c r="W225" s="186"/>
      <c r="X225" s="186"/>
      <c r="Y225" s="186"/>
      <c r="Z225" s="15"/>
      <c r="AA225" s="186" t="s">
        <v>658</v>
      </c>
      <c r="AB225" s="186"/>
      <c r="AC225" s="186"/>
    </row>
    <row r="226" spans="1:29">
      <c r="A226" s="12"/>
      <c r="B226" s="17"/>
      <c r="C226" s="187" t="s">
        <v>659</v>
      </c>
      <c r="D226" s="187"/>
      <c r="E226" s="187"/>
      <c r="F226" s="15"/>
      <c r="G226" s="187" t="s">
        <v>660</v>
      </c>
      <c r="H226" s="187"/>
      <c r="I226" s="187"/>
      <c r="J226" s="15"/>
      <c r="K226" s="187" t="s">
        <v>661</v>
      </c>
      <c r="L226" s="187"/>
      <c r="M226" s="187"/>
      <c r="N226" s="15"/>
      <c r="O226" s="187" t="s">
        <v>149</v>
      </c>
      <c r="P226" s="187"/>
      <c r="Q226" s="187"/>
      <c r="R226" s="15"/>
      <c r="S226" s="187" t="s">
        <v>662</v>
      </c>
      <c r="T226" s="187"/>
      <c r="U226" s="187"/>
      <c r="V226" s="15"/>
      <c r="W226" s="187" t="s">
        <v>663</v>
      </c>
      <c r="X226" s="187"/>
      <c r="Y226" s="187"/>
      <c r="Z226" s="15"/>
      <c r="AA226" s="187" t="s">
        <v>664</v>
      </c>
      <c r="AB226" s="187"/>
      <c r="AC226" s="187"/>
    </row>
    <row r="227" spans="1:29" ht="15.75" thickBot="1">
      <c r="A227" s="12"/>
      <c r="B227" s="17"/>
      <c r="C227" s="188" t="s">
        <v>665</v>
      </c>
      <c r="D227" s="188"/>
      <c r="E227" s="188"/>
      <c r="F227" s="15"/>
      <c r="G227" s="188" t="s">
        <v>665</v>
      </c>
      <c r="H227" s="188"/>
      <c r="I227" s="188"/>
      <c r="J227" s="15"/>
      <c r="K227" s="188" t="s">
        <v>666</v>
      </c>
      <c r="L227" s="188"/>
      <c r="M227" s="188"/>
      <c r="N227" s="15"/>
      <c r="O227" s="188" t="s">
        <v>665</v>
      </c>
      <c r="P227" s="188"/>
      <c r="Q227" s="188"/>
      <c r="R227" s="15"/>
      <c r="S227" s="188" t="s">
        <v>667</v>
      </c>
      <c r="T227" s="188"/>
      <c r="U227" s="188"/>
      <c r="V227" s="15"/>
      <c r="W227" s="188" t="s">
        <v>672</v>
      </c>
      <c r="X227" s="188"/>
      <c r="Y227" s="188"/>
      <c r="Z227" s="15"/>
      <c r="AA227" s="188" t="s">
        <v>669</v>
      </c>
      <c r="AB227" s="188"/>
      <c r="AC227" s="188"/>
    </row>
    <row r="228" spans="1:29">
      <c r="A228" s="12"/>
      <c r="B228" s="40" t="s">
        <v>514</v>
      </c>
      <c r="C228" s="189"/>
      <c r="D228" s="189"/>
      <c r="E228" s="36"/>
      <c r="F228" s="32"/>
      <c r="G228" s="189"/>
      <c r="H228" s="189"/>
      <c r="I228" s="36"/>
      <c r="J228" s="32"/>
      <c r="K228" s="189"/>
      <c r="L228" s="189"/>
      <c r="M228" s="36"/>
      <c r="N228" s="32"/>
      <c r="O228" s="189"/>
      <c r="P228" s="189"/>
      <c r="Q228" s="36"/>
      <c r="R228" s="32"/>
      <c r="S228" s="189"/>
      <c r="T228" s="189"/>
      <c r="U228" s="36"/>
      <c r="V228" s="32"/>
      <c r="W228" s="189"/>
      <c r="X228" s="189"/>
      <c r="Y228" s="36"/>
      <c r="Z228" s="32"/>
      <c r="AA228" s="189"/>
      <c r="AB228" s="189"/>
      <c r="AC228" s="36"/>
    </row>
    <row r="229" spans="1:29">
      <c r="A229" s="12"/>
      <c r="B229" s="40"/>
      <c r="C229" s="190"/>
      <c r="D229" s="190"/>
      <c r="E229" s="56"/>
      <c r="F229" s="32"/>
      <c r="G229" s="190"/>
      <c r="H229" s="190"/>
      <c r="I229" s="56"/>
      <c r="J229" s="32"/>
      <c r="K229" s="190"/>
      <c r="L229" s="190"/>
      <c r="M229" s="56"/>
      <c r="N229" s="32"/>
      <c r="O229" s="190"/>
      <c r="P229" s="190"/>
      <c r="Q229" s="56"/>
      <c r="R229" s="32"/>
      <c r="S229" s="190"/>
      <c r="T229" s="190"/>
      <c r="U229" s="56"/>
      <c r="V229" s="32"/>
      <c r="W229" s="190"/>
      <c r="X229" s="190"/>
      <c r="Y229" s="56"/>
      <c r="Z229" s="32"/>
      <c r="AA229" s="190"/>
      <c r="AB229" s="190"/>
      <c r="AC229" s="56"/>
    </row>
    <row r="230" spans="1:29">
      <c r="A230" s="12"/>
      <c r="B230" s="102" t="s">
        <v>515</v>
      </c>
      <c r="C230" s="37" t="s">
        <v>343</v>
      </c>
      <c r="D230" s="39">
        <v>3618</v>
      </c>
      <c r="E230" s="38"/>
      <c r="F230" s="38"/>
      <c r="G230" s="37" t="s">
        <v>343</v>
      </c>
      <c r="H230" s="81">
        <v>352</v>
      </c>
      <c r="I230" s="38"/>
      <c r="J230" s="38"/>
      <c r="K230" s="37" t="s">
        <v>343</v>
      </c>
      <c r="L230" s="81" t="s">
        <v>467</v>
      </c>
      <c r="M230" s="38"/>
      <c r="N230" s="38"/>
      <c r="O230" s="37" t="s">
        <v>343</v>
      </c>
      <c r="P230" s="39">
        <v>3970</v>
      </c>
      <c r="Q230" s="38"/>
      <c r="R230" s="38"/>
      <c r="S230" s="37" t="s">
        <v>343</v>
      </c>
      <c r="T230" s="39">
        <v>9193</v>
      </c>
      <c r="U230" s="38"/>
      <c r="V230" s="38"/>
      <c r="W230" s="37" t="s">
        <v>343</v>
      </c>
      <c r="X230" s="39">
        <v>2521999</v>
      </c>
      <c r="Y230" s="38"/>
      <c r="Z230" s="38"/>
      <c r="AA230" s="37" t="s">
        <v>343</v>
      </c>
      <c r="AB230" s="39">
        <v>2535162</v>
      </c>
      <c r="AC230" s="38"/>
    </row>
    <row r="231" spans="1:29">
      <c r="A231" s="12"/>
      <c r="B231" s="102"/>
      <c r="C231" s="37"/>
      <c r="D231" s="39"/>
      <c r="E231" s="38"/>
      <c r="F231" s="38"/>
      <c r="G231" s="37"/>
      <c r="H231" s="81"/>
      <c r="I231" s="38"/>
      <c r="J231" s="38"/>
      <c r="K231" s="37"/>
      <c r="L231" s="81"/>
      <c r="M231" s="38"/>
      <c r="N231" s="38"/>
      <c r="O231" s="37"/>
      <c r="P231" s="39"/>
      <c r="Q231" s="38"/>
      <c r="R231" s="38"/>
      <c r="S231" s="37"/>
      <c r="T231" s="39"/>
      <c r="U231" s="38"/>
      <c r="V231" s="38"/>
      <c r="W231" s="37"/>
      <c r="X231" s="39"/>
      <c r="Y231" s="38"/>
      <c r="Z231" s="38"/>
      <c r="AA231" s="37"/>
      <c r="AB231" s="39"/>
      <c r="AC231" s="38"/>
    </row>
    <row r="232" spans="1:29">
      <c r="A232" s="12"/>
      <c r="B232" s="101" t="s">
        <v>516</v>
      </c>
      <c r="C232" s="41">
        <v>1320</v>
      </c>
      <c r="D232" s="41"/>
      <c r="E232" s="32"/>
      <c r="F232" s="32"/>
      <c r="G232" s="79">
        <v>340</v>
      </c>
      <c r="H232" s="79"/>
      <c r="I232" s="32"/>
      <c r="J232" s="32"/>
      <c r="K232" s="79">
        <v>610</v>
      </c>
      <c r="L232" s="79"/>
      <c r="M232" s="32"/>
      <c r="N232" s="32"/>
      <c r="O232" s="41">
        <v>2270</v>
      </c>
      <c r="P232" s="41"/>
      <c r="Q232" s="32"/>
      <c r="R232" s="32"/>
      <c r="S232" s="41">
        <v>6204</v>
      </c>
      <c r="T232" s="41"/>
      <c r="U232" s="32"/>
      <c r="V232" s="32"/>
      <c r="W232" s="41">
        <v>1300926</v>
      </c>
      <c r="X232" s="41"/>
      <c r="Y232" s="32"/>
      <c r="Z232" s="32"/>
      <c r="AA232" s="41">
        <v>1309400</v>
      </c>
      <c r="AB232" s="41"/>
      <c r="AC232" s="32"/>
    </row>
    <row r="233" spans="1:29">
      <c r="A233" s="12"/>
      <c r="B233" s="101"/>
      <c r="C233" s="41"/>
      <c r="D233" s="41"/>
      <c r="E233" s="32"/>
      <c r="F233" s="32"/>
      <c r="G233" s="79"/>
      <c r="H233" s="79"/>
      <c r="I233" s="32"/>
      <c r="J233" s="32"/>
      <c r="K233" s="79"/>
      <c r="L233" s="79"/>
      <c r="M233" s="32"/>
      <c r="N233" s="32"/>
      <c r="O233" s="41"/>
      <c r="P233" s="41"/>
      <c r="Q233" s="32"/>
      <c r="R233" s="32"/>
      <c r="S233" s="41"/>
      <c r="T233" s="41"/>
      <c r="U233" s="32"/>
      <c r="V233" s="32"/>
      <c r="W233" s="41"/>
      <c r="X233" s="41"/>
      <c r="Y233" s="32"/>
      <c r="Z233" s="32"/>
      <c r="AA233" s="41"/>
      <c r="AB233" s="41"/>
      <c r="AC233" s="32"/>
    </row>
    <row r="234" spans="1:29">
      <c r="A234" s="12"/>
      <c r="B234" s="102" t="s">
        <v>517</v>
      </c>
      <c r="C234" s="81" t="s">
        <v>467</v>
      </c>
      <c r="D234" s="81"/>
      <c r="E234" s="38"/>
      <c r="F234" s="38"/>
      <c r="G234" s="81" t="s">
        <v>467</v>
      </c>
      <c r="H234" s="81"/>
      <c r="I234" s="38"/>
      <c r="J234" s="38"/>
      <c r="K234" s="81" t="s">
        <v>467</v>
      </c>
      <c r="L234" s="81"/>
      <c r="M234" s="38"/>
      <c r="N234" s="38"/>
      <c r="O234" s="81" t="s">
        <v>467</v>
      </c>
      <c r="P234" s="81"/>
      <c r="Q234" s="38"/>
      <c r="R234" s="38"/>
      <c r="S234" s="81">
        <v>935</v>
      </c>
      <c r="T234" s="81"/>
      <c r="U234" s="38"/>
      <c r="V234" s="38"/>
      <c r="W234" s="39">
        <v>440273</v>
      </c>
      <c r="X234" s="39"/>
      <c r="Y234" s="38"/>
      <c r="Z234" s="38"/>
      <c r="AA234" s="39">
        <v>441208</v>
      </c>
      <c r="AB234" s="39"/>
      <c r="AC234" s="38"/>
    </row>
    <row r="235" spans="1:29">
      <c r="A235" s="12"/>
      <c r="B235" s="102"/>
      <c r="C235" s="81"/>
      <c r="D235" s="81"/>
      <c r="E235" s="38"/>
      <c r="F235" s="38"/>
      <c r="G235" s="81"/>
      <c r="H235" s="81"/>
      <c r="I235" s="38"/>
      <c r="J235" s="38"/>
      <c r="K235" s="81"/>
      <c r="L235" s="81"/>
      <c r="M235" s="38"/>
      <c r="N235" s="38"/>
      <c r="O235" s="81"/>
      <c r="P235" s="81"/>
      <c r="Q235" s="38"/>
      <c r="R235" s="38"/>
      <c r="S235" s="81"/>
      <c r="T235" s="81"/>
      <c r="U235" s="38"/>
      <c r="V235" s="38"/>
      <c r="W235" s="39"/>
      <c r="X235" s="39"/>
      <c r="Y235" s="38"/>
      <c r="Z235" s="38"/>
      <c r="AA235" s="39"/>
      <c r="AB235" s="39"/>
      <c r="AC235" s="38"/>
    </row>
    <row r="236" spans="1:29">
      <c r="A236" s="12"/>
      <c r="B236" s="101" t="s">
        <v>518</v>
      </c>
      <c r="C236" s="79" t="s">
        <v>467</v>
      </c>
      <c r="D236" s="79"/>
      <c r="E236" s="32"/>
      <c r="F236" s="32"/>
      <c r="G236" s="79" t="s">
        <v>467</v>
      </c>
      <c r="H236" s="79"/>
      <c r="I236" s="32"/>
      <c r="J236" s="32"/>
      <c r="K236" s="79" t="s">
        <v>467</v>
      </c>
      <c r="L236" s="79"/>
      <c r="M236" s="32"/>
      <c r="N236" s="32"/>
      <c r="O236" s="79" t="s">
        <v>467</v>
      </c>
      <c r="P236" s="79"/>
      <c r="Q236" s="32"/>
      <c r="R236" s="32"/>
      <c r="S236" s="79" t="s">
        <v>467</v>
      </c>
      <c r="T236" s="79"/>
      <c r="U236" s="32"/>
      <c r="V236" s="32"/>
      <c r="W236" s="41">
        <v>248686</v>
      </c>
      <c r="X236" s="41"/>
      <c r="Y236" s="32"/>
      <c r="Z236" s="32"/>
      <c r="AA236" s="41">
        <v>248686</v>
      </c>
      <c r="AB236" s="41"/>
      <c r="AC236" s="32"/>
    </row>
    <row r="237" spans="1:29">
      <c r="A237" s="12"/>
      <c r="B237" s="101"/>
      <c r="C237" s="79"/>
      <c r="D237" s="79"/>
      <c r="E237" s="32"/>
      <c r="F237" s="32"/>
      <c r="G237" s="79"/>
      <c r="H237" s="79"/>
      <c r="I237" s="32"/>
      <c r="J237" s="32"/>
      <c r="K237" s="79"/>
      <c r="L237" s="79"/>
      <c r="M237" s="32"/>
      <c r="N237" s="32"/>
      <c r="O237" s="79"/>
      <c r="P237" s="79"/>
      <c r="Q237" s="32"/>
      <c r="R237" s="32"/>
      <c r="S237" s="79"/>
      <c r="T237" s="79"/>
      <c r="U237" s="32"/>
      <c r="V237" s="32"/>
      <c r="W237" s="41"/>
      <c r="X237" s="41"/>
      <c r="Y237" s="32"/>
      <c r="Z237" s="32"/>
      <c r="AA237" s="41"/>
      <c r="AB237" s="41"/>
      <c r="AC237" s="32"/>
    </row>
    <row r="238" spans="1:29">
      <c r="A238" s="12"/>
      <c r="B238" s="102" t="s">
        <v>519</v>
      </c>
      <c r="C238" s="81" t="s">
        <v>467</v>
      </c>
      <c r="D238" s="81"/>
      <c r="E238" s="38"/>
      <c r="F238" s="38"/>
      <c r="G238" s="81" t="s">
        <v>467</v>
      </c>
      <c r="H238" s="81"/>
      <c r="I238" s="38"/>
      <c r="J238" s="38"/>
      <c r="K238" s="81" t="s">
        <v>467</v>
      </c>
      <c r="L238" s="81"/>
      <c r="M238" s="38"/>
      <c r="N238" s="38"/>
      <c r="O238" s="81" t="s">
        <v>467</v>
      </c>
      <c r="P238" s="81"/>
      <c r="Q238" s="38"/>
      <c r="R238" s="38"/>
      <c r="S238" s="39">
        <v>2801</v>
      </c>
      <c r="T238" s="39"/>
      <c r="U238" s="38"/>
      <c r="V238" s="38"/>
      <c r="W238" s="39">
        <v>92898</v>
      </c>
      <c r="X238" s="39"/>
      <c r="Y238" s="38"/>
      <c r="Z238" s="38"/>
      <c r="AA238" s="39">
        <v>95699</v>
      </c>
      <c r="AB238" s="39"/>
      <c r="AC238" s="38"/>
    </row>
    <row r="239" spans="1:29">
      <c r="A239" s="12"/>
      <c r="B239" s="102"/>
      <c r="C239" s="81"/>
      <c r="D239" s="81"/>
      <c r="E239" s="38"/>
      <c r="F239" s="38"/>
      <c r="G239" s="81"/>
      <c r="H239" s="81"/>
      <c r="I239" s="38"/>
      <c r="J239" s="38"/>
      <c r="K239" s="81"/>
      <c r="L239" s="81"/>
      <c r="M239" s="38"/>
      <c r="N239" s="38"/>
      <c r="O239" s="81"/>
      <c r="P239" s="81"/>
      <c r="Q239" s="38"/>
      <c r="R239" s="38"/>
      <c r="S239" s="39"/>
      <c r="T239" s="39"/>
      <c r="U239" s="38"/>
      <c r="V239" s="38"/>
      <c r="W239" s="39"/>
      <c r="X239" s="39"/>
      <c r="Y239" s="38"/>
      <c r="Z239" s="38"/>
      <c r="AA239" s="39"/>
      <c r="AB239" s="39"/>
      <c r="AC239" s="38"/>
    </row>
    <row r="240" spans="1:29">
      <c r="A240" s="12"/>
      <c r="B240" s="40" t="s">
        <v>520</v>
      </c>
      <c r="C240" s="40"/>
      <c r="D240" s="40"/>
      <c r="E240" s="40"/>
      <c r="F240" s="32"/>
      <c r="G240" s="40"/>
      <c r="H240" s="40"/>
      <c r="I240" s="40"/>
      <c r="J240" s="32"/>
      <c r="K240" s="111"/>
      <c r="L240" s="111"/>
      <c r="M240" s="32"/>
      <c r="N240" s="32"/>
      <c r="O240" s="40"/>
      <c r="P240" s="40"/>
      <c r="Q240" s="40"/>
      <c r="R240" s="32"/>
      <c r="S240" s="40"/>
      <c r="T240" s="40"/>
      <c r="U240" s="40"/>
      <c r="V240" s="32"/>
      <c r="W240" s="40"/>
      <c r="X240" s="40"/>
      <c r="Y240" s="40"/>
      <c r="Z240" s="32"/>
      <c r="AA240" s="32"/>
      <c r="AB240" s="32"/>
      <c r="AC240" s="32"/>
    </row>
    <row r="241" spans="1:29">
      <c r="A241" s="12"/>
      <c r="B241" s="40"/>
      <c r="C241" s="40"/>
      <c r="D241" s="40"/>
      <c r="E241" s="40"/>
      <c r="F241" s="32"/>
      <c r="G241" s="40"/>
      <c r="H241" s="40"/>
      <c r="I241" s="40"/>
      <c r="J241" s="32"/>
      <c r="K241" s="111"/>
      <c r="L241" s="111"/>
      <c r="M241" s="32"/>
      <c r="N241" s="32"/>
      <c r="O241" s="40"/>
      <c r="P241" s="40"/>
      <c r="Q241" s="40"/>
      <c r="R241" s="32"/>
      <c r="S241" s="40"/>
      <c r="T241" s="40"/>
      <c r="U241" s="40"/>
      <c r="V241" s="32"/>
      <c r="W241" s="40"/>
      <c r="X241" s="40"/>
      <c r="Y241" s="40"/>
      <c r="Z241" s="32"/>
      <c r="AA241" s="32"/>
      <c r="AB241" s="32"/>
      <c r="AC241" s="32"/>
    </row>
    <row r="242" spans="1:29">
      <c r="A242" s="12"/>
      <c r="B242" s="102" t="s">
        <v>521</v>
      </c>
      <c r="C242" s="81">
        <v>901</v>
      </c>
      <c r="D242" s="81"/>
      <c r="E242" s="38"/>
      <c r="F242" s="38"/>
      <c r="G242" s="39">
        <v>1436</v>
      </c>
      <c r="H242" s="39"/>
      <c r="I242" s="38"/>
      <c r="J242" s="38"/>
      <c r="K242" s="81" t="s">
        <v>467</v>
      </c>
      <c r="L242" s="81"/>
      <c r="M242" s="38"/>
      <c r="N242" s="38"/>
      <c r="O242" s="39">
        <v>2337</v>
      </c>
      <c r="P242" s="39"/>
      <c r="Q242" s="38"/>
      <c r="R242" s="38"/>
      <c r="S242" s="39">
        <v>8723</v>
      </c>
      <c r="T242" s="39"/>
      <c r="U242" s="38"/>
      <c r="V242" s="38"/>
      <c r="W242" s="39">
        <v>775504</v>
      </c>
      <c r="X242" s="39"/>
      <c r="Y242" s="38"/>
      <c r="Z242" s="38"/>
      <c r="AA242" s="39">
        <v>786564</v>
      </c>
      <c r="AB242" s="39"/>
      <c r="AC242" s="38"/>
    </row>
    <row r="243" spans="1:29">
      <c r="A243" s="12"/>
      <c r="B243" s="102"/>
      <c r="C243" s="81"/>
      <c r="D243" s="81"/>
      <c r="E243" s="38"/>
      <c r="F243" s="38"/>
      <c r="G243" s="39"/>
      <c r="H243" s="39"/>
      <c r="I243" s="38"/>
      <c r="J243" s="38"/>
      <c r="K243" s="81"/>
      <c r="L243" s="81"/>
      <c r="M243" s="38"/>
      <c r="N243" s="38"/>
      <c r="O243" s="39"/>
      <c r="P243" s="39"/>
      <c r="Q243" s="38"/>
      <c r="R243" s="38"/>
      <c r="S243" s="39"/>
      <c r="T243" s="39"/>
      <c r="U243" s="38"/>
      <c r="V243" s="38"/>
      <c r="W243" s="39"/>
      <c r="X243" s="39"/>
      <c r="Y243" s="38"/>
      <c r="Z243" s="38"/>
      <c r="AA243" s="39"/>
      <c r="AB243" s="39"/>
      <c r="AC243" s="38"/>
    </row>
    <row r="244" spans="1:29">
      <c r="A244" s="12"/>
      <c r="B244" s="101" t="s">
        <v>522</v>
      </c>
      <c r="C244" s="79">
        <v>619</v>
      </c>
      <c r="D244" s="79"/>
      <c r="E244" s="32"/>
      <c r="F244" s="32"/>
      <c r="G244" s="79">
        <v>224</v>
      </c>
      <c r="H244" s="79"/>
      <c r="I244" s="32"/>
      <c r="J244" s="32"/>
      <c r="K244" s="79" t="s">
        <v>467</v>
      </c>
      <c r="L244" s="79"/>
      <c r="M244" s="32"/>
      <c r="N244" s="32"/>
      <c r="O244" s="79">
        <v>843</v>
      </c>
      <c r="P244" s="79"/>
      <c r="Q244" s="32"/>
      <c r="R244" s="32"/>
      <c r="S244" s="41">
        <v>1222</v>
      </c>
      <c r="T244" s="41"/>
      <c r="U244" s="32"/>
      <c r="V244" s="32"/>
      <c r="W244" s="41">
        <v>991993</v>
      </c>
      <c r="X244" s="41"/>
      <c r="Y244" s="32"/>
      <c r="Z244" s="32"/>
      <c r="AA244" s="41">
        <v>994058</v>
      </c>
      <c r="AB244" s="41"/>
      <c r="AC244" s="32"/>
    </row>
    <row r="245" spans="1:29">
      <c r="A245" s="12"/>
      <c r="B245" s="101"/>
      <c r="C245" s="79"/>
      <c r="D245" s="79"/>
      <c r="E245" s="32"/>
      <c r="F245" s="32"/>
      <c r="G245" s="79"/>
      <c r="H245" s="79"/>
      <c r="I245" s="32"/>
      <c r="J245" s="32"/>
      <c r="K245" s="79"/>
      <c r="L245" s="79"/>
      <c r="M245" s="32"/>
      <c r="N245" s="32"/>
      <c r="O245" s="79"/>
      <c r="P245" s="79"/>
      <c r="Q245" s="32"/>
      <c r="R245" s="32"/>
      <c r="S245" s="41"/>
      <c r="T245" s="41"/>
      <c r="U245" s="32"/>
      <c r="V245" s="32"/>
      <c r="W245" s="41"/>
      <c r="X245" s="41"/>
      <c r="Y245" s="32"/>
      <c r="Z245" s="32"/>
      <c r="AA245" s="41"/>
      <c r="AB245" s="41"/>
      <c r="AC245" s="32"/>
    </row>
    <row r="246" spans="1:29">
      <c r="A246" s="12"/>
      <c r="B246" s="102" t="s">
        <v>523</v>
      </c>
      <c r="C246" s="39">
        <v>2202</v>
      </c>
      <c r="D246" s="39"/>
      <c r="E246" s="38"/>
      <c r="F246" s="38"/>
      <c r="G246" s="39">
        <v>1706</v>
      </c>
      <c r="H246" s="39"/>
      <c r="I246" s="38"/>
      <c r="J246" s="38"/>
      <c r="K246" s="81">
        <v>517</v>
      </c>
      <c r="L246" s="81"/>
      <c r="M246" s="38"/>
      <c r="N246" s="38"/>
      <c r="O246" s="39">
        <v>4425</v>
      </c>
      <c r="P246" s="39"/>
      <c r="Q246" s="38"/>
      <c r="R246" s="38"/>
      <c r="S246" s="39">
        <v>2813</v>
      </c>
      <c r="T246" s="39"/>
      <c r="U246" s="38"/>
      <c r="V246" s="38"/>
      <c r="W246" s="39">
        <v>354353</v>
      </c>
      <c r="X246" s="39"/>
      <c r="Y246" s="38"/>
      <c r="Z246" s="38"/>
      <c r="AA246" s="39">
        <v>361591</v>
      </c>
      <c r="AB246" s="39"/>
      <c r="AC246" s="38"/>
    </row>
    <row r="247" spans="1:29">
      <c r="A247" s="12"/>
      <c r="B247" s="102"/>
      <c r="C247" s="39"/>
      <c r="D247" s="39"/>
      <c r="E247" s="38"/>
      <c r="F247" s="38"/>
      <c r="G247" s="39"/>
      <c r="H247" s="39"/>
      <c r="I247" s="38"/>
      <c r="J247" s="38"/>
      <c r="K247" s="81"/>
      <c r="L247" s="81"/>
      <c r="M247" s="38"/>
      <c r="N247" s="38"/>
      <c r="O247" s="39"/>
      <c r="P247" s="39"/>
      <c r="Q247" s="38"/>
      <c r="R247" s="38"/>
      <c r="S247" s="39"/>
      <c r="T247" s="39"/>
      <c r="U247" s="38"/>
      <c r="V247" s="38"/>
      <c r="W247" s="39"/>
      <c r="X247" s="39"/>
      <c r="Y247" s="38"/>
      <c r="Z247" s="38"/>
      <c r="AA247" s="39"/>
      <c r="AB247" s="39"/>
      <c r="AC247" s="38"/>
    </row>
    <row r="248" spans="1:29">
      <c r="A248" s="12"/>
      <c r="B248" s="40" t="s">
        <v>524</v>
      </c>
      <c r="C248" s="40"/>
      <c r="D248" s="40"/>
      <c r="E248" s="40"/>
      <c r="F248" s="32"/>
      <c r="G248" s="40"/>
      <c r="H248" s="40"/>
      <c r="I248" s="40"/>
      <c r="J248" s="32"/>
      <c r="K248" s="40"/>
      <c r="L248" s="40"/>
      <c r="M248" s="40"/>
      <c r="N248" s="32"/>
      <c r="O248" s="40"/>
      <c r="P248" s="40"/>
      <c r="Q248" s="40"/>
      <c r="R248" s="32"/>
      <c r="S248" s="40"/>
      <c r="T248" s="40"/>
      <c r="U248" s="40"/>
      <c r="V248" s="32"/>
      <c r="W248" s="40"/>
      <c r="X248" s="40"/>
      <c r="Y248" s="40"/>
      <c r="Z248" s="32"/>
      <c r="AA248" s="32"/>
      <c r="AB248" s="32"/>
      <c r="AC248" s="32"/>
    </row>
    <row r="249" spans="1:29">
      <c r="A249" s="12"/>
      <c r="B249" s="40"/>
      <c r="C249" s="40"/>
      <c r="D249" s="40"/>
      <c r="E249" s="40"/>
      <c r="F249" s="32"/>
      <c r="G249" s="40"/>
      <c r="H249" s="40"/>
      <c r="I249" s="40"/>
      <c r="J249" s="32"/>
      <c r="K249" s="40"/>
      <c r="L249" s="40"/>
      <c r="M249" s="40"/>
      <c r="N249" s="32"/>
      <c r="O249" s="40"/>
      <c r="P249" s="40"/>
      <c r="Q249" s="40"/>
      <c r="R249" s="32"/>
      <c r="S249" s="40"/>
      <c r="T249" s="40"/>
      <c r="U249" s="40"/>
      <c r="V249" s="32"/>
      <c r="W249" s="40"/>
      <c r="X249" s="40"/>
      <c r="Y249" s="40"/>
      <c r="Z249" s="32"/>
      <c r="AA249" s="32"/>
      <c r="AB249" s="32"/>
      <c r="AC249" s="32"/>
    </row>
    <row r="250" spans="1:29">
      <c r="A250" s="12"/>
      <c r="B250" s="102" t="s">
        <v>525</v>
      </c>
      <c r="C250" s="39">
        <v>1050</v>
      </c>
      <c r="D250" s="39"/>
      <c r="E250" s="38"/>
      <c r="F250" s="38"/>
      <c r="G250" s="81">
        <v>342</v>
      </c>
      <c r="H250" s="81"/>
      <c r="I250" s="38"/>
      <c r="J250" s="38"/>
      <c r="K250" s="39">
        <v>2070</v>
      </c>
      <c r="L250" s="39"/>
      <c r="M250" s="38"/>
      <c r="N250" s="38"/>
      <c r="O250" s="39">
        <v>3462</v>
      </c>
      <c r="P250" s="39"/>
      <c r="Q250" s="38"/>
      <c r="R250" s="38"/>
      <c r="S250" s="81" t="s">
        <v>467</v>
      </c>
      <c r="T250" s="81"/>
      <c r="U250" s="38"/>
      <c r="V250" s="38"/>
      <c r="W250" s="39">
        <v>616055</v>
      </c>
      <c r="X250" s="39"/>
      <c r="Y250" s="38"/>
      <c r="Z250" s="38"/>
      <c r="AA250" s="39">
        <v>619517</v>
      </c>
      <c r="AB250" s="39"/>
      <c r="AC250" s="38"/>
    </row>
    <row r="251" spans="1:29">
      <c r="A251" s="12"/>
      <c r="B251" s="102"/>
      <c r="C251" s="39"/>
      <c r="D251" s="39"/>
      <c r="E251" s="38"/>
      <c r="F251" s="38"/>
      <c r="G251" s="81"/>
      <c r="H251" s="81"/>
      <c r="I251" s="38"/>
      <c r="J251" s="38"/>
      <c r="K251" s="39"/>
      <c r="L251" s="39"/>
      <c r="M251" s="38"/>
      <c r="N251" s="38"/>
      <c r="O251" s="39"/>
      <c r="P251" s="39"/>
      <c r="Q251" s="38"/>
      <c r="R251" s="38"/>
      <c r="S251" s="81"/>
      <c r="T251" s="81"/>
      <c r="U251" s="38"/>
      <c r="V251" s="38"/>
      <c r="W251" s="39"/>
      <c r="X251" s="39"/>
      <c r="Y251" s="38"/>
      <c r="Z251" s="38"/>
      <c r="AA251" s="39"/>
      <c r="AB251" s="39"/>
      <c r="AC251" s="38"/>
    </row>
    <row r="252" spans="1:29">
      <c r="A252" s="12"/>
      <c r="B252" s="101" t="s">
        <v>526</v>
      </c>
      <c r="C252" s="79">
        <v>473</v>
      </c>
      <c r="D252" s="79"/>
      <c r="E252" s="32"/>
      <c r="F252" s="32"/>
      <c r="G252" s="79">
        <v>563</v>
      </c>
      <c r="H252" s="79"/>
      <c r="I252" s="32"/>
      <c r="J252" s="32"/>
      <c r="K252" s="79">
        <v>160</v>
      </c>
      <c r="L252" s="79"/>
      <c r="M252" s="32"/>
      <c r="N252" s="32"/>
      <c r="O252" s="41">
        <v>1196</v>
      </c>
      <c r="P252" s="41"/>
      <c r="Q252" s="32"/>
      <c r="R252" s="32"/>
      <c r="S252" s="79" t="s">
        <v>467</v>
      </c>
      <c r="T252" s="79"/>
      <c r="U252" s="32"/>
      <c r="V252" s="32"/>
      <c r="W252" s="41">
        <v>282710</v>
      </c>
      <c r="X252" s="41"/>
      <c r="Y252" s="32"/>
      <c r="Z252" s="32"/>
      <c r="AA252" s="41">
        <v>283906</v>
      </c>
      <c r="AB252" s="41"/>
      <c r="AC252" s="32"/>
    </row>
    <row r="253" spans="1:29">
      <c r="A253" s="12"/>
      <c r="B253" s="101"/>
      <c r="C253" s="79"/>
      <c r="D253" s="79"/>
      <c r="E253" s="32"/>
      <c r="F253" s="32"/>
      <c r="G253" s="79"/>
      <c r="H253" s="79"/>
      <c r="I253" s="32"/>
      <c r="J253" s="32"/>
      <c r="K253" s="79"/>
      <c r="L253" s="79"/>
      <c r="M253" s="32"/>
      <c r="N253" s="32"/>
      <c r="O253" s="41"/>
      <c r="P253" s="41"/>
      <c r="Q253" s="32"/>
      <c r="R253" s="32"/>
      <c r="S253" s="79"/>
      <c r="T253" s="79"/>
      <c r="U253" s="32"/>
      <c r="V253" s="32"/>
      <c r="W253" s="41"/>
      <c r="X253" s="41"/>
      <c r="Y253" s="32"/>
      <c r="Z253" s="32"/>
      <c r="AA253" s="41"/>
      <c r="AB253" s="41"/>
      <c r="AC253" s="32"/>
    </row>
    <row r="254" spans="1:29">
      <c r="A254" s="12"/>
      <c r="B254" s="37" t="s">
        <v>527</v>
      </c>
      <c r="C254" s="81">
        <v>69</v>
      </c>
      <c r="D254" s="81"/>
      <c r="E254" s="38"/>
      <c r="F254" s="38"/>
      <c r="G254" s="81">
        <v>75</v>
      </c>
      <c r="H254" s="81"/>
      <c r="I254" s="38"/>
      <c r="J254" s="38"/>
      <c r="K254" s="81">
        <v>73</v>
      </c>
      <c r="L254" s="81"/>
      <c r="M254" s="38"/>
      <c r="N254" s="38"/>
      <c r="O254" s="81">
        <v>217</v>
      </c>
      <c r="P254" s="81"/>
      <c r="Q254" s="38"/>
      <c r="R254" s="38"/>
      <c r="S254" s="81" t="s">
        <v>467</v>
      </c>
      <c r="T254" s="81"/>
      <c r="U254" s="38"/>
      <c r="V254" s="38"/>
      <c r="W254" s="39">
        <v>52158</v>
      </c>
      <c r="X254" s="39"/>
      <c r="Y254" s="38"/>
      <c r="Z254" s="38"/>
      <c r="AA254" s="39">
        <v>52375</v>
      </c>
      <c r="AB254" s="39"/>
      <c r="AC254" s="38"/>
    </row>
    <row r="255" spans="1:29" ht="15.75" thickBot="1">
      <c r="A255" s="12"/>
      <c r="B255" s="37"/>
      <c r="C255" s="95"/>
      <c r="D255" s="95"/>
      <c r="E255" s="50"/>
      <c r="F255" s="38"/>
      <c r="G255" s="95"/>
      <c r="H255" s="95"/>
      <c r="I255" s="50"/>
      <c r="J255" s="38"/>
      <c r="K255" s="95"/>
      <c r="L255" s="95"/>
      <c r="M255" s="50"/>
      <c r="N255" s="38"/>
      <c r="O255" s="95"/>
      <c r="P255" s="95"/>
      <c r="Q255" s="50"/>
      <c r="R255" s="38"/>
      <c r="S255" s="95"/>
      <c r="T255" s="95"/>
      <c r="U255" s="50"/>
      <c r="V255" s="38"/>
      <c r="W255" s="49"/>
      <c r="X255" s="49"/>
      <c r="Y255" s="50"/>
      <c r="Z255" s="38"/>
      <c r="AA255" s="49"/>
      <c r="AB255" s="49"/>
      <c r="AC255" s="50"/>
    </row>
    <row r="256" spans="1:29">
      <c r="A256" s="12"/>
      <c r="B256" s="159" t="s">
        <v>670</v>
      </c>
      <c r="C256" s="107" t="s">
        <v>343</v>
      </c>
      <c r="D256" s="171">
        <v>10252</v>
      </c>
      <c r="E256" s="36"/>
      <c r="F256" s="32"/>
      <c r="G256" s="107" t="s">
        <v>343</v>
      </c>
      <c r="H256" s="171">
        <v>5038</v>
      </c>
      <c r="I256" s="36"/>
      <c r="J256" s="32"/>
      <c r="K256" s="107" t="s">
        <v>343</v>
      </c>
      <c r="L256" s="171">
        <v>3430</v>
      </c>
      <c r="M256" s="36"/>
      <c r="N256" s="32"/>
      <c r="O256" s="107" t="s">
        <v>343</v>
      </c>
      <c r="P256" s="171">
        <v>18720</v>
      </c>
      <c r="Q256" s="36"/>
      <c r="R256" s="32"/>
      <c r="S256" s="107" t="s">
        <v>343</v>
      </c>
      <c r="T256" s="171">
        <v>31891</v>
      </c>
      <c r="U256" s="36"/>
      <c r="V256" s="32"/>
      <c r="W256" s="107" t="s">
        <v>343</v>
      </c>
      <c r="X256" s="171">
        <v>7677555</v>
      </c>
      <c r="Y256" s="36"/>
      <c r="Z256" s="32"/>
      <c r="AA256" s="107" t="s">
        <v>343</v>
      </c>
      <c r="AB256" s="171">
        <v>7728166</v>
      </c>
      <c r="AC256" s="36"/>
    </row>
    <row r="257" spans="1:29" ht="15.75" thickBot="1">
      <c r="A257" s="12"/>
      <c r="B257" s="159"/>
      <c r="C257" s="170"/>
      <c r="D257" s="172"/>
      <c r="E257" s="60"/>
      <c r="F257" s="32"/>
      <c r="G257" s="170"/>
      <c r="H257" s="172"/>
      <c r="I257" s="60"/>
      <c r="J257" s="32"/>
      <c r="K257" s="170"/>
      <c r="L257" s="172"/>
      <c r="M257" s="60"/>
      <c r="N257" s="32"/>
      <c r="O257" s="170"/>
      <c r="P257" s="172"/>
      <c r="Q257" s="60"/>
      <c r="R257" s="32"/>
      <c r="S257" s="170"/>
      <c r="T257" s="172"/>
      <c r="U257" s="60"/>
      <c r="V257" s="32"/>
      <c r="W257" s="170"/>
      <c r="X257" s="172"/>
      <c r="Y257" s="60"/>
      <c r="Z257" s="32"/>
      <c r="AA257" s="170"/>
      <c r="AB257" s="172"/>
      <c r="AC257" s="60"/>
    </row>
    <row r="258" spans="1:29" ht="15.75" thickTop="1">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row>
    <row r="259" spans="1:29">
      <c r="A259" s="12"/>
      <c r="B259" s="32" t="s">
        <v>673</v>
      </c>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row>
    <row r="260" spans="1:29">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row>
    <row r="261" spans="1:29">
      <c r="A261" s="12"/>
      <c r="B261" s="201" t="s">
        <v>674</v>
      </c>
      <c r="C261" s="201"/>
      <c r="D261" s="201"/>
      <c r="E261" s="201"/>
      <c r="F261" s="201"/>
      <c r="G261" s="201"/>
      <c r="H261" s="201"/>
      <c r="I261" s="201"/>
      <c r="J261" s="201"/>
      <c r="K261" s="201"/>
      <c r="L261" s="201"/>
      <c r="M261" s="201"/>
      <c r="N261" s="201"/>
      <c r="O261" s="201"/>
      <c r="P261" s="201"/>
      <c r="Q261" s="201"/>
      <c r="R261" s="201"/>
      <c r="S261" s="201"/>
      <c r="T261" s="201"/>
      <c r="U261" s="201"/>
      <c r="V261" s="201"/>
      <c r="W261" s="201"/>
      <c r="X261" s="201"/>
      <c r="Y261" s="201"/>
      <c r="Z261" s="201"/>
      <c r="AA261" s="201"/>
      <c r="AB261" s="201"/>
      <c r="AC261" s="201"/>
    </row>
    <row r="262" spans="1:29">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row>
    <row r="263" spans="1:29" ht="25.5" customHeight="1">
      <c r="A263" s="12"/>
      <c r="B263" s="32" t="s">
        <v>675</v>
      </c>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1:29">
      <c r="A264" s="1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1:29">
      <c r="A265" s="12"/>
      <c r="B265" s="32" t="s">
        <v>676</v>
      </c>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1:29">
      <c r="A266" s="12"/>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row>
    <row r="267" spans="1:29">
      <c r="A267" s="12"/>
      <c r="B267" s="31"/>
      <c r="C267" s="31"/>
      <c r="D267" s="31"/>
      <c r="E267" s="31"/>
      <c r="F267" s="31"/>
      <c r="G267" s="31"/>
      <c r="H267" s="31"/>
      <c r="I267" s="31"/>
      <c r="J267" s="31"/>
      <c r="K267" s="31"/>
      <c r="L267" s="31"/>
      <c r="M267" s="31"/>
      <c r="N267" s="31"/>
      <c r="O267" s="31"/>
      <c r="P267" s="31"/>
      <c r="Q267" s="31"/>
    </row>
    <row r="268" spans="1:29">
      <c r="A268" s="12"/>
      <c r="B268" s="14"/>
      <c r="C268" s="14"/>
      <c r="D268" s="14"/>
      <c r="E268" s="14"/>
      <c r="F268" s="14"/>
      <c r="G268" s="14"/>
      <c r="H268" s="14"/>
      <c r="I268" s="14"/>
      <c r="J268" s="14"/>
      <c r="K268" s="14"/>
      <c r="L268" s="14"/>
      <c r="M268" s="14"/>
      <c r="N268" s="14"/>
      <c r="O268" s="14"/>
      <c r="P268" s="14"/>
      <c r="Q268" s="14"/>
    </row>
    <row r="269" spans="1:29" ht="15.75" thickBot="1">
      <c r="A269" s="12"/>
      <c r="B269" s="21" t="s">
        <v>339</v>
      </c>
      <c r="C269" s="66" t="s">
        <v>385</v>
      </c>
      <c r="D269" s="66"/>
      <c r="E269" s="66"/>
      <c r="F269" s="66"/>
      <c r="G269" s="66"/>
      <c r="H269" s="66"/>
      <c r="I269" s="66"/>
      <c r="J269" s="66"/>
      <c r="K269" s="66"/>
      <c r="L269" s="66"/>
      <c r="M269" s="66"/>
      <c r="N269" s="66"/>
      <c r="O269" s="66"/>
      <c r="P269" s="66"/>
      <c r="Q269" s="66"/>
    </row>
    <row r="270" spans="1:29" ht="15.75" thickBot="1">
      <c r="A270" s="12"/>
      <c r="B270" s="104"/>
      <c r="C270" s="192" t="s">
        <v>677</v>
      </c>
      <c r="D270" s="192"/>
      <c r="E270" s="192"/>
      <c r="F270" s="15"/>
      <c r="G270" s="194" t="s">
        <v>678</v>
      </c>
      <c r="H270" s="194"/>
      <c r="I270" s="194"/>
      <c r="J270" s="194"/>
      <c r="K270" s="194"/>
      <c r="L270" s="194"/>
      <c r="M270" s="194"/>
      <c r="N270" s="15"/>
      <c r="O270" s="36"/>
      <c r="P270" s="36"/>
      <c r="Q270" s="36"/>
    </row>
    <row r="271" spans="1:29">
      <c r="A271" s="12"/>
      <c r="B271" s="104"/>
      <c r="C271" s="191" t="s">
        <v>679</v>
      </c>
      <c r="D271" s="191"/>
      <c r="E271" s="191"/>
      <c r="F271" s="15"/>
      <c r="G271" s="192" t="s">
        <v>680</v>
      </c>
      <c r="H271" s="192"/>
      <c r="I271" s="192"/>
      <c r="J271" s="15"/>
      <c r="K271" s="192" t="s">
        <v>681</v>
      </c>
      <c r="L271" s="192"/>
      <c r="M271" s="192"/>
      <c r="N271" s="15"/>
      <c r="O271" s="191" t="s">
        <v>682</v>
      </c>
      <c r="P271" s="191"/>
      <c r="Q271" s="191"/>
    </row>
    <row r="272" spans="1:29" ht="15.75" thickBot="1">
      <c r="A272" s="12"/>
      <c r="B272" s="104"/>
      <c r="C272" s="193" t="s">
        <v>683</v>
      </c>
      <c r="D272" s="193"/>
      <c r="E272" s="193"/>
      <c r="F272" s="15"/>
      <c r="G272" s="193" t="s">
        <v>684</v>
      </c>
      <c r="H272" s="193"/>
      <c r="I272" s="193"/>
      <c r="J272" s="15"/>
      <c r="K272" s="193" t="s">
        <v>684</v>
      </c>
      <c r="L272" s="193"/>
      <c r="M272" s="193"/>
      <c r="N272" s="15"/>
      <c r="O272" s="193" t="s">
        <v>684</v>
      </c>
      <c r="P272" s="193"/>
      <c r="Q272" s="193"/>
    </row>
    <row r="273" spans="1:17">
      <c r="A273" s="12"/>
      <c r="B273" s="29" t="s">
        <v>514</v>
      </c>
      <c r="C273" s="52"/>
      <c r="D273" s="52"/>
      <c r="E273" s="52"/>
      <c r="F273" s="15"/>
      <c r="G273" s="52"/>
      <c r="H273" s="52"/>
      <c r="I273" s="52"/>
      <c r="J273" s="15"/>
      <c r="K273" s="36"/>
      <c r="L273" s="36"/>
      <c r="M273" s="36"/>
      <c r="N273" s="15"/>
      <c r="O273" s="52"/>
      <c r="P273" s="52"/>
      <c r="Q273" s="52"/>
    </row>
    <row r="274" spans="1:17">
      <c r="A274" s="12"/>
      <c r="B274" s="85" t="s">
        <v>515</v>
      </c>
      <c r="C274" s="37" t="s">
        <v>343</v>
      </c>
      <c r="D274" s="39">
        <v>42793</v>
      </c>
      <c r="E274" s="38"/>
      <c r="F274" s="38"/>
      <c r="G274" s="37" t="s">
        <v>343</v>
      </c>
      <c r="H274" s="39">
        <v>16916</v>
      </c>
      <c r="I274" s="38"/>
      <c r="J274" s="38"/>
      <c r="K274" s="37" t="s">
        <v>343</v>
      </c>
      <c r="L274" s="39">
        <v>22190</v>
      </c>
      <c r="M274" s="38"/>
      <c r="N274" s="38"/>
      <c r="O274" s="37" t="s">
        <v>343</v>
      </c>
      <c r="P274" s="81">
        <v>502</v>
      </c>
      <c r="Q274" s="38"/>
    </row>
    <row r="275" spans="1:17">
      <c r="A275" s="12"/>
      <c r="B275" s="85"/>
      <c r="C275" s="37"/>
      <c r="D275" s="39"/>
      <c r="E275" s="38"/>
      <c r="F275" s="38"/>
      <c r="G275" s="37"/>
      <c r="H275" s="39"/>
      <c r="I275" s="38"/>
      <c r="J275" s="38"/>
      <c r="K275" s="37"/>
      <c r="L275" s="39"/>
      <c r="M275" s="38"/>
      <c r="N275" s="38"/>
      <c r="O275" s="37"/>
      <c r="P275" s="81"/>
      <c r="Q275" s="38"/>
    </row>
    <row r="276" spans="1:17">
      <c r="A276" s="12"/>
      <c r="B276" s="84" t="s">
        <v>516</v>
      </c>
      <c r="C276" s="41">
        <v>16339</v>
      </c>
      <c r="D276" s="41"/>
      <c r="E276" s="32"/>
      <c r="F276" s="32"/>
      <c r="G276" s="41">
        <v>8290</v>
      </c>
      <c r="H276" s="41"/>
      <c r="I276" s="32"/>
      <c r="J276" s="32"/>
      <c r="K276" s="41">
        <v>7655</v>
      </c>
      <c r="L276" s="41"/>
      <c r="M276" s="32"/>
      <c r="N276" s="32"/>
      <c r="O276" s="79">
        <v>364</v>
      </c>
      <c r="P276" s="79"/>
      <c r="Q276" s="32"/>
    </row>
    <row r="277" spans="1:17">
      <c r="A277" s="12"/>
      <c r="B277" s="84"/>
      <c r="C277" s="41"/>
      <c r="D277" s="41"/>
      <c r="E277" s="32"/>
      <c r="F277" s="32"/>
      <c r="G277" s="41"/>
      <c r="H277" s="41"/>
      <c r="I277" s="32"/>
      <c r="J277" s="32"/>
      <c r="K277" s="41"/>
      <c r="L277" s="41"/>
      <c r="M277" s="32"/>
      <c r="N277" s="32"/>
      <c r="O277" s="79"/>
      <c r="P277" s="79"/>
      <c r="Q277" s="32"/>
    </row>
    <row r="278" spans="1:17">
      <c r="A278" s="12"/>
      <c r="B278" s="85" t="s">
        <v>517</v>
      </c>
      <c r="C278" s="39">
        <v>4040</v>
      </c>
      <c r="D278" s="39"/>
      <c r="E278" s="38"/>
      <c r="F278" s="38"/>
      <c r="G278" s="81">
        <v>300</v>
      </c>
      <c r="H278" s="81"/>
      <c r="I278" s="38"/>
      <c r="J278" s="38"/>
      <c r="K278" s="39">
        <v>3519</v>
      </c>
      <c r="L278" s="39"/>
      <c r="M278" s="38"/>
      <c r="N278" s="38"/>
      <c r="O278" s="81">
        <v>49</v>
      </c>
      <c r="P278" s="81"/>
      <c r="Q278" s="38"/>
    </row>
    <row r="279" spans="1:17">
      <c r="A279" s="12"/>
      <c r="B279" s="85"/>
      <c r="C279" s="39"/>
      <c r="D279" s="39"/>
      <c r="E279" s="38"/>
      <c r="F279" s="38"/>
      <c r="G279" s="81"/>
      <c r="H279" s="81"/>
      <c r="I279" s="38"/>
      <c r="J279" s="38"/>
      <c r="K279" s="39"/>
      <c r="L279" s="39"/>
      <c r="M279" s="38"/>
      <c r="N279" s="38"/>
      <c r="O279" s="81"/>
      <c r="P279" s="81"/>
      <c r="Q279" s="38"/>
    </row>
    <row r="280" spans="1:17">
      <c r="A280" s="12"/>
      <c r="B280" s="84" t="s">
        <v>518</v>
      </c>
      <c r="C280" s="41">
        <v>2655</v>
      </c>
      <c r="D280" s="41"/>
      <c r="E280" s="32"/>
      <c r="F280" s="32"/>
      <c r="G280" s="79" t="s">
        <v>467</v>
      </c>
      <c r="H280" s="79"/>
      <c r="I280" s="32"/>
      <c r="J280" s="32"/>
      <c r="K280" s="41">
        <v>1091</v>
      </c>
      <c r="L280" s="41"/>
      <c r="M280" s="32"/>
      <c r="N280" s="32"/>
      <c r="O280" s="79">
        <v>7</v>
      </c>
      <c r="P280" s="79"/>
      <c r="Q280" s="32"/>
    </row>
    <row r="281" spans="1:17">
      <c r="A281" s="12"/>
      <c r="B281" s="84"/>
      <c r="C281" s="41"/>
      <c r="D281" s="41"/>
      <c r="E281" s="32"/>
      <c r="F281" s="32"/>
      <c r="G281" s="79"/>
      <c r="H281" s="79"/>
      <c r="I281" s="32"/>
      <c r="J281" s="32"/>
      <c r="K281" s="41"/>
      <c r="L281" s="41"/>
      <c r="M281" s="32"/>
      <c r="N281" s="32"/>
      <c r="O281" s="79"/>
      <c r="P281" s="79"/>
      <c r="Q281" s="32"/>
    </row>
    <row r="282" spans="1:17">
      <c r="A282" s="12"/>
      <c r="B282" s="85" t="s">
        <v>519</v>
      </c>
      <c r="C282" s="39">
        <v>9670</v>
      </c>
      <c r="D282" s="39"/>
      <c r="E282" s="38"/>
      <c r="F282" s="38"/>
      <c r="G282" s="81" t="s">
        <v>467</v>
      </c>
      <c r="H282" s="81"/>
      <c r="I282" s="38"/>
      <c r="J282" s="38"/>
      <c r="K282" s="39">
        <v>9675</v>
      </c>
      <c r="L282" s="39"/>
      <c r="M282" s="38"/>
      <c r="N282" s="38"/>
      <c r="O282" s="81">
        <v>166</v>
      </c>
      <c r="P282" s="81"/>
      <c r="Q282" s="38"/>
    </row>
    <row r="283" spans="1:17">
      <c r="A283" s="12"/>
      <c r="B283" s="85"/>
      <c r="C283" s="39"/>
      <c r="D283" s="39"/>
      <c r="E283" s="38"/>
      <c r="F283" s="38"/>
      <c r="G283" s="81"/>
      <c r="H283" s="81"/>
      <c r="I283" s="38"/>
      <c r="J283" s="38"/>
      <c r="K283" s="39"/>
      <c r="L283" s="39"/>
      <c r="M283" s="38"/>
      <c r="N283" s="38"/>
      <c r="O283" s="81"/>
      <c r="P283" s="81"/>
      <c r="Q283" s="38"/>
    </row>
    <row r="284" spans="1:17">
      <c r="A284" s="12"/>
      <c r="B284" s="29" t="s">
        <v>520</v>
      </c>
      <c r="C284" s="40"/>
      <c r="D284" s="40"/>
      <c r="E284" s="40"/>
      <c r="F284" s="15"/>
      <c r="G284" s="40"/>
      <c r="H284" s="40"/>
      <c r="I284" s="40"/>
      <c r="J284" s="15"/>
      <c r="K284" s="32"/>
      <c r="L284" s="32"/>
      <c r="M284" s="32"/>
      <c r="N284" s="15"/>
      <c r="O284" s="40"/>
      <c r="P284" s="40"/>
      <c r="Q284" s="40"/>
    </row>
    <row r="285" spans="1:17">
      <c r="A285" s="12"/>
      <c r="B285" s="85" t="s">
        <v>521</v>
      </c>
      <c r="C285" s="39">
        <v>31733</v>
      </c>
      <c r="D285" s="39"/>
      <c r="E285" s="38"/>
      <c r="F285" s="38"/>
      <c r="G285" s="39">
        <v>18701</v>
      </c>
      <c r="H285" s="39"/>
      <c r="I285" s="38"/>
      <c r="J285" s="38"/>
      <c r="K285" s="81">
        <v>256</v>
      </c>
      <c r="L285" s="81"/>
      <c r="M285" s="38"/>
      <c r="N285" s="38"/>
      <c r="O285" s="81">
        <v>12</v>
      </c>
      <c r="P285" s="81"/>
      <c r="Q285" s="38"/>
    </row>
    <row r="286" spans="1:17">
      <c r="A286" s="12"/>
      <c r="B286" s="85"/>
      <c r="C286" s="39"/>
      <c r="D286" s="39"/>
      <c r="E286" s="38"/>
      <c r="F286" s="38"/>
      <c r="G286" s="39"/>
      <c r="H286" s="39"/>
      <c r="I286" s="38"/>
      <c r="J286" s="38"/>
      <c r="K286" s="81"/>
      <c r="L286" s="81"/>
      <c r="M286" s="38"/>
      <c r="N286" s="38"/>
      <c r="O286" s="81"/>
      <c r="P286" s="81"/>
      <c r="Q286" s="38"/>
    </row>
    <row r="287" spans="1:17">
      <c r="A287" s="12"/>
      <c r="B287" s="84" t="s">
        <v>522</v>
      </c>
      <c r="C287" s="41">
        <v>18761</v>
      </c>
      <c r="D287" s="41"/>
      <c r="E287" s="32"/>
      <c r="F287" s="32"/>
      <c r="G287" s="41">
        <v>8575</v>
      </c>
      <c r="H287" s="41"/>
      <c r="I287" s="32"/>
      <c r="J287" s="32"/>
      <c r="K287" s="41">
        <v>5404</v>
      </c>
      <c r="L287" s="41"/>
      <c r="M287" s="32"/>
      <c r="N287" s="32"/>
      <c r="O287" s="79">
        <v>308</v>
      </c>
      <c r="P287" s="79"/>
      <c r="Q287" s="32"/>
    </row>
    <row r="288" spans="1:17">
      <c r="A288" s="12"/>
      <c r="B288" s="84"/>
      <c r="C288" s="41"/>
      <c r="D288" s="41"/>
      <c r="E288" s="32"/>
      <c r="F288" s="32"/>
      <c r="G288" s="41"/>
      <c r="H288" s="41"/>
      <c r="I288" s="32"/>
      <c r="J288" s="32"/>
      <c r="K288" s="41"/>
      <c r="L288" s="41"/>
      <c r="M288" s="32"/>
      <c r="N288" s="32"/>
      <c r="O288" s="79"/>
      <c r="P288" s="79"/>
      <c r="Q288" s="32"/>
    </row>
    <row r="289" spans="1:29">
      <c r="A289" s="12"/>
      <c r="B289" s="28" t="s">
        <v>524</v>
      </c>
      <c r="C289" s="37"/>
      <c r="D289" s="37"/>
      <c r="E289" s="37"/>
      <c r="F289" s="26"/>
      <c r="G289" s="37"/>
      <c r="H289" s="37"/>
      <c r="I289" s="37"/>
      <c r="J289" s="26"/>
      <c r="K289" s="38"/>
      <c r="L289" s="38"/>
      <c r="M289" s="38"/>
      <c r="N289" s="26"/>
      <c r="O289" s="37"/>
      <c r="P289" s="37"/>
      <c r="Q289" s="37"/>
    </row>
    <row r="290" spans="1:29">
      <c r="A290" s="12"/>
      <c r="B290" s="84" t="s">
        <v>525</v>
      </c>
      <c r="C290" s="79" t="s">
        <v>467</v>
      </c>
      <c r="D290" s="79"/>
      <c r="E290" s="32"/>
      <c r="F290" s="32"/>
      <c r="G290" s="79" t="s">
        <v>467</v>
      </c>
      <c r="H290" s="79"/>
      <c r="I290" s="32"/>
      <c r="J290" s="32"/>
      <c r="K290" s="79" t="s">
        <v>467</v>
      </c>
      <c r="L290" s="79"/>
      <c r="M290" s="32"/>
      <c r="N290" s="32"/>
      <c r="O290" s="79" t="s">
        <v>467</v>
      </c>
      <c r="P290" s="79"/>
      <c r="Q290" s="32"/>
    </row>
    <row r="291" spans="1:29">
      <c r="A291" s="12"/>
      <c r="B291" s="84"/>
      <c r="C291" s="79"/>
      <c r="D291" s="79"/>
      <c r="E291" s="32"/>
      <c r="F291" s="32"/>
      <c r="G291" s="79"/>
      <c r="H291" s="79"/>
      <c r="I291" s="32"/>
      <c r="J291" s="32"/>
      <c r="K291" s="79"/>
      <c r="L291" s="79"/>
      <c r="M291" s="32"/>
      <c r="N291" s="32"/>
      <c r="O291" s="79"/>
      <c r="P291" s="79"/>
      <c r="Q291" s="32"/>
    </row>
    <row r="292" spans="1:29">
      <c r="A292" s="12"/>
      <c r="B292" s="85" t="s">
        <v>526</v>
      </c>
      <c r="C292" s="81">
        <v>626</v>
      </c>
      <c r="D292" s="81"/>
      <c r="E292" s="38"/>
      <c r="F292" s="38"/>
      <c r="G292" s="81" t="s">
        <v>467</v>
      </c>
      <c r="H292" s="81"/>
      <c r="I292" s="38"/>
      <c r="J292" s="38"/>
      <c r="K292" s="81" t="s">
        <v>467</v>
      </c>
      <c r="L292" s="81"/>
      <c r="M292" s="38"/>
      <c r="N292" s="38"/>
      <c r="O292" s="81" t="s">
        <v>467</v>
      </c>
      <c r="P292" s="81"/>
      <c r="Q292" s="38"/>
    </row>
    <row r="293" spans="1:29">
      <c r="A293" s="12"/>
      <c r="B293" s="85"/>
      <c r="C293" s="81"/>
      <c r="D293" s="81"/>
      <c r="E293" s="38"/>
      <c r="F293" s="38"/>
      <c r="G293" s="81"/>
      <c r="H293" s="81"/>
      <c r="I293" s="38"/>
      <c r="J293" s="38"/>
      <c r="K293" s="81"/>
      <c r="L293" s="81"/>
      <c r="M293" s="38"/>
      <c r="N293" s="38"/>
      <c r="O293" s="81"/>
      <c r="P293" s="81"/>
      <c r="Q293" s="38"/>
    </row>
    <row r="294" spans="1:29">
      <c r="A294" s="12"/>
      <c r="B294" s="51" t="s">
        <v>527</v>
      </c>
      <c r="C294" s="79">
        <v>152</v>
      </c>
      <c r="D294" s="79"/>
      <c r="E294" s="32"/>
      <c r="F294" s="32"/>
      <c r="G294" s="79" t="s">
        <v>467</v>
      </c>
      <c r="H294" s="79"/>
      <c r="I294" s="32"/>
      <c r="J294" s="32"/>
      <c r="K294" s="79" t="s">
        <v>467</v>
      </c>
      <c r="L294" s="79"/>
      <c r="M294" s="32"/>
      <c r="N294" s="32"/>
      <c r="O294" s="79" t="s">
        <v>467</v>
      </c>
      <c r="P294" s="79"/>
      <c r="Q294" s="32"/>
    </row>
    <row r="295" spans="1:29" ht="15.75" thickBot="1">
      <c r="A295" s="12"/>
      <c r="B295" s="51"/>
      <c r="C295" s="69"/>
      <c r="D295" s="69"/>
      <c r="E295" s="43"/>
      <c r="F295" s="32"/>
      <c r="G295" s="69"/>
      <c r="H295" s="69"/>
      <c r="I295" s="43"/>
      <c r="J295" s="32"/>
      <c r="K295" s="69"/>
      <c r="L295" s="69"/>
      <c r="M295" s="43"/>
      <c r="N295" s="32"/>
      <c r="O295" s="69"/>
      <c r="P295" s="69"/>
      <c r="Q295" s="43"/>
    </row>
    <row r="296" spans="1:29">
      <c r="A296" s="12"/>
      <c r="B296" s="108" t="s">
        <v>670</v>
      </c>
      <c r="C296" s="67" t="s">
        <v>343</v>
      </c>
      <c r="D296" s="45">
        <v>126769</v>
      </c>
      <c r="E296" s="47"/>
      <c r="F296" s="38"/>
      <c r="G296" s="67" t="s">
        <v>343</v>
      </c>
      <c r="H296" s="45">
        <v>52782</v>
      </c>
      <c r="I296" s="47"/>
      <c r="J296" s="38"/>
      <c r="K296" s="67" t="s">
        <v>343</v>
      </c>
      <c r="L296" s="45">
        <v>49790</v>
      </c>
      <c r="M296" s="47"/>
      <c r="N296" s="38"/>
      <c r="O296" s="67" t="s">
        <v>343</v>
      </c>
      <c r="P296" s="45">
        <v>1408</v>
      </c>
      <c r="Q296" s="47"/>
    </row>
    <row r="297" spans="1:29" ht="15.75" thickBot="1">
      <c r="A297" s="12"/>
      <c r="B297" s="108"/>
      <c r="C297" s="70"/>
      <c r="D297" s="71"/>
      <c r="E297" s="72"/>
      <c r="F297" s="38"/>
      <c r="G297" s="70"/>
      <c r="H297" s="71"/>
      <c r="I297" s="72"/>
      <c r="J297" s="38"/>
      <c r="K297" s="70"/>
      <c r="L297" s="71"/>
      <c r="M297" s="72"/>
      <c r="N297" s="38"/>
      <c r="O297" s="70"/>
      <c r="P297" s="71"/>
      <c r="Q297" s="72"/>
    </row>
    <row r="298" spans="1:29" ht="15.75" thickTop="1">
      <c r="A298" s="1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row>
    <row r="299" spans="1:29">
      <c r="A299" s="12"/>
      <c r="B299" s="202"/>
      <c r="C299" s="202"/>
      <c r="D299" s="202"/>
      <c r="E299" s="202"/>
      <c r="F299" s="202"/>
      <c r="G299" s="202"/>
      <c r="H299" s="202"/>
      <c r="I299" s="202"/>
      <c r="J299" s="202"/>
      <c r="K299" s="202"/>
      <c r="L299" s="202"/>
      <c r="M299" s="202"/>
      <c r="N299" s="202"/>
      <c r="O299" s="202"/>
      <c r="P299" s="202"/>
      <c r="Q299" s="202"/>
      <c r="R299" s="202"/>
      <c r="S299" s="202"/>
      <c r="T299" s="202"/>
      <c r="U299" s="202"/>
      <c r="V299" s="202"/>
      <c r="W299" s="202"/>
      <c r="X299" s="202"/>
      <c r="Y299" s="202"/>
      <c r="Z299" s="202"/>
      <c r="AA299" s="202"/>
      <c r="AB299" s="202"/>
      <c r="AC299" s="202"/>
    </row>
    <row r="300" spans="1:29">
      <c r="A300" s="12"/>
      <c r="B300" s="31"/>
      <c r="C300" s="31"/>
      <c r="D300" s="31"/>
      <c r="E300" s="31"/>
      <c r="F300" s="31"/>
      <c r="G300" s="31"/>
      <c r="H300" s="31"/>
      <c r="I300" s="31"/>
      <c r="J300" s="31"/>
      <c r="K300" s="31"/>
      <c r="L300" s="31"/>
      <c r="M300" s="31"/>
      <c r="N300" s="31"/>
      <c r="O300" s="31"/>
      <c r="P300" s="31"/>
      <c r="Q300" s="31"/>
    </row>
    <row r="301" spans="1:29">
      <c r="A301" s="12"/>
      <c r="B301" s="14"/>
      <c r="C301" s="14"/>
      <c r="D301" s="14"/>
      <c r="E301" s="14"/>
      <c r="F301" s="14"/>
      <c r="G301" s="14"/>
      <c r="H301" s="14"/>
      <c r="I301" s="14"/>
      <c r="J301" s="14"/>
      <c r="K301" s="14"/>
      <c r="L301" s="14"/>
      <c r="M301" s="14"/>
      <c r="N301" s="14"/>
      <c r="O301" s="14"/>
      <c r="P301" s="14"/>
      <c r="Q301" s="14"/>
    </row>
    <row r="302" spans="1:29" ht="15.75" thickBot="1">
      <c r="A302" s="12"/>
      <c r="B302" s="21" t="s">
        <v>339</v>
      </c>
      <c r="C302" s="66" t="s">
        <v>631</v>
      </c>
      <c r="D302" s="66"/>
      <c r="E302" s="66"/>
      <c r="F302" s="66"/>
      <c r="G302" s="66"/>
      <c r="H302" s="66"/>
      <c r="I302" s="66"/>
      <c r="J302" s="66"/>
      <c r="K302" s="66"/>
      <c r="L302" s="66"/>
      <c r="M302" s="66"/>
      <c r="N302" s="66"/>
      <c r="O302" s="66"/>
      <c r="P302" s="66"/>
      <c r="Q302" s="66"/>
    </row>
    <row r="303" spans="1:29" ht="15.75" thickBot="1">
      <c r="A303" s="12"/>
      <c r="B303" s="104"/>
      <c r="C303" s="192" t="s">
        <v>677</v>
      </c>
      <c r="D303" s="192"/>
      <c r="E303" s="192"/>
      <c r="F303" s="15"/>
      <c r="G303" s="194" t="s">
        <v>678</v>
      </c>
      <c r="H303" s="194"/>
      <c r="I303" s="194"/>
      <c r="J303" s="194"/>
      <c r="K303" s="194"/>
      <c r="L303" s="194"/>
      <c r="M303" s="194"/>
      <c r="N303" s="15"/>
      <c r="O303" s="192"/>
      <c r="P303" s="192"/>
      <c r="Q303" s="192"/>
    </row>
    <row r="304" spans="1:29">
      <c r="A304" s="12"/>
      <c r="B304" s="104"/>
      <c r="C304" s="191" t="s">
        <v>679</v>
      </c>
      <c r="D304" s="191"/>
      <c r="E304" s="191"/>
      <c r="F304" s="15"/>
      <c r="G304" s="192" t="s">
        <v>680</v>
      </c>
      <c r="H304" s="192"/>
      <c r="I304" s="192"/>
      <c r="J304" s="15"/>
      <c r="K304" s="192" t="s">
        <v>685</v>
      </c>
      <c r="L304" s="192"/>
      <c r="M304" s="192"/>
      <c r="N304" s="15"/>
      <c r="O304" s="191" t="s">
        <v>682</v>
      </c>
      <c r="P304" s="191"/>
      <c r="Q304" s="191"/>
    </row>
    <row r="305" spans="1:17" ht="15.75" thickBot="1">
      <c r="A305" s="12"/>
      <c r="B305" s="104"/>
      <c r="C305" s="193" t="s">
        <v>683</v>
      </c>
      <c r="D305" s="193"/>
      <c r="E305" s="193"/>
      <c r="F305" s="15"/>
      <c r="G305" s="193" t="s">
        <v>684</v>
      </c>
      <c r="H305" s="193"/>
      <c r="I305" s="193"/>
      <c r="J305" s="15"/>
      <c r="K305" s="193" t="s">
        <v>684</v>
      </c>
      <c r="L305" s="193"/>
      <c r="M305" s="193"/>
      <c r="N305" s="15"/>
      <c r="O305" s="193" t="s">
        <v>684</v>
      </c>
      <c r="P305" s="193"/>
      <c r="Q305" s="193"/>
    </row>
    <row r="306" spans="1:17">
      <c r="A306" s="12"/>
      <c r="B306" s="29" t="s">
        <v>514</v>
      </c>
      <c r="C306" s="52"/>
      <c r="D306" s="52"/>
      <c r="E306" s="52"/>
      <c r="F306" s="15"/>
      <c r="G306" s="52"/>
      <c r="H306" s="52"/>
      <c r="I306" s="52"/>
      <c r="J306" s="15"/>
      <c r="K306" s="36"/>
      <c r="L306" s="36"/>
      <c r="M306" s="36"/>
      <c r="N306" s="15"/>
      <c r="O306" s="52"/>
      <c r="P306" s="52"/>
      <c r="Q306" s="52"/>
    </row>
    <row r="307" spans="1:17">
      <c r="A307" s="12"/>
      <c r="B307" s="85" t="s">
        <v>515</v>
      </c>
      <c r="C307" s="37" t="s">
        <v>343</v>
      </c>
      <c r="D307" s="39">
        <v>50602</v>
      </c>
      <c r="E307" s="38"/>
      <c r="F307" s="38"/>
      <c r="G307" s="37" t="s">
        <v>343</v>
      </c>
      <c r="H307" s="39">
        <v>18285</v>
      </c>
      <c r="I307" s="38"/>
      <c r="J307" s="38"/>
      <c r="K307" s="37" t="s">
        <v>343</v>
      </c>
      <c r="L307" s="39">
        <v>31362</v>
      </c>
      <c r="M307" s="38"/>
      <c r="N307" s="38"/>
      <c r="O307" s="37" t="s">
        <v>343</v>
      </c>
      <c r="P307" s="81">
        <v>928</v>
      </c>
      <c r="Q307" s="38"/>
    </row>
    <row r="308" spans="1:17">
      <c r="A308" s="12"/>
      <c r="B308" s="85"/>
      <c r="C308" s="37"/>
      <c r="D308" s="39"/>
      <c r="E308" s="38"/>
      <c r="F308" s="38"/>
      <c r="G308" s="37"/>
      <c r="H308" s="39"/>
      <c r="I308" s="38"/>
      <c r="J308" s="38"/>
      <c r="K308" s="37"/>
      <c r="L308" s="39"/>
      <c r="M308" s="38"/>
      <c r="N308" s="38"/>
      <c r="O308" s="37"/>
      <c r="P308" s="81"/>
      <c r="Q308" s="38"/>
    </row>
    <row r="309" spans="1:17">
      <c r="A309" s="12"/>
      <c r="B309" s="84" t="s">
        <v>516</v>
      </c>
      <c r="C309" s="41">
        <v>11876</v>
      </c>
      <c r="D309" s="41"/>
      <c r="E309" s="32"/>
      <c r="F309" s="32"/>
      <c r="G309" s="41">
        <v>6204</v>
      </c>
      <c r="H309" s="41"/>
      <c r="I309" s="32"/>
      <c r="J309" s="32"/>
      <c r="K309" s="41">
        <v>5202</v>
      </c>
      <c r="L309" s="41"/>
      <c r="M309" s="32"/>
      <c r="N309" s="32"/>
      <c r="O309" s="79">
        <v>198</v>
      </c>
      <c r="P309" s="79"/>
      <c r="Q309" s="32"/>
    </row>
    <row r="310" spans="1:17">
      <c r="A310" s="12"/>
      <c r="B310" s="84"/>
      <c r="C310" s="41"/>
      <c r="D310" s="41"/>
      <c r="E310" s="32"/>
      <c r="F310" s="32"/>
      <c r="G310" s="41"/>
      <c r="H310" s="41"/>
      <c r="I310" s="32"/>
      <c r="J310" s="32"/>
      <c r="K310" s="41"/>
      <c r="L310" s="41"/>
      <c r="M310" s="32"/>
      <c r="N310" s="32"/>
      <c r="O310" s="79"/>
      <c r="P310" s="79"/>
      <c r="Q310" s="32"/>
    </row>
    <row r="311" spans="1:17">
      <c r="A311" s="12"/>
      <c r="B311" s="85" t="s">
        <v>517</v>
      </c>
      <c r="C311" s="39">
        <v>1416</v>
      </c>
      <c r="D311" s="39"/>
      <c r="E311" s="38"/>
      <c r="F311" s="38"/>
      <c r="G311" s="81">
        <v>935</v>
      </c>
      <c r="H311" s="81"/>
      <c r="I311" s="38"/>
      <c r="J311" s="38"/>
      <c r="K311" s="81" t="s">
        <v>467</v>
      </c>
      <c r="L311" s="81"/>
      <c r="M311" s="38"/>
      <c r="N311" s="38"/>
      <c r="O311" s="81" t="s">
        <v>467</v>
      </c>
      <c r="P311" s="81"/>
      <c r="Q311" s="38"/>
    </row>
    <row r="312" spans="1:17">
      <c r="A312" s="12"/>
      <c r="B312" s="85"/>
      <c r="C312" s="39"/>
      <c r="D312" s="39"/>
      <c r="E312" s="38"/>
      <c r="F312" s="38"/>
      <c r="G312" s="81"/>
      <c r="H312" s="81"/>
      <c r="I312" s="38"/>
      <c r="J312" s="38"/>
      <c r="K312" s="81"/>
      <c r="L312" s="81"/>
      <c r="M312" s="38"/>
      <c r="N312" s="38"/>
      <c r="O312" s="81"/>
      <c r="P312" s="81"/>
      <c r="Q312" s="38"/>
    </row>
    <row r="313" spans="1:17">
      <c r="A313" s="12"/>
      <c r="B313" s="84" t="s">
        <v>518</v>
      </c>
      <c r="C313" s="41">
        <v>10609</v>
      </c>
      <c r="D313" s="41"/>
      <c r="E313" s="32"/>
      <c r="F313" s="32"/>
      <c r="G313" s="41">
        <v>8498</v>
      </c>
      <c r="H313" s="41"/>
      <c r="I313" s="32"/>
      <c r="J313" s="32"/>
      <c r="K313" s="41">
        <v>1091</v>
      </c>
      <c r="L313" s="41"/>
      <c r="M313" s="32"/>
      <c r="N313" s="32"/>
      <c r="O313" s="79">
        <v>11</v>
      </c>
      <c r="P313" s="79"/>
      <c r="Q313" s="32"/>
    </row>
    <row r="314" spans="1:17">
      <c r="A314" s="12"/>
      <c r="B314" s="84"/>
      <c r="C314" s="41"/>
      <c r="D314" s="41"/>
      <c r="E314" s="32"/>
      <c r="F314" s="32"/>
      <c r="G314" s="41"/>
      <c r="H314" s="41"/>
      <c r="I314" s="32"/>
      <c r="J314" s="32"/>
      <c r="K314" s="41"/>
      <c r="L314" s="41"/>
      <c r="M314" s="32"/>
      <c r="N314" s="32"/>
      <c r="O314" s="79"/>
      <c r="P314" s="79"/>
      <c r="Q314" s="32"/>
    </row>
    <row r="315" spans="1:17">
      <c r="A315" s="12"/>
      <c r="B315" s="85" t="s">
        <v>519</v>
      </c>
      <c r="C315" s="39">
        <v>22513</v>
      </c>
      <c r="D315" s="39"/>
      <c r="E315" s="38"/>
      <c r="F315" s="38"/>
      <c r="G315" s="39">
        <v>5776</v>
      </c>
      <c r="H315" s="39"/>
      <c r="I315" s="38"/>
      <c r="J315" s="38"/>
      <c r="K315" s="39">
        <v>11927</v>
      </c>
      <c r="L315" s="39"/>
      <c r="M315" s="38"/>
      <c r="N315" s="38"/>
      <c r="O315" s="81">
        <v>648</v>
      </c>
      <c r="P315" s="81"/>
      <c r="Q315" s="38"/>
    </row>
    <row r="316" spans="1:17">
      <c r="A316" s="12"/>
      <c r="B316" s="85"/>
      <c r="C316" s="39"/>
      <c r="D316" s="39"/>
      <c r="E316" s="38"/>
      <c r="F316" s="38"/>
      <c r="G316" s="39"/>
      <c r="H316" s="39"/>
      <c r="I316" s="38"/>
      <c r="J316" s="38"/>
      <c r="K316" s="39"/>
      <c r="L316" s="39"/>
      <c r="M316" s="38"/>
      <c r="N316" s="38"/>
      <c r="O316" s="81"/>
      <c r="P316" s="81"/>
      <c r="Q316" s="38"/>
    </row>
    <row r="317" spans="1:17">
      <c r="A317" s="12"/>
      <c r="B317" s="29" t="s">
        <v>520</v>
      </c>
      <c r="C317" s="40"/>
      <c r="D317" s="40"/>
      <c r="E317" s="40"/>
      <c r="F317" s="15"/>
      <c r="G317" s="40"/>
      <c r="H317" s="40"/>
      <c r="I317" s="40"/>
      <c r="J317" s="15"/>
      <c r="K317" s="40"/>
      <c r="L317" s="40"/>
      <c r="M317" s="40"/>
      <c r="N317" s="15"/>
      <c r="O317" s="40"/>
      <c r="P317" s="40"/>
      <c r="Q317" s="40"/>
    </row>
    <row r="318" spans="1:17">
      <c r="A318" s="12"/>
      <c r="B318" s="85" t="s">
        <v>521</v>
      </c>
      <c r="C318" s="39">
        <v>22750</v>
      </c>
      <c r="D318" s="39"/>
      <c r="E318" s="38"/>
      <c r="F318" s="38"/>
      <c r="G318" s="39">
        <v>8723</v>
      </c>
      <c r="H318" s="39"/>
      <c r="I318" s="38"/>
      <c r="J318" s="38"/>
      <c r="K318" s="81">
        <v>300</v>
      </c>
      <c r="L318" s="81"/>
      <c r="M318" s="38"/>
      <c r="N318" s="38"/>
      <c r="O318" s="81">
        <v>8</v>
      </c>
      <c r="P318" s="81"/>
      <c r="Q318" s="38"/>
    </row>
    <row r="319" spans="1:17">
      <c r="A319" s="12"/>
      <c r="B319" s="85"/>
      <c r="C319" s="39"/>
      <c r="D319" s="39"/>
      <c r="E319" s="38"/>
      <c r="F319" s="38"/>
      <c r="G319" s="39"/>
      <c r="H319" s="39"/>
      <c r="I319" s="38"/>
      <c r="J319" s="38"/>
      <c r="K319" s="81"/>
      <c r="L319" s="81"/>
      <c r="M319" s="38"/>
      <c r="N319" s="38"/>
      <c r="O319" s="81"/>
      <c r="P319" s="81"/>
      <c r="Q319" s="38"/>
    </row>
    <row r="320" spans="1:17">
      <c r="A320" s="12"/>
      <c r="B320" s="84" t="s">
        <v>522</v>
      </c>
      <c r="C320" s="41">
        <v>7144</v>
      </c>
      <c r="D320" s="41"/>
      <c r="E320" s="32"/>
      <c r="F320" s="32"/>
      <c r="G320" s="41">
        <v>1222</v>
      </c>
      <c r="H320" s="41"/>
      <c r="I320" s="32"/>
      <c r="J320" s="32"/>
      <c r="K320" s="41">
        <v>1258</v>
      </c>
      <c r="L320" s="41"/>
      <c r="M320" s="32"/>
      <c r="N320" s="32"/>
      <c r="O320" s="79">
        <v>4</v>
      </c>
      <c r="P320" s="79"/>
      <c r="Q320" s="32"/>
    </row>
    <row r="321" spans="1:29">
      <c r="A321" s="12"/>
      <c r="B321" s="84"/>
      <c r="C321" s="41"/>
      <c r="D321" s="41"/>
      <c r="E321" s="32"/>
      <c r="F321" s="32"/>
      <c r="G321" s="41"/>
      <c r="H321" s="41"/>
      <c r="I321" s="32"/>
      <c r="J321" s="32"/>
      <c r="K321" s="41"/>
      <c r="L321" s="41"/>
      <c r="M321" s="32"/>
      <c r="N321" s="32"/>
      <c r="O321" s="79"/>
      <c r="P321" s="79"/>
      <c r="Q321" s="32"/>
    </row>
    <row r="322" spans="1:29">
      <c r="A322" s="12"/>
      <c r="B322" s="28" t="s">
        <v>524</v>
      </c>
      <c r="C322" s="37"/>
      <c r="D322" s="37"/>
      <c r="E322" s="37"/>
      <c r="F322" s="26"/>
      <c r="G322" s="37"/>
      <c r="H322" s="37"/>
      <c r="I322" s="37"/>
      <c r="J322" s="26"/>
      <c r="K322" s="38"/>
      <c r="L322" s="38"/>
      <c r="M322" s="38"/>
      <c r="N322" s="26"/>
      <c r="O322" s="37"/>
      <c r="P322" s="37"/>
      <c r="Q322" s="37"/>
    </row>
    <row r="323" spans="1:29">
      <c r="A323" s="12"/>
      <c r="B323" s="84" t="s">
        <v>525</v>
      </c>
      <c r="C323" s="79" t="s">
        <v>467</v>
      </c>
      <c r="D323" s="79"/>
      <c r="E323" s="32"/>
      <c r="F323" s="32"/>
      <c r="G323" s="79" t="s">
        <v>467</v>
      </c>
      <c r="H323" s="79"/>
      <c r="I323" s="32"/>
      <c r="J323" s="32"/>
      <c r="K323" s="79" t="s">
        <v>467</v>
      </c>
      <c r="L323" s="79"/>
      <c r="M323" s="32"/>
      <c r="N323" s="32"/>
      <c r="O323" s="79" t="s">
        <v>467</v>
      </c>
      <c r="P323" s="79"/>
      <c r="Q323" s="32"/>
    </row>
    <row r="324" spans="1:29">
      <c r="A324" s="12"/>
      <c r="B324" s="84"/>
      <c r="C324" s="79"/>
      <c r="D324" s="79"/>
      <c r="E324" s="32"/>
      <c r="F324" s="32"/>
      <c r="G324" s="79"/>
      <c r="H324" s="79"/>
      <c r="I324" s="32"/>
      <c r="J324" s="32"/>
      <c r="K324" s="79"/>
      <c r="L324" s="79"/>
      <c r="M324" s="32"/>
      <c r="N324" s="32"/>
      <c r="O324" s="79"/>
      <c r="P324" s="79"/>
      <c r="Q324" s="32"/>
    </row>
    <row r="325" spans="1:29">
      <c r="A325" s="12"/>
      <c r="B325" s="85" t="s">
        <v>526</v>
      </c>
      <c r="C325" s="81" t="s">
        <v>467</v>
      </c>
      <c r="D325" s="81"/>
      <c r="E325" s="38"/>
      <c r="F325" s="38"/>
      <c r="G325" s="81" t="s">
        <v>467</v>
      </c>
      <c r="H325" s="81"/>
      <c r="I325" s="38"/>
      <c r="J325" s="38"/>
      <c r="K325" s="81" t="s">
        <v>467</v>
      </c>
      <c r="L325" s="81"/>
      <c r="M325" s="38"/>
      <c r="N325" s="38"/>
      <c r="O325" s="81" t="s">
        <v>467</v>
      </c>
      <c r="P325" s="81"/>
      <c r="Q325" s="38"/>
    </row>
    <row r="326" spans="1:29">
      <c r="A326" s="12"/>
      <c r="B326" s="85"/>
      <c r="C326" s="81"/>
      <c r="D326" s="81"/>
      <c r="E326" s="38"/>
      <c r="F326" s="38"/>
      <c r="G326" s="81"/>
      <c r="H326" s="81"/>
      <c r="I326" s="38"/>
      <c r="J326" s="38"/>
      <c r="K326" s="81"/>
      <c r="L326" s="81"/>
      <c r="M326" s="38"/>
      <c r="N326" s="38"/>
      <c r="O326" s="81"/>
      <c r="P326" s="81"/>
      <c r="Q326" s="38"/>
    </row>
    <row r="327" spans="1:29">
      <c r="A327" s="12"/>
      <c r="B327" s="51" t="s">
        <v>527</v>
      </c>
      <c r="C327" s="79" t="s">
        <v>467</v>
      </c>
      <c r="D327" s="79"/>
      <c r="E327" s="32"/>
      <c r="F327" s="32"/>
      <c r="G327" s="79" t="s">
        <v>467</v>
      </c>
      <c r="H327" s="79"/>
      <c r="I327" s="32"/>
      <c r="J327" s="32"/>
      <c r="K327" s="79" t="s">
        <v>467</v>
      </c>
      <c r="L327" s="79"/>
      <c r="M327" s="32"/>
      <c r="N327" s="32"/>
      <c r="O327" s="79" t="s">
        <v>467</v>
      </c>
      <c r="P327" s="79"/>
      <c r="Q327" s="32"/>
    </row>
    <row r="328" spans="1:29" ht="15.75" thickBot="1">
      <c r="A328" s="12"/>
      <c r="B328" s="51"/>
      <c r="C328" s="69"/>
      <c r="D328" s="69"/>
      <c r="E328" s="43"/>
      <c r="F328" s="32"/>
      <c r="G328" s="69"/>
      <c r="H328" s="69"/>
      <c r="I328" s="43"/>
      <c r="J328" s="32"/>
      <c r="K328" s="69"/>
      <c r="L328" s="69"/>
      <c r="M328" s="43"/>
      <c r="N328" s="32"/>
      <c r="O328" s="69"/>
      <c r="P328" s="69"/>
      <c r="Q328" s="43"/>
    </row>
    <row r="329" spans="1:29">
      <c r="A329" s="12"/>
      <c r="B329" s="195" t="s">
        <v>670</v>
      </c>
      <c r="C329" s="67" t="s">
        <v>343</v>
      </c>
      <c r="D329" s="45">
        <v>126910</v>
      </c>
      <c r="E329" s="47"/>
      <c r="F329" s="38"/>
      <c r="G329" s="67" t="s">
        <v>343</v>
      </c>
      <c r="H329" s="45">
        <v>49643</v>
      </c>
      <c r="I329" s="47"/>
      <c r="J329" s="38"/>
      <c r="K329" s="67" t="s">
        <v>343</v>
      </c>
      <c r="L329" s="45">
        <v>51140</v>
      </c>
      <c r="M329" s="47"/>
      <c r="N329" s="38"/>
      <c r="O329" s="67" t="s">
        <v>343</v>
      </c>
      <c r="P329" s="45">
        <v>1797</v>
      </c>
      <c r="Q329" s="47"/>
    </row>
    <row r="330" spans="1:29" ht="15.75" thickBot="1">
      <c r="A330" s="12"/>
      <c r="B330" s="195"/>
      <c r="C330" s="70"/>
      <c r="D330" s="71"/>
      <c r="E330" s="72"/>
      <c r="F330" s="38"/>
      <c r="G330" s="70"/>
      <c r="H330" s="71"/>
      <c r="I330" s="72"/>
      <c r="J330" s="38"/>
      <c r="K330" s="70"/>
      <c r="L330" s="71"/>
      <c r="M330" s="72"/>
      <c r="N330" s="38"/>
      <c r="O330" s="70"/>
      <c r="P330" s="71"/>
      <c r="Q330" s="72"/>
    </row>
    <row r="331" spans="1:29" ht="15.75" thickTop="1">
      <c r="A331" s="1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row>
    <row r="332" spans="1:29">
      <c r="A332" s="1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row>
    <row r="333" spans="1:29">
      <c r="A333" s="12"/>
      <c r="B333" s="31"/>
      <c r="C333" s="31"/>
      <c r="D333" s="31"/>
      <c r="E333" s="31"/>
      <c r="F333" s="31"/>
      <c r="G333" s="31"/>
      <c r="H333" s="31"/>
      <c r="I333" s="31"/>
      <c r="J333" s="31"/>
      <c r="K333" s="31"/>
      <c r="L333" s="31"/>
      <c r="M333" s="31"/>
      <c r="N333" s="31"/>
      <c r="O333" s="31"/>
      <c r="P333" s="31"/>
      <c r="Q333" s="31"/>
    </row>
    <row r="334" spans="1:29">
      <c r="A334" s="12"/>
      <c r="B334" s="14"/>
      <c r="C334" s="14"/>
      <c r="D334" s="14"/>
      <c r="E334" s="14"/>
      <c r="F334" s="14"/>
      <c r="G334" s="14"/>
      <c r="H334" s="14"/>
      <c r="I334" s="14"/>
      <c r="J334" s="14"/>
      <c r="K334" s="14"/>
      <c r="L334" s="14"/>
      <c r="M334" s="14"/>
      <c r="N334" s="14"/>
      <c r="O334" s="14"/>
      <c r="P334" s="14"/>
      <c r="Q334" s="14"/>
    </row>
    <row r="335" spans="1:29" ht="15.75" thickBot="1">
      <c r="A335" s="12"/>
      <c r="B335" s="21" t="s">
        <v>339</v>
      </c>
      <c r="C335" s="66" t="s">
        <v>385</v>
      </c>
      <c r="D335" s="66"/>
      <c r="E335" s="66"/>
      <c r="F335" s="66"/>
      <c r="G335" s="66"/>
      <c r="H335" s="66"/>
      <c r="I335" s="66"/>
      <c r="J335" s="15"/>
      <c r="K335" s="66" t="s">
        <v>631</v>
      </c>
      <c r="L335" s="66"/>
      <c r="M335" s="66"/>
      <c r="N335" s="66"/>
      <c r="O335" s="66"/>
      <c r="P335" s="66"/>
      <c r="Q335" s="66"/>
    </row>
    <row r="336" spans="1:29">
      <c r="A336" s="12"/>
      <c r="B336" s="15"/>
      <c r="C336" s="186" t="s">
        <v>686</v>
      </c>
      <c r="D336" s="186"/>
      <c r="E336" s="186"/>
      <c r="F336" s="15"/>
      <c r="G336" s="186" t="s">
        <v>236</v>
      </c>
      <c r="H336" s="186"/>
      <c r="I336" s="186"/>
      <c r="J336" s="15"/>
      <c r="K336" s="186" t="s">
        <v>686</v>
      </c>
      <c r="L336" s="186"/>
      <c r="M336" s="186"/>
      <c r="N336" s="15"/>
      <c r="O336" s="186" t="s">
        <v>236</v>
      </c>
      <c r="P336" s="186"/>
      <c r="Q336" s="186"/>
    </row>
    <row r="337" spans="1:17">
      <c r="A337" s="12"/>
      <c r="B337" s="15"/>
      <c r="C337" s="187" t="s">
        <v>687</v>
      </c>
      <c r="D337" s="187"/>
      <c r="E337" s="187"/>
      <c r="F337" s="15"/>
      <c r="G337" s="187" t="s">
        <v>688</v>
      </c>
      <c r="H337" s="187"/>
      <c r="I337" s="187"/>
      <c r="J337" s="15"/>
      <c r="K337" s="187" t="s">
        <v>687</v>
      </c>
      <c r="L337" s="187"/>
      <c r="M337" s="187"/>
      <c r="N337" s="15"/>
      <c r="O337" s="187" t="s">
        <v>688</v>
      </c>
      <c r="P337" s="187"/>
      <c r="Q337" s="187"/>
    </row>
    <row r="338" spans="1:17" ht="15.75" thickBot="1">
      <c r="A338" s="12"/>
      <c r="B338" s="15"/>
      <c r="C338" s="188" t="s">
        <v>689</v>
      </c>
      <c r="D338" s="188"/>
      <c r="E338" s="188"/>
      <c r="F338" s="15"/>
      <c r="G338" s="188" t="s">
        <v>690</v>
      </c>
      <c r="H338" s="188"/>
      <c r="I338" s="188"/>
      <c r="J338" s="15"/>
      <c r="K338" s="188" t="s">
        <v>689</v>
      </c>
      <c r="L338" s="188"/>
      <c r="M338" s="188"/>
      <c r="N338" s="15"/>
      <c r="O338" s="188" t="s">
        <v>690</v>
      </c>
      <c r="P338" s="188"/>
      <c r="Q338" s="188"/>
    </row>
    <row r="339" spans="1:17">
      <c r="A339" s="12"/>
      <c r="B339" s="28" t="s">
        <v>514</v>
      </c>
      <c r="C339" s="47"/>
      <c r="D339" s="47"/>
      <c r="E339" s="47"/>
      <c r="F339" s="26"/>
      <c r="G339" s="47"/>
      <c r="H339" s="47"/>
      <c r="I339" s="47"/>
      <c r="J339" s="26"/>
      <c r="K339" s="47"/>
      <c r="L339" s="47"/>
      <c r="M339" s="47"/>
      <c r="N339" s="26"/>
      <c r="O339" s="47"/>
      <c r="P339" s="47"/>
      <c r="Q339" s="47"/>
    </row>
    <row r="340" spans="1:17">
      <c r="A340" s="12"/>
      <c r="B340" s="84" t="s">
        <v>515</v>
      </c>
      <c r="C340" s="40" t="s">
        <v>343</v>
      </c>
      <c r="D340" s="41">
        <v>50589</v>
      </c>
      <c r="E340" s="32"/>
      <c r="F340" s="32"/>
      <c r="G340" s="40" t="s">
        <v>343</v>
      </c>
      <c r="H340" s="41">
        <v>1619</v>
      </c>
      <c r="I340" s="32"/>
      <c r="J340" s="32"/>
      <c r="K340" s="40" t="s">
        <v>343</v>
      </c>
      <c r="L340" s="41">
        <v>63274</v>
      </c>
      <c r="M340" s="32"/>
      <c r="N340" s="32"/>
      <c r="O340" s="40" t="s">
        <v>343</v>
      </c>
      <c r="P340" s="41">
        <v>1512</v>
      </c>
      <c r="Q340" s="32"/>
    </row>
    <row r="341" spans="1:17">
      <c r="A341" s="12"/>
      <c r="B341" s="84"/>
      <c r="C341" s="40"/>
      <c r="D341" s="41"/>
      <c r="E341" s="32"/>
      <c r="F341" s="32"/>
      <c r="G341" s="40"/>
      <c r="H341" s="41"/>
      <c r="I341" s="32"/>
      <c r="J341" s="32"/>
      <c r="K341" s="40"/>
      <c r="L341" s="41"/>
      <c r="M341" s="32"/>
      <c r="N341" s="32"/>
      <c r="O341" s="40"/>
      <c r="P341" s="41"/>
      <c r="Q341" s="32"/>
    </row>
    <row r="342" spans="1:17">
      <c r="A342" s="12"/>
      <c r="B342" s="85" t="s">
        <v>516</v>
      </c>
      <c r="C342" s="39">
        <v>12781</v>
      </c>
      <c r="D342" s="39"/>
      <c r="E342" s="38"/>
      <c r="F342" s="38"/>
      <c r="G342" s="81">
        <v>282</v>
      </c>
      <c r="H342" s="81"/>
      <c r="I342" s="38"/>
      <c r="J342" s="38"/>
      <c r="K342" s="39">
        <v>7462</v>
      </c>
      <c r="L342" s="39"/>
      <c r="M342" s="38"/>
      <c r="N342" s="38"/>
      <c r="O342" s="81">
        <v>205</v>
      </c>
      <c r="P342" s="81"/>
      <c r="Q342" s="38"/>
    </row>
    <row r="343" spans="1:17">
      <c r="A343" s="12"/>
      <c r="B343" s="85"/>
      <c r="C343" s="39"/>
      <c r="D343" s="39"/>
      <c r="E343" s="38"/>
      <c r="F343" s="38"/>
      <c r="G343" s="81"/>
      <c r="H343" s="81"/>
      <c r="I343" s="38"/>
      <c r="J343" s="38"/>
      <c r="K343" s="39"/>
      <c r="L343" s="39"/>
      <c r="M343" s="38"/>
      <c r="N343" s="38"/>
      <c r="O343" s="81"/>
      <c r="P343" s="81"/>
      <c r="Q343" s="38"/>
    </row>
    <row r="344" spans="1:17">
      <c r="A344" s="12"/>
      <c r="B344" s="84" t="s">
        <v>517</v>
      </c>
      <c r="C344" s="41">
        <v>2954</v>
      </c>
      <c r="D344" s="41"/>
      <c r="E344" s="32"/>
      <c r="F344" s="32"/>
      <c r="G344" s="79">
        <v>145</v>
      </c>
      <c r="H344" s="79"/>
      <c r="I344" s="32"/>
      <c r="J344" s="32"/>
      <c r="K344" s="79">
        <v>765</v>
      </c>
      <c r="L344" s="79"/>
      <c r="M344" s="32"/>
      <c r="N344" s="32"/>
      <c r="O344" s="79" t="s">
        <v>467</v>
      </c>
      <c r="P344" s="79"/>
      <c r="Q344" s="32"/>
    </row>
    <row r="345" spans="1:17">
      <c r="A345" s="12"/>
      <c r="B345" s="84"/>
      <c r="C345" s="41"/>
      <c r="D345" s="41"/>
      <c r="E345" s="32"/>
      <c r="F345" s="32"/>
      <c r="G345" s="79"/>
      <c r="H345" s="79"/>
      <c r="I345" s="32"/>
      <c r="J345" s="32"/>
      <c r="K345" s="79"/>
      <c r="L345" s="79"/>
      <c r="M345" s="32"/>
      <c r="N345" s="32"/>
      <c r="O345" s="79"/>
      <c r="P345" s="79"/>
      <c r="Q345" s="32"/>
    </row>
    <row r="346" spans="1:17">
      <c r="A346" s="12"/>
      <c r="B346" s="85" t="s">
        <v>518</v>
      </c>
      <c r="C346" s="39">
        <v>6156</v>
      </c>
      <c r="D346" s="39"/>
      <c r="E346" s="38"/>
      <c r="F346" s="38"/>
      <c r="G346" s="81">
        <v>44</v>
      </c>
      <c r="H346" s="81"/>
      <c r="I346" s="38"/>
      <c r="J346" s="38"/>
      <c r="K346" s="39">
        <v>13919</v>
      </c>
      <c r="L346" s="39"/>
      <c r="M346" s="38"/>
      <c r="N346" s="38"/>
      <c r="O346" s="81">
        <v>484</v>
      </c>
      <c r="P346" s="81"/>
      <c r="Q346" s="38"/>
    </row>
    <row r="347" spans="1:17">
      <c r="A347" s="12"/>
      <c r="B347" s="85"/>
      <c r="C347" s="39"/>
      <c r="D347" s="39"/>
      <c r="E347" s="38"/>
      <c r="F347" s="38"/>
      <c r="G347" s="81"/>
      <c r="H347" s="81"/>
      <c r="I347" s="38"/>
      <c r="J347" s="38"/>
      <c r="K347" s="39"/>
      <c r="L347" s="39"/>
      <c r="M347" s="38"/>
      <c r="N347" s="38"/>
      <c r="O347" s="81"/>
      <c r="P347" s="81"/>
      <c r="Q347" s="38"/>
    </row>
    <row r="348" spans="1:17">
      <c r="A348" s="12"/>
      <c r="B348" s="84" t="s">
        <v>519</v>
      </c>
      <c r="C348" s="41">
        <v>13237</v>
      </c>
      <c r="D348" s="41"/>
      <c r="E348" s="32"/>
      <c r="F348" s="32"/>
      <c r="G348" s="79">
        <v>463</v>
      </c>
      <c r="H348" s="79"/>
      <c r="I348" s="32"/>
      <c r="J348" s="32"/>
      <c r="K348" s="41">
        <v>22351</v>
      </c>
      <c r="L348" s="41"/>
      <c r="M348" s="32"/>
      <c r="N348" s="32"/>
      <c r="O348" s="79">
        <v>644</v>
      </c>
      <c r="P348" s="79"/>
      <c r="Q348" s="32"/>
    </row>
    <row r="349" spans="1:17">
      <c r="A349" s="12"/>
      <c r="B349" s="84"/>
      <c r="C349" s="41"/>
      <c r="D349" s="41"/>
      <c r="E349" s="32"/>
      <c r="F349" s="32"/>
      <c r="G349" s="79"/>
      <c r="H349" s="79"/>
      <c r="I349" s="32"/>
      <c r="J349" s="32"/>
      <c r="K349" s="41"/>
      <c r="L349" s="41"/>
      <c r="M349" s="32"/>
      <c r="N349" s="32"/>
      <c r="O349" s="79"/>
      <c r="P349" s="79"/>
      <c r="Q349" s="32"/>
    </row>
    <row r="350" spans="1:17">
      <c r="A350" s="12"/>
      <c r="B350" s="28" t="s">
        <v>520</v>
      </c>
      <c r="C350" s="38"/>
      <c r="D350" s="38"/>
      <c r="E350" s="38"/>
      <c r="F350" s="26"/>
      <c r="G350" s="37"/>
      <c r="H350" s="37"/>
      <c r="I350" s="37"/>
      <c r="J350" s="26"/>
      <c r="K350" s="38"/>
      <c r="L350" s="38"/>
      <c r="M350" s="38"/>
      <c r="N350" s="26"/>
      <c r="O350" s="37"/>
      <c r="P350" s="37"/>
      <c r="Q350" s="37"/>
    </row>
    <row r="351" spans="1:17">
      <c r="A351" s="12"/>
      <c r="B351" s="84" t="s">
        <v>521</v>
      </c>
      <c r="C351" s="41">
        <v>15401</v>
      </c>
      <c r="D351" s="41"/>
      <c r="E351" s="32"/>
      <c r="F351" s="32"/>
      <c r="G351" s="79">
        <v>15</v>
      </c>
      <c r="H351" s="79"/>
      <c r="I351" s="32"/>
      <c r="J351" s="32"/>
      <c r="K351" s="41">
        <v>11955</v>
      </c>
      <c r="L351" s="41"/>
      <c r="M351" s="32"/>
      <c r="N351" s="32"/>
      <c r="O351" s="79">
        <v>17</v>
      </c>
      <c r="P351" s="79"/>
      <c r="Q351" s="32"/>
    </row>
    <row r="352" spans="1:17">
      <c r="A352" s="12"/>
      <c r="B352" s="84"/>
      <c r="C352" s="41"/>
      <c r="D352" s="41"/>
      <c r="E352" s="32"/>
      <c r="F352" s="32"/>
      <c r="G352" s="79"/>
      <c r="H352" s="79"/>
      <c r="I352" s="32"/>
      <c r="J352" s="32"/>
      <c r="K352" s="41"/>
      <c r="L352" s="41"/>
      <c r="M352" s="32"/>
      <c r="N352" s="32"/>
      <c r="O352" s="79"/>
      <c r="P352" s="79"/>
      <c r="Q352" s="32"/>
    </row>
    <row r="353" spans="1:29">
      <c r="A353" s="12"/>
      <c r="B353" s="85" t="s">
        <v>522</v>
      </c>
      <c r="C353" s="39">
        <v>5138</v>
      </c>
      <c r="D353" s="39"/>
      <c r="E353" s="38"/>
      <c r="F353" s="38"/>
      <c r="G353" s="81" t="s">
        <v>467</v>
      </c>
      <c r="H353" s="81"/>
      <c r="I353" s="38"/>
      <c r="J353" s="38"/>
      <c r="K353" s="39">
        <v>4008</v>
      </c>
      <c r="L353" s="39"/>
      <c r="M353" s="38"/>
      <c r="N353" s="38"/>
      <c r="O353" s="81">
        <v>51</v>
      </c>
      <c r="P353" s="81"/>
      <c r="Q353" s="38"/>
    </row>
    <row r="354" spans="1:29">
      <c r="A354" s="12"/>
      <c r="B354" s="85"/>
      <c r="C354" s="39"/>
      <c r="D354" s="39"/>
      <c r="E354" s="38"/>
      <c r="F354" s="38"/>
      <c r="G354" s="81"/>
      <c r="H354" s="81"/>
      <c r="I354" s="38"/>
      <c r="J354" s="38"/>
      <c r="K354" s="39"/>
      <c r="L354" s="39"/>
      <c r="M354" s="38"/>
      <c r="N354" s="38"/>
      <c r="O354" s="81"/>
      <c r="P354" s="81"/>
      <c r="Q354" s="38"/>
    </row>
    <row r="355" spans="1:29">
      <c r="A355" s="12"/>
      <c r="B355" s="29" t="s">
        <v>524</v>
      </c>
      <c r="C355" s="32"/>
      <c r="D355" s="32"/>
      <c r="E355" s="32"/>
      <c r="F355" s="15"/>
      <c r="G355" s="32"/>
      <c r="H355" s="32"/>
      <c r="I355" s="32"/>
      <c r="J355" s="15"/>
      <c r="K355" s="32"/>
      <c r="L355" s="32"/>
      <c r="M355" s="32"/>
      <c r="N355" s="15"/>
      <c r="O355" s="32"/>
      <c r="P355" s="32"/>
      <c r="Q355" s="32"/>
    </row>
    <row r="356" spans="1:29">
      <c r="A356" s="12"/>
      <c r="B356" s="85" t="s">
        <v>525</v>
      </c>
      <c r="C356" s="81" t="s">
        <v>467</v>
      </c>
      <c r="D356" s="81"/>
      <c r="E356" s="38"/>
      <c r="F356" s="38"/>
      <c r="G356" s="81" t="s">
        <v>467</v>
      </c>
      <c r="H356" s="81"/>
      <c r="I356" s="38"/>
      <c r="J356" s="38"/>
      <c r="K356" s="81">
        <v>153</v>
      </c>
      <c r="L356" s="81"/>
      <c r="M356" s="38"/>
      <c r="N356" s="38"/>
      <c r="O356" s="81" t="s">
        <v>467</v>
      </c>
      <c r="P356" s="81"/>
      <c r="Q356" s="38"/>
    </row>
    <row r="357" spans="1:29">
      <c r="A357" s="12"/>
      <c r="B357" s="85"/>
      <c r="C357" s="81"/>
      <c r="D357" s="81"/>
      <c r="E357" s="38"/>
      <c r="F357" s="38"/>
      <c r="G357" s="81"/>
      <c r="H357" s="81"/>
      <c r="I357" s="38"/>
      <c r="J357" s="38"/>
      <c r="K357" s="81"/>
      <c r="L357" s="81"/>
      <c r="M357" s="38"/>
      <c r="N357" s="38"/>
      <c r="O357" s="81"/>
      <c r="P357" s="81"/>
      <c r="Q357" s="38"/>
    </row>
    <row r="358" spans="1:29">
      <c r="A358" s="12"/>
      <c r="B358" s="84" t="s">
        <v>526</v>
      </c>
      <c r="C358" s="79" t="s">
        <v>467</v>
      </c>
      <c r="D358" s="79"/>
      <c r="E358" s="32"/>
      <c r="F358" s="32"/>
      <c r="G358" s="79" t="s">
        <v>467</v>
      </c>
      <c r="H358" s="79"/>
      <c r="I358" s="32"/>
      <c r="J358" s="32"/>
      <c r="K358" s="79">
        <v>95</v>
      </c>
      <c r="L358" s="79"/>
      <c r="M358" s="32"/>
      <c r="N358" s="32"/>
      <c r="O358" s="79" t="s">
        <v>467</v>
      </c>
      <c r="P358" s="79"/>
      <c r="Q358" s="32"/>
    </row>
    <row r="359" spans="1:29">
      <c r="A359" s="12"/>
      <c r="B359" s="84"/>
      <c r="C359" s="79"/>
      <c r="D359" s="79"/>
      <c r="E359" s="32"/>
      <c r="F359" s="32"/>
      <c r="G359" s="79"/>
      <c r="H359" s="79"/>
      <c r="I359" s="32"/>
      <c r="J359" s="32"/>
      <c r="K359" s="79"/>
      <c r="L359" s="79"/>
      <c r="M359" s="32"/>
      <c r="N359" s="32"/>
      <c r="O359" s="79"/>
      <c r="P359" s="79"/>
      <c r="Q359" s="32"/>
    </row>
    <row r="360" spans="1:29">
      <c r="A360" s="12"/>
      <c r="B360" s="44" t="s">
        <v>527</v>
      </c>
      <c r="C360" s="81">
        <v>26</v>
      </c>
      <c r="D360" s="81"/>
      <c r="E360" s="38"/>
      <c r="F360" s="38"/>
      <c r="G360" s="81" t="s">
        <v>467</v>
      </c>
      <c r="H360" s="81"/>
      <c r="I360" s="38"/>
      <c r="J360" s="38"/>
      <c r="K360" s="81">
        <v>1</v>
      </c>
      <c r="L360" s="81"/>
      <c r="M360" s="38"/>
      <c r="N360" s="38"/>
      <c r="O360" s="81" t="s">
        <v>467</v>
      </c>
      <c r="P360" s="81"/>
      <c r="Q360" s="38"/>
    </row>
    <row r="361" spans="1:29" ht="15.75" thickBot="1">
      <c r="A361" s="12"/>
      <c r="B361" s="44"/>
      <c r="C361" s="95"/>
      <c r="D361" s="95"/>
      <c r="E361" s="50"/>
      <c r="F361" s="38"/>
      <c r="G361" s="95"/>
      <c r="H361" s="95"/>
      <c r="I361" s="50"/>
      <c r="J361" s="38"/>
      <c r="K361" s="95"/>
      <c r="L361" s="95"/>
      <c r="M361" s="50"/>
      <c r="N361" s="38"/>
      <c r="O361" s="95"/>
      <c r="P361" s="95"/>
      <c r="Q361" s="50"/>
    </row>
    <row r="362" spans="1:29">
      <c r="A362" s="12"/>
      <c r="B362" s="51" t="s">
        <v>670</v>
      </c>
      <c r="C362" s="52" t="s">
        <v>343</v>
      </c>
      <c r="D362" s="54">
        <v>106282</v>
      </c>
      <c r="E362" s="36"/>
      <c r="F362" s="32"/>
      <c r="G362" s="52" t="s">
        <v>343</v>
      </c>
      <c r="H362" s="54">
        <v>2568</v>
      </c>
      <c r="I362" s="36"/>
      <c r="J362" s="32"/>
      <c r="K362" s="52" t="s">
        <v>343</v>
      </c>
      <c r="L362" s="54">
        <v>123983</v>
      </c>
      <c r="M362" s="36"/>
      <c r="N362" s="32"/>
      <c r="O362" s="52" t="s">
        <v>343</v>
      </c>
      <c r="P362" s="54">
        <v>2913</v>
      </c>
      <c r="Q362" s="36"/>
    </row>
    <row r="363" spans="1:29" ht="15.75" thickBot="1">
      <c r="A363" s="12"/>
      <c r="B363" s="51"/>
      <c r="C363" s="58"/>
      <c r="D363" s="59"/>
      <c r="E363" s="60"/>
      <c r="F363" s="32"/>
      <c r="G363" s="58"/>
      <c r="H363" s="59"/>
      <c r="I363" s="60"/>
      <c r="J363" s="32"/>
      <c r="K363" s="58"/>
      <c r="L363" s="59"/>
      <c r="M363" s="60"/>
      <c r="N363" s="32"/>
      <c r="O363" s="58"/>
      <c r="P363" s="59"/>
      <c r="Q363" s="60"/>
    </row>
    <row r="364" spans="1:29" ht="15.75" thickTop="1">
      <c r="A364" s="1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row>
    <row r="365" spans="1:29">
      <c r="A365" s="12"/>
      <c r="B365" s="32" t="s">
        <v>691</v>
      </c>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row>
    <row r="366" spans="1:29">
      <c r="A366" s="1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row>
    <row r="367" spans="1:29">
      <c r="A367" s="12"/>
      <c r="B367" s="201" t="s">
        <v>692</v>
      </c>
      <c r="C367" s="201"/>
      <c r="D367" s="201"/>
      <c r="E367" s="201"/>
      <c r="F367" s="201"/>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row>
    <row r="368" spans="1:29">
      <c r="A368" s="1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row>
    <row r="369" spans="1:29">
      <c r="A369" s="12"/>
      <c r="B369" s="32" t="s">
        <v>693</v>
      </c>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row>
    <row r="370" spans="1:29">
      <c r="A370" s="1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c r="A371" s="12"/>
      <c r="B371" s="87" t="s">
        <v>694</v>
      </c>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row>
    <row r="372" spans="1:29">
      <c r="A372" s="1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row>
    <row r="373" spans="1:29">
      <c r="A373" s="12"/>
      <c r="B373" s="87" t="s">
        <v>695</v>
      </c>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row>
    <row r="374" spans="1:29">
      <c r="A374" s="12"/>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row>
    <row r="375" spans="1:29">
      <c r="A375" s="12"/>
      <c r="B375" s="87" t="s">
        <v>696</v>
      </c>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row>
    <row r="376" spans="1:29">
      <c r="A376" s="12"/>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row>
    <row r="377" spans="1:29">
      <c r="A377" s="12"/>
      <c r="B377" s="87" t="s">
        <v>697</v>
      </c>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row>
    <row r="378" spans="1:29">
      <c r="A378" s="12"/>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row>
    <row r="379" spans="1:29">
      <c r="A379" s="12"/>
      <c r="B379" s="87" t="s">
        <v>698</v>
      </c>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row>
    <row r="380" spans="1:29">
      <c r="A380" s="1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row>
    <row r="381" spans="1:29">
      <c r="A381" s="12"/>
      <c r="B381" s="87" t="s">
        <v>699</v>
      </c>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row>
    <row r="382" spans="1:29">
      <c r="A382" s="1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row>
    <row r="383" spans="1:29">
      <c r="A383" s="12"/>
      <c r="B383" s="87" t="s">
        <v>700</v>
      </c>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row>
    <row r="384" spans="1:29">
      <c r="A384" s="1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ht="25.5" customHeight="1">
      <c r="A385" s="12"/>
      <c r="B385" s="87" t="s">
        <v>701</v>
      </c>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row>
    <row r="386" spans="1:29">
      <c r="A386" s="12"/>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row>
    <row r="387" spans="1:29" ht="25.5" customHeight="1">
      <c r="A387" s="12"/>
      <c r="B387" s="87" t="s">
        <v>702</v>
      </c>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row>
    <row r="388" spans="1:29">
      <c r="A388" s="1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row>
    <row r="389" spans="1:29">
      <c r="A389" s="12"/>
      <c r="B389" s="87" t="s">
        <v>703</v>
      </c>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row>
    <row r="390" spans="1:29">
      <c r="A390" s="1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row>
    <row r="391" spans="1:29">
      <c r="A391" s="12"/>
      <c r="B391" s="87" t="s">
        <v>704</v>
      </c>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row>
    <row r="392" spans="1:29">
      <c r="A392" s="1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row>
    <row r="393" spans="1:29">
      <c r="A393" s="12"/>
      <c r="B393" s="32" t="s">
        <v>705</v>
      </c>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29">
      <c r="A394" s="1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row>
    <row r="395" spans="1:29">
      <c r="A395" s="12"/>
      <c r="B395" s="87" t="s">
        <v>706</v>
      </c>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row>
    <row r="396" spans="1:29">
      <c r="A396" s="1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row>
    <row r="397" spans="1:29">
      <c r="A397" s="12"/>
      <c r="B397" s="87" t="s">
        <v>707</v>
      </c>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row>
    <row r="398" spans="1:29">
      <c r="A398" s="1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row>
    <row r="399" spans="1:29">
      <c r="A399" s="12"/>
      <c r="B399" s="87" t="s">
        <v>708</v>
      </c>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row>
    <row r="400" spans="1:29">
      <c r="A400" s="1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row>
    <row r="401" spans="1:29">
      <c r="A401" s="12"/>
      <c r="B401" s="87" t="s">
        <v>709</v>
      </c>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row>
    <row r="402" spans="1:29">
      <c r="A402" s="1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row>
    <row r="403" spans="1:29">
      <c r="A403" s="12"/>
      <c r="B403" s="32" t="s">
        <v>710</v>
      </c>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row>
    <row r="404" spans="1:29">
      <c r="A404" s="1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row>
    <row r="405" spans="1:29">
      <c r="A405" s="12"/>
      <c r="B405" s="87" t="s">
        <v>711</v>
      </c>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row>
    <row r="406" spans="1:29">
      <c r="A406" s="1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row>
    <row r="407" spans="1:29">
      <c r="A407" s="12"/>
      <c r="B407" s="87" t="s">
        <v>712</v>
      </c>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row>
    <row r="408" spans="1:29">
      <c r="A408" s="1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row>
    <row r="409" spans="1:29">
      <c r="A409" s="12"/>
      <c r="B409" s="87" t="s">
        <v>713</v>
      </c>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row>
    <row r="410" spans="1:29">
      <c r="A410" s="1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row>
    <row r="411" spans="1:29">
      <c r="A411" s="12"/>
      <c r="B411" s="32" t="s">
        <v>714</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row>
    <row r="412" spans="1:29">
      <c r="A412" s="12"/>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row>
    <row r="413" spans="1:29">
      <c r="A413" s="12"/>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row>
    <row r="414" spans="1:29" ht="15.75" thickBot="1">
      <c r="A414" s="12"/>
      <c r="B414" s="15" t="s">
        <v>512</v>
      </c>
      <c r="C414" s="66" t="s">
        <v>385</v>
      </c>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row>
    <row r="415" spans="1:29" ht="15.75" thickBot="1">
      <c r="A415" s="12"/>
      <c r="B415" s="17"/>
      <c r="C415" s="118" t="s">
        <v>715</v>
      </c>
      <c r="D415" s="118"/>
      <c r="E415" s="118"/>
      <c r="F415" s="15"/>
      <c r="G415" s="118" t="s">
        <v>716</v>
      </c>
      <c r="H415" s="118"/>
      <c r="I415" s="118"/>
      <c r="J415" s="15"/>
      <c r="K415" s="118" t="s">
        <v>717</v>
      </c>
      <c r="L415" s="118"/>
      <c r="M415" s="118"/>
      <c r="N415" s="15"/>
      <c r="O415" s="118" t="s">
        <v>718</v>
      </c>
      <c r="P415" s="118"/>
      <c r="Q415" s="118"/>
      <c r="R415" s="15"/>
      <c r="S415" s="118" t="s">
        <v>719</v>
      </c>
      <c r="T415" s="118"/>
      <c r="U415" s="118"/>
      <c r="V415" s="15"/>
      <c r="W415" s="118" t="s">
        <v>720</v>
      </c>
      <c r="X415" s="118"/>
      <c r="Y415" s="118"/>
      <c r="Z415" s="15"/>
      <c r="AA415" s="118" t="s">
        <v>149</v>
      </c>
      <c r="AB415" s="118"/>
      <c r="AC415" s="118"/>
    </row>
    <row r="416" spans="1:29">
      <c r="A416" s="12"/>
      <c r="B416" s="15"/>
      <c r="C416" s="36"/>
      <c r="D416" s="36"/>
      <c r="E416" s="36"/>
      <c r="F416" s="15"/>
      <c r="G416" s="36"/>
      <c r="H416" s="36"/>
      <c r="I416" s="36"/>
      <c r="J416" s="15"/>
      <c r="K416" s="36"/>
      <c r="L416" s="36"/>
      <c r="M416" s="36"/>
      <c r="N416" s="15"/>
      <c r="O416" s="36"/>
      <c r="P416" s="36"/>
      <c r="Q416" s="36"/>
      <c r="R416" s="15"/>
      <c r="S416" s="36"/>
      <c r="T416" s="36"/>
      <c r="U416" s="36"/>
      <c r="V416" s="15"/>
      <c r="W416" s="36"/>
      <c r="X416" s="36"/>
      <c r="Y416" s="36"/>
      <c r="Z416" s="15"/>
      <c r="AA416" s="36"/>
      <c r="AB416" s="36"/>
      <c r="AC416" s="36"/>
    </row>
    <row r="417" spans="1:29">
      <c r="A417" s="12"/>
      <c r="B417" s="17" t="s">
        <v>514</v>
      </c>
      <c r="C417" s="40"/>
      <c r="D417" s="40"/>
      <c r="E417" s="40"/>
      <c r="F417" s="15"/>
      <c r="G417" s="40"/>
      <c r="H417" s="40"/>
      <c r="I417" s="40"/>
      <c r="J417" s="15"/>
      <c r="K417" s="40"/>
      <c r="L417" s="40"/>
      <c r="M417" s="40"/>
      <c r="N417" s="15"/>
      <c r="O417" s="40"/>
      <c r="P417" s="40"/>
      <c r="Q417" s="40"/>
      <c r="R417" s="15"/>
      <c r="S417" s="40"/>
      <c r="T417" s="40"/>
      <c r="U417" s="40"/>
      <c r="V417" s="15"/>
      <c r="W417" s="40"/>
      <c r="X417" s="40"/>
      <c r="Y417" s="40"/>
      <c r="Z417" s="15"/>
      <c r="AA417" s="40"/>
      <c r="AB417" s="40"/>
      <c r="AC417" s="40"/>
    </row>
    <row r="418" spans="1:29">
      <c r="A418" s="12"/>
      <c r="B418" s="102" t="s">
        <v>515</v>
      </c>
      <c r="C418" s="37" t="s">
        <v>343</v>
      </c>
      <c r="D418" s="39">
        <v>3027777</v>
      </c>
      <c r="E418" s="38"/>
      <c r="F418" s="38"/>
      <c r="G418" s="37" t="s">
        <v>343</v>
      </c>
      <c r="H418" s="39">
        <v>99556</v>
      </c>
      <c r="I418" s="38"/>
      <c r="J418" s="38"/>
      <c r="K418" s="37" t="s">
        <v>343</v>
      </c>
      <c r="L418" s="39">
        <v>123350</v>
      </c>
      <c r="M418" s="38"/>
      <c r="N418" s="38"/>
      <c r="O418" s="37" t="s">
        <v>343</v>
      </c>
      <c r="P418" s="81">
        <v>821</v>
      </c>
      <c r="Q418" s="38"/>
      <c r="R418" s="38"/>
      <c r="S418" s="37" t="s">
        <v>343</v>
      </c>
      <c r="T418" s="81" t="s">
        <v>467</v>
      </c>
      <c r="U418" s="38"/>
      <c r="V418" s="38"/>
      <c r="W418" s="37" t="s">
        <v>343</v>
      </c>
      <c r="X418" s="39">
        <v>39106</v>
      </c>
      <c r="Y418" s="38"/>
      <c r="Z418" s="38"/>
      <c r="AA418" s="37" t="s">
        <v>343</v>
      </c>
      <c r="AB418" s="39">
        <v>3290610</v>
      </c>
      <c r="AC418" s="38"/>
    </row>
    <row r="419" spans="1:29">
      <c r="A419" s="12"/>
      <c r="B419" s="102"/>
      <c r="C419" s="37"/>
      <c r="D419" s="39"/>
      <c r="E419" s="38"/>
      <c r="F419" s="38"/>
      <c r="G419" s="37"/>
      <c r="H419" s="39"/>
      <c r="I419" s="38"/>
      <c r="J419" s="38"/>
      <c r="K419" s="37"/>
      <c r="L419" s="39"/>
      <c r="M419" s="38"/>
      <c r="N419" s="38"/>
      <c r="O419" s="37"/>
      <c r="P419" s="81"/>
      <c r="Q419" s="38"/>
      <c r="R419" s="38"/>
      <c r="S419" s="37"/>
      <c r="T419" s="81"/>
      <c r="U419" s="38"/>
      <c r="V419" s="38"/>
      <c r="W419" s="37"/>
      <c r="X419" s="39"/>
      <c r="Y419" s="38"/>
      <c r="Z419" s="38"/>
      <c r="AA419" s="37"/>
      <c r="AB419" s="39"/>
      <c r="AC419" s="38"/>
    </row>
    <row r="420" spans="1:29">
      <c r="A420" s="12"/>
      <c r="B420" s="101" t="s">
        <v>516</v>
      </c>
      <c r="C420" s="41">
        <v>2475944</v>
      </c>
      <c r="D420" s="41"/>
      <c r="E420" s="32"/>
      <c r="F420" s="32"/>
      <c r="G420" s="41">
        <v>58425</v>
      </c>
      <c r="H420" s="41"/>
      <c r="I420" s="32"/>
      <c r="J420" s="32"/>
      <c r="K420" s="41">
        <v>81567</v>
      </c>
      <c r="L420" s="41"/>
      <c r="M420" s="32"/>
      <c r="N420" s="32"/>
      <c r="O420" s="79">
        <v>309</v>
      </c>
      <c r="P420" s="79"/>
      <c r="Q420" s="32"/>
      <c r="R420" s="32"/>
      <c r="S420" s="41">
        <v>1674</v>
      </c>
      <c r="T420" s="41"/>
      <c r="U420" s="32"/>
      <c r="V420" s="32"/>
      <c r="W420" s="41">
        <v>15945</v>
      </c>
      <c r="X420" s="41"/>
      <c r="Y420" s="32"/>
      <c r="Z420" s="32"/>
      <c r="AA420" s="41">
        <v>2633864</v>
      </c>
      <c r="AB420" s="41"/>
      <c r="AC420" s="32"/>
    </row>
    <row r="421" spans="1:29">
      <c r="A421" s="12"/>
      <c r="B421" s="101"/>
      <c r="C421" s="41"/>
      <c r="D421" s="41"/>
      <c r="E421" s="32"/>
      <c r="F421" s="32"/>
      <c r="G421" s="41"/>
      <c r="H421" s="41"/>
      <c r="I421" s="32"/>
      <c r="J421" s="32"/>
      <c r="K421" s="41"/>
      <c r="L421" s="41"/>
      <c r="M421" s="32"/>
      <c r="N421" s="32"/>
      <c r="O421" s="79"/>
      <c r="P421" s="79"/>
      <c r="Q421" s="32"/>
      <c r="R421" s="32"/>
      <c r="S421" s="41"/>
      <c r="T421" s="41"/>
      <c r="U421" s="32"/>
      <c r="V421" s="32"/>
      <c r="W421" s="41"/>
      <c r="X421" s="41"/>
      <c r="Y421" s="32"/>
      <c r="Z421" s="32"/>
      <c r="AA421" s="41"/>
      <c r="AB421" s="41"/>
      <c r="AC421" s="32"/>
    </row>
    <row r="422" spans="1:29">
      <c r="A422" s="12"/>
      <c r="B422" s="102" t="s">
        <v>517</v>
      </c>
      <c r="C422" s="39">
        <v>2610039</v>
      </c>
      <c r="D422" s="39"/>
      <c r="E422" s="38"/>
      <c r="F422" s="38"/>
      <c r="G422" s="39">
        <v>9583</v>
      </c>
      <c r="H422" s="39"/>
      <c r="I422" s="38"/>
      <c r="J422" s="38"/>
      <c r="K422" s="39">
        <v>15177</v>
      </c>
      <c r="L422" s="39"/>
      <c r="M422" s="38"/>
      <c r="N422" s="38"/>
      <c r="O422" s="81" t="s">
        <v>467</v>
      </c>
      <c r="P422" s="81"/>
      <c r="Q422" s="38"/>
      <c r="R422" s="38"/>
      <c r="S422" s="81" t="s">
        <v>467</v>
      </c>
      <c r="T422" s="81"/>
      <c r="U422" s="38"/>
      <c r="V422" s="38"/>
      <c r="W422" s="39">
        <v>3819</v>
      </c>
      <c r="X422" s="39"/>
      <c r="Y422" s="38"/>
      <c r="Z422" s="38"/>
      <c r="AA422" s="39">
        <v>2638618</v>
      </c>
      <c r="AB422" s="39"/>
      <c r="AC422" s="38"/>
    </row>
    <row r="423" spans="1:29">
      <c r="A423" s="12"/>
      <c r="B423" s="102"/>
      <c r="C423" s="39"/>
      <c r="D423" s="39"/>
      <c r="E423" s="38"/>
      <c r="F423" s="38"/>
      <c r="G423" s="39"/>
      <c r="H423" s="39"/>
      <c r="I423" s="38"/>
      <c r="J423" s="38"/>
      <c r="K423" s="39"/>
      <c r="L423" s="39"/>
      <c r="M423" s="38"/>
      <c r="N423" s="38"/>
      <c r="O423" s="81"/>
      <c r="P423" s="81"/>
      <c r="Q423" s="38"/>
      <c r="R423" s="38"/>
      <c r="S423" s="81"/>
      <c r="T423" s="81"/>
      <c r="U423" s="38"/>
      <c r="V423" s="38"/>
      <c r="W423" s="39"/>
      <c r="X423" s="39"/>
      <c r="Y423" s="38"/>
      <c r="Z423" s="38"/>
      <c r="AA423" s="39"/>
      <c r="AB423" s="39"/>
      <c r="AC423" s="38"/>
    </row>
    <row r="424" spans="1:29">
      <c r="A424" s="12"/>
      <c r="B424" s="101" t="s">
        <v>518</v>
      </c>
      <c r="C424" s="41">
        <v>248547</v>
      </c>
      <c r="D424" s="41"/>
      <c r="E424" s="32"/>
      <c r="F424" s="32"/>
      <c r="G424" s="41">
        <v>4081</v>
      </c>
      <c r="H424" s="41"/>
      <c r="I424" s="32"/>
      <c r="J424" s="32"/>
      <c r="K424" s="41">
        <v>5003</v>
      </c>
      <c r="L424" s="41"/>
      <c r="M424" s="32"/>
      <c r="N424" s="32"/>
      <c r="O424" s="79" t="s">
        <v>467</v>
      </c>
      <c r="P424" s="79"/>
      <c r="Q424" s="32"/>
      <c r="R424" s="32"/>
      <c r="S424" s="79" t="s">
        <v>467</v>
      </c>
      <c r="T424" s="79"/>
      <c r="U424" s="32"/>
      <c r="V424" s="32"/>
      <c r="W424" s="41">
        <v>1091</v>
      </c>
      <c r="X424" s="41"/>
      <c r="Y424" s="32"/>
      <c r="Z424" s="32"/>
      <c r="AA424" s="41">
        <v>258722</v>
      </c>
      <c r="AB424" s="41"/>
      <c r="AC424" s="32"/>
    </row>
    <row r="425" spans="1:29">
      <c r="A425" s="12"/>
      <c r="B425" s="101"/>
      <c r="C425" s="41"/>
      <c r="D425" s="41"/>
      <c r="E425" s="32"/>
      <c r="F425" s="32"/>
      <c r="G425" s="41"/>
      <c r="H425" s="41"/>
      <c r="I425" s="32"/>
      <c r="J425" s="32"/>
      <c r="K425" s="41"/>
      <c r="L425" s="41"/>
      <c r="M425" s="32"/>
      <c r="N425" s="32"/>
      <c r="O425" s="79"/>
      <c r="P425" s="79"/>
      <c r="Q425" s="32"/>
      <c r="R425" s="32"/>
      <c r="S425" s="79"/>
      <c r="T425" s="79"/>
      <c r="U425" s="32"/>
      <c r="V425" s="32"/>
      <c r="W425" s="41"/>
      <c r="X425" s="41"/>
      <c r="Y425" s="32"/>
      <c r="Z425" s="32"/>
      <c r="AA425" s="41"/>
      <c r="AB425" s="41"/>
      <c r="AC425" s="32"/>
    </row>
    <row r="426" spans="1:29">
      <c r="A426" s="12"/>
      <c r="B426" s="102" t="s">
        <v>519</v>
      </c>
      <c r="C426" s="39">
        <v>68789</v>
      </c>
      <c r="D426" s="39"/>
      <c r="E426" s="38"/>
      <c r="F426" s="38"/>
      <c r="G426" s="81">
        <v>963</v>
      </c>
      <c r="H426" s="81"/>
      <c r="I426" s="38"/>
      <c r="J426" s="38"/>
      <c r="K426" s="39">
        <v>2419</v>
      </c>
      <c r="L426" s="39"/>
      <c r="M426" s="38"/>
      <c r="N426" s="38"/>
      <c r="O426" s="81" t="s">
        <v>467</v>
      </c>
      <c r="P426" s="81"/>
      <c r="Q426" s="38"/>
      <c r="R426" s="38"/>
      <c r="S426" s="81" t="s">
        <v>467</v>
      </c>
      <c r="T426" s="81"/>
      <c r="U426" s="38"/>
      <c r="V426" s="38"/>
      <c r="W426" s="39">
        <v>9675</v>
      </c>
      <c r="X426" s="39"/>
      <c r="Y426" s="38"/>
      <c r="Z426" s="38"/>
      <c r="AA426" s="39">
        <v>81846</v>
      </c>
      <c r="AB426" s="39"/>
      <c r="AC426" s="38"/>
    </row>
    <row r="427" spans="1:29">
      <c r="A427" s="12"/>
      <c r="B427" s="102"/>
      <c r="C427" s="39"/>
      <c r="D427" s="39"/>
      <c r="E427" s="38"/>
      <c r="F427" s="38"/>
      <c r="G427" s="81"/>
      <c r="H427" s="81"/>
      <c r="I427" s="38"/>
      <c r="J427" s="38"/>
      <c r="K427" s="39"/>
      <c r="L427" s="39"/>
      <c r="M427" s="38"/>
      <c r="N427" s="38"/>
      <c r="O427" s="81"/>
      <c r="P427" s="81"/>
      <c r="Q427" s="38"/>
      <c r="R427" s="38"/>
      <c r="S427" s="81"/>
      <c r="T427" s="81"/>
      <c r="U427" s="38"/>
      <c r="V427" s="38"/>
      <c r="W427" s="39"/>
      <c r="X427" s="39"/>
      <c r="Y427" s="38"/>
      <c r="Z427" s="38"/>
      <c r="AA427" s="39"/>
      <c r="AB427" s="39"/>
      <c r="AC427" s="38"/>
    </row>
    <row r="428" spans="1:29">
      <c r="A428" s="12"/>
      <c r="B428" s="17" t="s">
        <v>520</v>
      </c>
      <c r="C428" s="40"/>
      <c r="D428" s="40"/>
      <c r="E428" s="40"/>
      <c r="F428" s="15"/>
      <c r="G428" s="32"/>
      <c r="H428" s="32"/>
      <c r="I428" s="32"/>
      <c r="J428" s="15"/>
      <c r="K428" s="32"/>
      <c r="L428" s="32"/>
      <c r="M428" s="32"/>
      <c r="N428" s="15"/>
      <c r="O428" s="32"/>
      <c r="P428" s="32"/>
      <c r="Q428" s="32"/>
      <c r="R428" s="15"/>
      <c r="S428" s="32"/>
      <c r="T428" s="32"/>
      <c r="U428" s="32"/>
      <c r="V428" s="15"/>
      <c r="W428" s="40"/>
      <c r="X428" s="40"/>
      <c r="Y428" s="40"/>
      <c r="Z428" s="15"/>
      <c r="AA428" s="32"/>
      <c r="AB428" s="32"/>
      <c r="AC428" s="32"/>
    </row>
    <row r="429" spans="1:29">
      <c r="A429" s="12"/>
      <c r="B429" s="102" t="s">
        <v>521</v>
      </c>
      <c r="C429" s="39">
        <v>1055728</v>
      </c>
      <c r="D429" s="39"/>
      <c r="E429" s="38"/>
      <c r="F429" s="38"/>
      <c r="G429" s="39">
        <v>12661</v>
      </c>
      <c r="H429" s="39"/>
      <c r="I429" s="38"/>
      <c r="J429" s="38"/>
      <c r="K429" s="39">
        <v>15219</v>
      </c>
      <c r="L429" s="39"/>
      <c r="M429" s="38"/>
      <c r="N429" s="38"/>
      <c r="O429" s="81">
        <v>198</v>
      </c>
      <c r="P429" s="81"/>
      <c r="Q429" s="38"/>
      <c r="R429" s="38"/>
      <c r="S429" s="81">
        <v>224</v>
      </c>
      <c r="T429" s="81"/>
      <c r="U429" s="38"/>
      <c r="V429" s="38"/>
      <c r="W429" s="39">
        <v>18957</v>
      </c>
      <c r="X429" s="39"/>
      <c r="Y429" s="38"/>
      <c r="Z429" s="38"/>
      <c r="AA429" s="39">
        <v>1102987</v>
      </c>
      <c r="AB429" s="39"/>
      <c r="AC429" s="38"/>
    </row>
    <row r="430" spans="1:29">
      <c r="A430" s="12"/>
      <c r="B430" s="102"/>
      <c r="C430" s="39"/>
      <c r="D430" s="39"/>
      <c r="E430" s="38"/>
      <c r="F430" s="38"/>
      <c r="G430" s="39"/>
      <c r="H430" s="39"/>
      <c r="I430" s="38"/>
      <c r="J430" s="38"/>
      <c r="K430" s="39"/>
      <c r="L430" s="39"/>
      <c r="M430" s="38"/>
      <c r="N430" s="38"/>
      <c r="O430" s="81"/>
      <c r="P430" s="81"/>
      <c r="Q430" s="38"/>
      <c r="R430" s="38"/>
      <c r="S430" s="81"/>
      <c r="T430" s="81"/>
      <c r="U430" s="38"/>
      <c r="V430" s="38"/>
      <c r="W430" s="39"/>
      <c r="X430" s="39"/>
      <c r="Y430" s="38"/>
      <c r="Z430" s="38"/>
      <c r="AA430" s="39"/>
      <c r="AB430" s="39"/>
      <c r="AC430" s="38"/>
    </row>
    <row r="431" spans="1:29">
      <c r="A431" s="12"/>
      <c r="B431" s="101" t="s">
        <v>522</v>
      </c>
      <c r="C431" s="41">
        <v>1281628</v>
      </c>
      <c r="D431" s="41"/>
      <c r="E431" s="32"/>
      <c r="F431" s="32"/>
      <c r="G431" s="41">
        <v>17665</v>
      </c>
      <c r="H431" s="41"/>
      <c r="I431" s="32"/>
      <c r="J431" s="32"/>
      <c r="K431" s="41">
        <v>9082</v>
      </c>
      <c r="L431" s="41"/>
      <c r="M431" s="32"/>
      <c r="N431" s="32"/>
      <c r="O431" s="79">
        <v>280</v>
      </c>
      <c r="P431" s="79"/>
      <c r="Q431" s="32"/>
      <c r="R431" s="32"/>
      <c r="S431" s="79">
        <v>88</v>
      </c>
      <c r="T431" s="79"/>
      <c r="U431" s="32"/>
      <c r="V431" s="32"/>
      <c r="W431" s="41">
        <v>13979</v>
      </c>
      <c r="X431" s="41"/>
      <c r="Y431" s="32"/>
      <c r="Z431" s="32"/>
      <c r="AA431" s="41">
        <v>1322722</v>
      </c>
      <c r="AB431" s="41"/>
      <c r="AC431" s="32"/>
    </row>
    <row r="432" spans="1:29">
      <c r="A432" s="12"/>
      <c r="B432" s="101"/>
      <c r="C432" s="41"/>
      <c r="D432" s="41"/>
      <c r="E432" s="32"/>
      <c r="F432" s="32"/>
      <c r="G432" s="41"/>
      <c r="H432" s="41"/>
      <c r="I432" s="32"/>
      <c r="J432" s="32"/>
      <c r="K432" s="41"/>
      <c r="L432" s="41"/>
      <c r="M432" s="32"/>
      <c r="N432" s="32"/>
      <c r="O432" s="79"/>
      <c r="P432" s="79"/>
      <c r="Q432" s="32"/>
      <c r="R432" s="32"/>
      <c r="S432" s="79"/>
      <c r="T432" s="79"/>
      <c r="U432" s="32"/>
      <c r="V432" s="32"/>
      <c r="W432" s="41"/>
      <c r="X432" s="41"/>
      <c r="Y432" s="32"/>
      <c r="Z432" s="32"/>
      <c r="AA432" s="41"/>
      <c r="AB432" s="41"/>
      <c r="AC432" s="32"/>
    </row>
    <row r="433" spans="1:29">
      <c r="A433" s="12"/>
      <c r="B433" s="102" t="s">
        <v>523</v>
      </c>
      <c r="C433" s="39">
        <v>513104</v>
      </c>
      <c r="D433" s="39"/>
      <c r="E433" s="38"/>
      <c r="F433" s="38"/>
      <c r="G433" s="39">
        <v>2554</v>
      </c>
      <c r="H433" s="39"/>
      <c r="I433" s="38"/>
      <c r="J433" s="38"/>
      <c r="K433" s="39">
        <v>3809</v>
      </c>
      <c r="L433" s="39"/>
      <c r="M433" s="38"/>
      <c r="N433" s="38"/>
      <c r="O433" s="39">
        <v>3255</v>
      </c>
      <c r="P433" s="39"/>
      <c r="Q433" s="38"/>
      <c r="R433" s="38"/>
      <c r="S433" s="81">
        <v>392</v>
      </c>
      <c r="T433" s="81"/>
      <c r="U433" s="38"/>
      <c r="V433" s="38"/>
      <c r="W433" s="81" t="s">
        <v>467</v>
      </c>
      <c r="X433" s="81"/>
      <c r="Y433" s="38"/>
      <c r="Z433" s="38"/>
      <c r="AA433" s="39">
        <v>523114</v>
      </c>
      <c r="AB433" s="39"/>
      <c r="AC433" s="38"/>
    </row>
    <row r="434" spans="1:29">
      <c r="A434" s="12"/>
      <c r="B434" s="102"/>
      <c r="C434" s="39"/>
      <c r="D434" s="39"/>
      <c r="E434" s="38"/>
      <c r="F434" s="38"/>
      <c r="G434" s="39"/>
      <c r="H434" s="39"/>
      <c r="I434" s="38"/>
      <c r="J434" s="38"/>
      <c r="K434" s="39"/>
      <c r="L434" s="39"/>
      <c r="M434" s="38"/>
      <c r="N434" s="38"/>
      <c r="O434" s="39"/>
      <c r="P434" s="39"/>
      <c r="Q434" s="38"/>
      <c r="R434" s="38"/>
      <c r="S434" s="81"/>
      <c r="T434" s="81"/>
      <c r="U434" s="38"/>
      <c r="V434" s="38"/>
      <c r="W434" s="81"/>
      <c r="X434" s="81"/>
      <c r="Y434" s="38"/>
      <c r="Z434" s="38"/>
      <c r="AA434" s="39"/>
      <c r="AB434" s="39"/>
      <c r="AC434" s="38"/>
    </row>
    <row r="435" spans="1:29">
      <c r="A435" s="12"/>
      <c r="B435" s="17" t="s">
        <v>524</v>
      </c>
      <c r="C435" s="40"/>
      <c r="D435" s="40"/>
      <c r="E435" s="40"/>
      <c r="F435" s="15"/>
      <c r="G435" s="32"/>
      <c r="H435" s="32"/>
      <c r="I435" s="32"/>
      <c r="J435" s="15"/>
      <c r="K435" s="32"/>
      <c r="L435" s="32"/>
      <c r="M435" s="32"/>
      <c r="N435" s="15"/>
      <c r="O435" s="32"/>
      <c r="P435" s="32"/>
      <c r="Q435" s="32"/>
      <c r="R435" s="15"/>
      <c r="S435" s="32"/>
      <c r="T435" s="32"/>
      <c r="U435" s="32"/>
      <c r="V435" s="15"/>
      <c r="W435" s="40"/>
      <c r="X435" s="40"/>
      <c r="Y435" s="40"/>
      <c r="Z435" s="15"/>
      <c r="AA435" s="32"/>
      <c r="AB435" s="32"/>
      <c r="AC435" s="32"/>
    </row>
    <row r="436" spans="1:29">
      <c r="A436" s="12"/>
      <c r="B436" s="102" t="s">
        <v>525</v>
      </c>
      <c r="C436" s="39">
        <v>2215956</v>
      </c>
      <c r="D436" s="39"/>
      <c r="E436" s="38"/>
      <c r="F436" s="38"/>
      <c r="G436" s="39">
        <v>2330</v>
      </c>
      <c r="H436" s="39"/>
      <c r="I436" s="38"/>
      <c r="J436" s="38"/>
      <c r="K436" s="39">
        <v>4497</v>
      </c>
      <c r="L436" s="39"/>
      <c r="M436" s="38"/>
      <c r="N436" s="38"/>
      <c r="O436" s="81" t="s">
        <v>467</v>
      </c>
      <c r="P436" s="81"/>
      <c r="Q436" s="38"/>
      <c r="R436" s="38"/>
      <c r="S436" s="39">
        <v>10952</v>
      </c>
      <c r="T436" s="39"/>
      <c r="U436" s="38"/>
      <c r="V436" s="38"/>
      <c r="W436" s="81" t="s">
        <v>467</v>
      </c>
      <c r="X436" s="81"/>
      <c r="Y436" s="38"/>
      <c r="Z436" s="38"/>
      <c r="AA436" s="39">
        <v>2233735</v>
      </c>
      <c r="AB436" s="39"/>
      <c r="AC436" s="38"/>
    </row>
    <row r="437" spans="1:29">
      <c r="A437" s="12"/>
      <c r="B437" s="102"/>
      <c r="C437" s="39"/>
      <c r="D437" s="39"/>
      <c r="E437" s="38"/>
      <c r="F437" s="38"/>
      <c r="G437" s="39"/>
      <c r="H437" s="39"/>
      <c r="I437" s="38"/>
      <c r="J437" s="38"/>
      <c r="K437" s="39"/>
      <c r="L437" s="39"/>
      <c r="M437" s="38"/>
      <c r="N437" s="38"/>
      <c r="O437" s="81"/>
      <c r="P437" s="81"/>
      <c r="Q437" s="38"/>
      <c r="R437" s="38"/>
      <c r="S437" s="39"/>
      <c r="T437" s="39"/>
      <c r="U437" s="38"/>
      <c r="V437" s="38"/>
      <c r="W437" s="81"/>
      <c r="X437" s="81"/>
      <c r="Y437" s="38"/>
      <c r="Z437" s="38"/>
      <c r="AA437" s="39"/>
      <c r="AB437" s="39"/>
      <c r="AC437" s="38"/>
    </row>
    <row r="438" spans="1:29">
      <c r="A438" s="12"/>
      <c r="B438" s="101" t="s">
        <v>526</v>
      </c>
      <c r="C438" s="41">
        <v>846277</v>
      </c>
      <c r="D438" s="41"/>
      <c r="E438" s="32"/>
      <c r="F438" s="32"/>
      <c r="G438" s="41">
        <v>3271</v>
      </c>
      <c r="H438" s="41"/>
      <c r="I438" s="32"/>
      <c r="J438" s="32"/>
      <c r="K438" s="41">
        <v>1079</v>
      </c>
      <c r="L438" s="41"/>
      <c r="M438" s="32"/>
      <c r="N438" s="32"/>
      <c r="O438" s="79" t="s">
        <v>467</v>
      </c>
      <c r="P438" s="79"/>
      <c r="Q438" s="32"/>
      <c r="R438" s="32"/>
      <c r="S438" s="41">
        <v>1851</v>
      </c>
      <c r="T438" s="41"/>
      <c r="U438" s="32"/>
      <c r="V438" s="32"/>
      <c r="W438" s="79" t="s">
        <v>467</v>
      </c>
      <c r="X438" s="79"/>
      <c r="Y438" s="32"/>
      <c r="Z438" s="32"/>
      <c r="AA438" s="41">
        <v>852478</v>
      </c>
      <c r="AB438" s="41"/>
      <c r="AC438" s="32"/>
    </row>
    <row r="439" spans="1:29">
      <c r="A439" s="12"/>
      <c r="B439" s="101"/>
      <c r="C439" s="41"/>
      <c r="D439" s="41"/>
      <c r="E439" s="32"/>
      <c r="F439" s="32"/>
      <c r="G439" s="41"/>
      <c r="H439" s="41"/>
      <c r="I439" s="32"/>
      <c r="J439" s="32"/>
      <c r="K439" s="41"/>
      <c r="L439" s="41"/>
      <c r="M439" s="32"/>
      <c r="N439" s="32"/>
      <c r="O439" s="79"/>
      <c r="P439" s="79"/>
      <c r="Q439" s="32"/>
      <c r="R439" s="32"/>
      <c r="S439" s="41"/>
      <c r="T439" s="41"/>
      <c r="U439" s="32"/>
      <c r="V439" s="32"/>
      <c r="W439" s="79"/>
      <c r="X439" s="79"/>
      <c r="Y439" s="32"/>
      <c r="Z439" s="32"/>
      <c r="AA439" s="41"/>
      <c r="AB439" s="41"/>
      <c r="AC439" s="32"/>
    </row>
    <row r="440" spans="1:29">
      <c r="A440" s="12"/>
      <c r="B440" s="37" t="s">
        <v>527</v>
      </c>
      <c r="C440" s="39">
        <v>385754</v>
      </c>
      <c r="D440" s="39"/>
      <c r="E440" s="38"/>
      <c r="F440" s="38"/>
      <c r="G440" s="39">
        <v>2717</v>
      </c>
      <c r="H440" s="39"/>
      <c r="I440" s="38"/>
      <c r="J440" s="38"/>
      <c r="K440" s="81">
        <v>198</v>
      </c>
      <c r="L440" s="81"/>
      <c r="M440" s="38"/>
      <c r="N440" s="38"/>
      <c r="O440" s="81" t="s">
        <v>467</v>
      </c>
      <c r="P440" s="81"/>
      <c r="Q440" s="38"/>
      <c r="R440" s="38"/>
      <c r="S440" s="81">
        <v>367</v>
      </c>
      <c r="T440" s="81"/>
      <c r="U440" s="38"/>
      <c r="V440" s="38"/>
      <c r="W440" s="81" t="s">
        <v>467</v>
      </c>
      <c r="X440" s="81"/>
      <c r="Y440" s="38"/>
      <c r="Z440" s="38"/>
      <c r="AA440" s="39">
        <v>389036</v>
      </c>
      <c r="AB440" s="39"/>
      <c r="AC440" s="38"/>
    </row>
    <row r="441" spans="1:29" ht="15.75" thickBot="1">
      <c r="A441" s="12"/>
      <c r="B441" s="37"/>
      <c r="C441" s="49"/>
      <c r="D441" s="49"/>
      <c r="E441" s="50"/>
      <c r="F441" s="38"/>
      <c r="G441" s="49"/>
      <c r="H441" s="49"/>
      <c r="I441" s="50"/>
      <c r="J441" s="38"/>
      <c r="K441" s="95"/>
      <c r="L441" s="95"/>
      <c r="M441" s="50"/>
      <c r="N441" s="38"/>
      <c r="O441" s="95"/>
      <c r="P441" s="95"/>
      <c r="Q441" s="50"/>
      <c r="R441" s="38"/>
      <c r="S441" s="95"/>
      <c r="T441" s="95"/>
      <c r="U441" s="50"/>
      <c r="V441" s="38"/>
      <c r="W441" s="95"/>
      <c r="X441" s="95"/>
      <c r="Y441" s="50"/>
      <c r="Z441" s="38"/>
      <c r="AA441" s="49"/>
      <c r="AB441" s="49"/>
      <c r="AC441" s="50"/>
    </row>
    <row r="442" spans="1:29">
      <c r="A442" s="12"/>
      <c r="B442" s="159" t="s">
        <v>670</v>
      </c>
      <c r="C442" s="52" t="s">
        <v>343</v>
      </c>
      <c r="D442" s="54">
        <v>14729543</v>
      </c>
      <c r="E442" s="36"/>
      <c r="F442" s="32"/>
      <c r="G442" s="52" t="s">
        <v>343</v>
      </c>
      <c r="H442" s="54">
        <v>213806</v>
      </c>
      <c r="I442" s="36"/>
      <c r="J442" s="32"/>
      <c r="K442" s="52" t="s">
        <v>343</v>
      </c>
      <c r="L442" s="54">
        <v>261400</v>
      </c>
      <c r="M442" s="36"/>
      <c r="N442" s="32"/>
      <c r="O442" s="52" t="s">
        <v>343</v>
      </c>
      <c r="P442" s="54">
        <v>4863</v>
      </c>
      <c r="Q442" s="36"/>
      <c r="R442" s="32"/>
      <c r="S442" s="52" t="s">
        <v>343</v>
      </c>
      <c r="T442" s="54">
        <v>15548</v>
      </c>
      <c r="U442" s="36"/>
      <c r="V442" s="32"/>
      <c r="W442" s="52" t="s">
        <v>343</v>
      </c>
      <c r="X442" s="54">
        <v>102572</v>
      </c>
      <c r="Y442" s="36"/>
      <c r="Z442" s="32"/>
      <c r="AA442" s="52" t="s">
        <v>343</v>
      </c>
      <c r="AB442" s="54">
        <v>15327732</v>
      </c>
      <c r="AC442" s="36"/>
    </row>
    <row r="443" spans="1:29" ht="15.75" thickBot="1">
      <c r="A443" s="12"/>
      <c r="B443" s="159"/>
      <c r="C443" s="58"/>
      <c r="D443" s="59"/>
      <c r="E443" s="60"/>
      <c r="F443" s="32"/>
      <c r="G443" s="58"/>
      <c r="H443" s="59"/>
      <c r="I443" s="60"/>
      <c r="J443" s="32"/>
      <c r="K443" s="58"/>
      <c r="L443" s="59"/>
      <c r="M443" s="60"/>
      <c r="N443" s="32"/>
      <c r="O443" s="58"/>
      <c r="P443" s="59"/>
      <c r="Q443" s="60"/>
      <c r="R443" s="32"/>
      <c r="S443" s="58"/>
      <c r="T443" s="59"/>
      <c r="U443" s="60"/>
      <c r="V443" s="32"/>
      <c r="W443" s="58"/>
      <c r="X443" s="59"/>
      <c r="Y443" s="60"/>
      <c r="Z443" s="32"/>
      <c r="AA443" s="58"/>
      <c r="AB443" s="59"/>
      <c r="AC443" s="60"/>
    </row>
    <row r="444" spans="1:29" ht="15.75" thickTop="1">
      <c r="A444" s="12"/>
      <c r="B444" s="203" t="s">
        <v>721</v>
      </c>
      <c r="C444" s="203"/>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row>
    <row r="445" spans="1:29">
      <c r="A445" s="12"/>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row>
    <row r="446" spans="1:29">
      <c r="A446" s="12"/>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row>
    <row r="447" spans="1:29">
      <c r="A447" s="12"/>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row>
    <row r="448" spans="1:29">
      <c r="A448" s="12"/>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row>
    <row r="449" spans="1:29" ht="15.75" thickBot="1">
      <c r="A449" s="12"/>
      <c r="B449" s="21" t="s">
        <v>339</v>
      </c>
      <c r="C449" s="66" t="s">
        <v>631</v>
      </c>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row>
    <row r="450" spans="1:29" ht="15.75" thickBot="1">
      <c r="A450" s="12"/>
      <c r="B450" s="17"/>
      <c r="C450" s="118" t="s">
        <v>715</v>
      </c>
      <c r="D450" s="118"/>
      <c r="E450" s="118"/>
      <c r="F450" s="15"/>
      <c r="G450" s="118" t="s">
        <v>716</v>
      </c>
      <c r="H450" s="118"/>
      <c r="I450" s="118"/>
      <c r="J450" s="15"/>
      <c r="K450" s="118" t="s">
        <v>717</v>
      </c>
      <c r="L450" s="118"/>
      <c r="M450" s="118"/>
      <c r="N450" s="15"/>
      <c r="O450" s="118" t="s">
        <v>718</v>
      </c>
      <c r="P450" s="118"/>
      <c r="Q450" s="118"/>
      <c r="R450" s="15"/>
      <c r="S450" s="118" t="s">
        <v>719</v>
      </c>
      <c r="T450" s="118"/>
      <c r="U450" s="118"/>
      <c r="V450" s="15"/>
      <c r="W450" s="118" t="s">
        <v>720</v>
      </c>
      <c r="X450" s="118"/>
      <c r="Y450" s="118"/>
      <c r="Z450" s="15"/>
      <c r="AA450" s="118" t="s">
        <v>149</v>
      </c>
      <c r="AB450" s="118"/>
      <c r="AC450" s="118"/>
    </row>
    <row r="451" spans="1:29">
      <c r="A451" s="12"/>
      <c r="B451" s="17" t="s">
        <v>514</v>
      </c>
      <c r="C451" s="52"/>
      <c r="D451" s="52"/>
      <c r="E451" s="52"/>
      <c r="F451" s="15"/>
      <c r="G451" s="52"/>
      <c r="H451" s="52"/>
      <c r="I451" s="52"/>
      <c r="J451" s="15"/>
      <c r="K451" s="52"/>
      <c r="L451" s="52"/>
      <c r="M451" s="52"/>
      <c r="N451" s="15"/>
      <c r="O451" s="52"/>
      <c r="P451" s="52"/>
      <c r="Q451" s="52"/>
      <c r="R451" s="15"/>
      <c r="S451" s="52"/>
      <c r="T451" s="52"/>
      <c r="U451" s="52"/>
      <c r="V451" s="15"/>
      <c r="W451" s="52"/>
      <c r="X451" s="52"/>
      <c r="Y451" s="52"/>
      <c r="Z451" s="15"/>
      <c r="AA451" s="52"/>
      <c r="AB451" s="52"/>
      <c r="AC451" s="52"/>
    </row>
    <row r="452" spans="1:29">
      <c r="A452" s="12"/>
      <c r="B452" s="102" t="s">
        <v>515</v>
      </c>
      <c r="C452" s="37" t="s">
        <v>343</v>
      </c>
      <c r="D452" s="39">
        <v>2207603</v>
      </c>
      <c r="E452" s="38"/>
      <c r="F452" s="38"/>
      <c r="G452" s="37" t="s">
        <v>343</v>
      </c>
      <c r="H452" s="39">
        <v>135005</v>
      </c>
      <c r="I452" s="38"/>
      <c r="J452" s="38"/>
      <c r="K452" s="37" t="s">
        <v>343</v>
      </c>
      <c r="L452" s="39">
        <v>142907</v>
      </c>
      <c r="M452" s="38"/>
      <c r="N452" s="38"/>
      <c r="O452" s="37" t="s">
        <v>343</v>
      </c>
      <c r="P452" s="81" t="s">
        <v>467</v>
      </c>
      <c r="Q452" s="38"/>
      <c r="R452" s="38"/>
      <c r="S452" s="37" t="s">
        <v>343</v>
      </c>
      <c r="T452" s="81" t="s">
        <v>467</v>
      </c>
      <c r="U452" s="38"/>
      <c r="V452" s="38"/>
      <c r="W452" s="37" t="s">
        <v>343</v>
      </c>
      <c r="X452" s="39">
        <v>49647</v>
      </c>
      <c r="Y452" s="38"/>
      <c r="Z452" s="38"/>
      <c r="AA452" s="37" t="s">
        <v>343</v>
      </c>
      <c r="AB452" s="39">
        <v>2535162</v>
      </c>
      <c r="AC452" s="38"/>
    </row>
    <row r="453" spans="1:29">
      <c r="A453" s="12"/>
      <c r="B453" s="102"/>
      <c r="C453" s="37"/>
      <c r="D453" s="39"/>
      <c r="E453" s="38"/>
      <c r="F453" s="38"/>
      <c r="G453" s="37"/>
      <c r="H453" s="39"/>
      <c r="I453" s="38"/>
      <c r="J453" s="38"/>
      <c r="K453" s="37"/>
      <c r="L453" s="39"/>
      <c r="M453" s="38"/>
      <c r="N453" s="38"/>
      <c r="O453" s="37"/>
      <c r="P453" s="81"/>
      <c r="Q453" s="38"/>
      <c r="R453" s="38"/>
      <c r="S453" s="37"/>
      <c r="T453" s="81"/>
      <c r="U453" s="38"/>
      <c r="V453" s="38"/>
      <c r="W453" s="37"/>
      <c r="X453" s="39"/>
      <c r="Y453" s="38"/>
      <c r="Z453" s="38"/>
      <c r="AA453" s="37"/>
      <c r="AB453" s="39"/>
      <c r="AC453" s="38"/>
    </row>
    <row r="454" spans="1:29">
      <c r="A454" s="12"/>
      <c r="B454" s="101" t="s">
        <v>516</v>
      </c>
      <c r="C454" s="41">
        <v>1213321</v>
      </c>
      <c r="D454" s="41"/>
      <c r="E454" s="32"/>
      <c r="F454" s="32"/>
      <c r="G454" s="41">
        <v>31071</v>
      </c>
      <c r="H454" s="41"/>
      <c r="I454" s="32"/>
      <c r="J454" s="32"/>
      <c r="K454" s="41">
        <v>53181</v>
      </c>
      <c r="L454" s="41"/>
      <c r="M454" s="32"/>
      <c r="N454" s="32"/>
      <c r="O454" s="79">
        <v>421</v>
      </c>
      <c r="P454" s="79"/>
      <c r="Q454" s="32"/>
      <c r="R454" s="32"/>
      <c r="S454" s="79" t="s">
        <v>467</v>
      </c>
      <c r="T454" s="79"/>
      <c r="U454" s="32"/>
      <c r="V454" s="32"/>
      <c r="W454" s="41">
        <v>11406</v>
      </c>
      <c r="X454" s="41"/>
      <c r="Y454" s="32"/>
      <c r="Z454" s="32"/>
      <c r="AA454" s="41">
        <v>1309400</v>
      </c>
      <c r="AB454" s="41"/>
      <c r="AC454" s="32"/>
    </row>
    <row r="455" spans="1:29">
      <c r="A455" s="12"/>
      <c r="B455" s="101"/>
      <c r="C455" s="41"/>
      <c r="D455" s="41"/>
      <c r="E455" s="32"/>
      <c r="F455" s="32"/>
      <c r="G455" s="41"/>
      <c r="H455" s="41"/>
      <c r="I455" s="32"/>
      <c r="J455" s="32"/>
      <c r="K455" s="41"/>
      <c r="L455" s="41"/>
      <c r="M455" s="32"/>
      <c r="N455" s="32"/>
      <c r="O455" s="79"/>
      <c r="P455" s="79"/>
      <c r="Q455" s="32"/>
      <c r="R455" s="32"/>
      <c r="S455" s="79"/>
      <c r="T455" s="79"/>
      <c r="U455" s="32"/>
      <c r="V455" s="32"/>
      <c r="W455" s="41"/>
      <c r="X455" s="41"/>
      <c r="Y455" s="32"/>
      <c r="Z455" s="32"/>
      <c r="AA455" s="41"/>
      <c r="AB455" s="41"/>
      <c r="AC455" s="32"/>
    </row>
    <row r="456" spans="1:29">
      <c r="A456" s="12"/>
      <c r="B456" s="102" t="s">
        <v>517</v>
      </c>
      <c r="C456" s="39">
        <v>409626</v>
      </c>
      <c r="D456" s="39"/>
      <c r="E456" s="38"/>
      <c r="F456" s="38"/>
      <c r="G456" s="39">
        <v>8213</v>
      </c>
      <c r="H456" s="39"/>
      <c r="I456" s="38"/>
      <c r="J456" s="38"/>
      <c r="K456" s="39">
        <v>22434</v>
      </c>
      <c r="L456" s="39"/>
      <c r="M456" s="38"/>
      <c r="N456" s="38"/>
      <c r="O456" s="81" t="s">
        <v>467</v>
      </c>
      <c r="P456" s="81"/>
      <c r="Q456" s="38"/>
      <c r="R456" s="38"/>
      <c r="S456" s="81" t="s">
        <v>467</v>
      </c>
      <c r="T456" s="81"/>
      <c r="U456" s="38"/>
      <c r="V456" s="38"/>
      <c r="W456" s="81">
        <v>935</v>
      </c>
      <c r="X456" s="81"/>
      <c r="Y456" s="38"/>
      <c r="Z456" s="38"/>
      <c r="AA456" s="39">
        <v>441208</v>
      </c>
      <c r="AB456" s="39"/>
      <c r="AC456" s="38"/>
    </row>
    <row r="457" spans="1:29">
      <c r="A457" s="12"/>
      <c r="B457" s="102"/>
      <c r="C457" s="39"/>
      <c r="D457" s="39"/>
      <c r="E457" s="38"/>
      <c r="F457" s="38"/>
      <c r="G457" s="39"/>
      <c r="H457" s="39"/>
      <c r="I457" s="38"/>
      <c r="J457" s="38"/>
      <c r="K457" s="39"/>
      <c r="L457" s="39"/>
      <c r="M457" s="38"/>
      <c r="N457" s="38"/>
      <c r="O457" s="81"/>
      <c r="P457" s="81"/>
      <c r="Q457" s="38"/>
      <c r="R457" s="38"/>
      <c r="S457" s="81"/>
      <c r="T457" s="81"/>
      <c r="U457" s="38"/>
      <c r="V457" s="38"/>
      <c r="W457" s="81"/>
      <c r="X457" s="81"/>
      <c r="Y457" s="38"/>
      <c r="Z457" s="38"/>
      <c r="AA457" s="39"/>
      <c r="AB457" s="39"/>
      <c r="AC457" s="38"/>
    </row>
    <row r="458" spans="1:29">
      <c r="A458" s="12"/>
      <c r="B458" s="101" t="s">
        <v>518</v>
      </c>
      <c r="C458" s="41">
        <v>231380</v>
      </c>
      <c r="D458" s="41"/>
      <c r="E458" s="32"/>
      <c r="F458" s="32"/>
      <c r="G458" s="41">
        <v>2054</v>
      </c>
      <c r="H458" s="41"/>
      <c r="I458" s="32"/>
      <c r="J458" s="32"/>
      <c r="K458" s="41">
        <v>5663</v>
      </c>
      <c r="L458" s="41"/>
      <c r="M458" s="32"/>
      <c r="N458" s="32"/>
      <c r="O458" s="79" t="s">
        <v>467</v>
      </c>
      <c r="P458" s="79"/>
      <c r="Q458" s="32"/>
      <c r="R458" s="32"/>
      <c r="S458" s="79" t="s">
        <v>467</v>
      </c>
      <c r="T458" s="79"/>
      <c r="U458" s="32"/>
      <c r="V458" s="32"/>
      <c r="W458" s="41">
        <v>9589</v>
      </c>
      <c r="X458" s="41"/>
      <c r="Y458" s="32"/>
      <c r="Z458" s="32"/>
      <c r="AA458" s="41">
        <v>248686</v>
      </c>
      <c r="AB458" s="41"/>
      <c r="AC458" s="32"/>
    </row>
    <row r="459" spans="1:29">
      <c r="A459" s="12"/>
      <c r="B459" s="101"/>
      <c r="C459" s="41"/>
      <c r="D459" s="41"/>
      <c r="E459" s="32"/>
      <c r="F459" s="32"/>
      <c r="G459" s="41"/>
      <c r="H459" s="41"/>
      <c r="I459" s="32"/>
      <c r="J459" s="32"/>
      <c r="K459" s="41"/>
      <c r="L459" s="41"/>
      <c r="M459" s="32"/>
      <c r="N459" s="32"/>
      <c r="O459" s="79"/>
      <c r="P459" s="79"/>
      <c r="Q459" s="32"/>
      <c r="R459" s="32"/>
      <c r="S459" s="79"/>
      <c r="T459" s="79"/>
      <c r="U459" s="32"/>
      <c r="V459" s="32"/>
      <c r="W459" s="41"/>
      <c r="X459" s="41"/>
      <c r="Y459" s="32"/>
      <c r="Z459" s="32"/>
      <c r="AA459" s="41"/>
      <c r="AB459" s="41"/>
      <c r="AC459" s="32"/>
    </row>
    <row r="460" spans="1:29">
      <c r="A460" s="12"/>
      <c r="B460" s="102" t="s">
        <v>519</v>
      </c>
      <c r="C460" s="39">
        <v>67513</v>
      </c>
      <c r="D460" s="39"/>
      <c r="E460" s="38"/>
      <c r="F460" s="38"/>
      <c r="G460" s="39">
        <v>2060</v>
      </c>
      <c r="H460" s="39"/>
      <c r="I460" s="38"/>
      <c r="J460" s="38"/>
      <c r="K460" s="39">
        <v>8329</v>
      </c>
      <c r="L460" s="39"/>
      <c r="M460" s="38"/>
      <c r="N460" s="38"/>
      <c r="O460" s="81">
        <v>94</v>
      </c>
      <c r="P460" s="81"/>
      <c r="Q460" s="38"/>
      <c r="R460" s="38"/>
      <c r="S460" s="81" t="s">
        <v>467</v>
      </c>
      <c r="T460" s="81"/>
      <c r="U460" s="38"/>
      <c r="V460" s="38"/>
      <c r="W460" s="39">
        <v>17703</v>
      </c>
      <c r="X460" s="39"/>
      <c r="Y460" s="38"/>
      <c r="Z460" s="38"/>
      <c r="AA460" s="39">
        <v>95699</v>
      </c>
      <c r="AB460" s="39"/>
      <c r="AC460" s="38"/>
    </row>
    <row r="461" spans="1:29">
      <c r="A461" s="12"/>
      <c r="B461" s="102"/>
      <c r="C461" s="39"/>
      <c r="D461" s="39"/>
      <c r="E461" s="38"/>
      <c r="F461" s="38"/>
      <c r="G461" s="39"/>
      <c r="H461" s="39"/>
      <c r="I461" s="38"/>
      <c r="J461" s="38"/>
      <c r="K461" s="39"/>
      <c r="L461" s="39"/>
      <c r="M461" s="38"/>
      <c r="N461" s="38"/>
      <c r="O461" s="81"/>
      <c r="P461" s="81"/>
      <c r="Q461" s="38"/>
      <c r="R461" s="38"/>
      <c r="S461" s="81"/>
      <c r="T461" s="81"/>
      <c r="U461" s="38"/>
      <c r="V461" s="38"/>
      <c r="W461" s="39"/>
      <c r="X461" s="39"/>
      <c r="Y461" s="38"/>
      <c r="Z461" s="38"/>
      <c r="AA461" s="39"/>
      <c r="AB461" s="39"/>
      <c r="AC461" s="38"/>
    </row>
    <row r="462" spans="1:29">
      <c r="A462" s="12"/>
      <c r="B462" s="40" t="s">
        <v>520</v>
      </c>
      <c r="C462" s="32"/>
      <c r="D462" s="32"/>
      <c r="E462" s="32"/>
      <c r="F462" s="32"/>
      <c r="G462" s="32"/>
      <c r="H462" s="32"/>
      <c r="I462" s="32"/>
      <c r="J462" s="32"/>
      <c r="K462" s="32"/>
      <c r="L462" s="32"/>
      <c r="M462" s="32"/>
      <c r="N462" s="32"/>
      <c r="O462" s="40"/>
      <c r="P462" s="40"/>
      <c r="Q462" s="40"/>
      <c r="R462" s="32"/>
      <c r="S462" s="32"/>
      <c r="T462" s="32"/>
      <c r="U462" s="32"/>
      <c r="V462" s="32"/>
      <c r="W462" s="32"/>
      <c r="X462" s="32"/>
      <c r="Y462" s="32"/>
      <c r="Z462" s="32"/>
      <c r="AA462" s="32"/>
      <c r="AB462" s="32"/>
      <c r="AC462" s="32"/>
    </row>
    <row r="463" spans="1:29">
      <c r="A463" s="12"/>
      <c r="B463" s="40"/>
      <c r="C463" s="32"/>
      <c r="D463" s="32"/>
      <c r="E463" s="32"/>
      <c r="F463" s="32"/>
      <c r="G463" s="32"/>
      <c r="H463" s="32"/>
      <c r="I463" s="32"/>
      <c r="J463" s="32"/>
      <c r="K463" s="32"/>
      <c r="L463" s="32"/>
      <c r="M463" s="32"/>
      <c r="N463" s="32"/>
      <c r="O463" s="40"/>
      <c r="P463" s="40"/>
      <c r="Q463" s="40"/>
      <c r="R463" s="32"/>
      <c r="S463" s="32"/>
      <c r="T463" s="32"/>
      <c r="U463" s="32"/>
      <c r="V463" s="32"/>
      <c r="W463" s="32"/>
      <c r="X463" s="32"/>
      <c r="Y463" s="32"/>
      <c r="Z463" s="32"/>
      <c r="AA463" s="32"/>
      <c r="AB463" s="32"/>
      <c r="AC463" s="32"/>
    </row>
    <row r="464" spans="1:29">
      <c r="A464" s="12"/>
      <c r="B464" s="102" t="s">
        <v>521</v>
      </c>
      <c r="C464" s="39">
        <v>722723</v>
      </c>
      <c r="D464" s="39"/>
      <c r="E464" s="38"/>
      <c r="F464" s="38"/>
      <c r="G464" s="39">
        <v>26548</v>
      </c>
      <c r="H464" s="39"/>
      <c r="I464" s="38"/>
      <c r="J464" s="38"/>
      <c r="K464" s="39">
        <v>27983</v>
      </c>
      <c r="L464" s="39"/>
      <c r="M464" s="38"/>
      <c r="N464" s="38"/>
      <c r="O464" s="81">
        <v>287</v>
      </c>
      <c r="P464" s="81"/>
      <c r="Q464" s="38"/>
      <c r="R464" s="38"/>
      <c r="S464" s="81" t="s">
        <v>467</v>
      </c>
      <c r="T464" s="81"/>
      <c r="U464" s="38"/>
      <c r="V464" s="38"/>
      <c r="W464" s="39">
        <v>9023</v>
      </c>
      <c r="X464" s="39"/>
      <c r="Y464" s="38"/>
      <c r="Z464" s="38"/>
      <c r="AA464" s="39">
        <v>786564</v>
      </c>
      <c r="AB464" s="39"/>
      <c r="AC464" s="38"/>
    </row>
    <row r="465" spans="1:29">
      <c r="A465" s="12"/>
      <c r="B465" s="102"/>
      <c r="C465" s="39"/>
      <c r="D465" s="39"/>
      <c r="E465" s="38"/>
      <c r="F465" s="38"/>
      <c r="G465" s="39"/>
      <c r="H465" s="39"/>
      <c r="I465" s="38"/>
      <c r="J465" s="38"/>
      <c r="K465" s="39"/>
      <c r="L465" s="39"/>
      <c r="M465" s="38"/>
      <c r="N465" s="38"/>
      <c r="O465" s="81"/>
      <c r="P465" s="81"/>
      <c r="Q465" s="38"/>
      <c r="R465" s="38"/>
      <c r="S465" s="81"/>
      <c r="T465" s="81"/>
      <c r="U465" s="38"/>
      <c r="V465" s="38"/>
      <c r="W465" s="39"/>
      <c r="X465" s="39"/>
      <c r="Y465" s="38"/>
      <c r="Z465" s="38"/>
      <c r="AA465" s="39"/>
      <c r="AB465" s="39"/>
      <c r="AC465" s="38"/>
    </row>
    <row r="466" spans="1:29">
      <c r="A466" s="12"/>
      <c r="B466" s="101" t="s">
        <v>522</v>
      </c>
      <c r="C466" s="41">
        <v>955826</v>
      </c>
      <c r="D466" s="41"/>
      <c r="E466" s="32"/>
      <c r="F466" s="32"/>
      <c r="G466" s="41">
        <v>25222</v>
      </c>
      <c r="H466" s="41"/>
      <c r="I466" s="32"/>
      <c r="J466" s="32"/>
      <c r="K466" s="41">
        <v>10530</v>
      </c>
      <c r="L466" s="41"/>
      <c r="M466" s="32"/>
      <c r="N466" s="32"/>
      <c r="O466" s="79" t="s">
        <v>467</v>
      </c>
      <c r="P466" s="79"/>
      <c r="Q466" s="32"/>
      <c r="R466" s="32"/>
      <c r="S466" s="79" t="s">
        <v>467</v>
      </c>
      <c r="T466" s="79"/>
      <c r="U466" s="32"/>
      <c r="V466" s="32"/>
      <c r="W466" s="41">
        <v>2480</v>
      </c>
      <c r="X466" s="41"/>
      <c r="Y466" s="32"/>
      <c r="Z466" s="32"/>
      <c r="AA466" s="41">
        <v>994058</v>
      </c>
      <c r="AB466" s="41"/>
      <c r="AC466" s="32"/>
    </row>
    <row r="467" spans="1:29">
      <c r="A467" s="12"/>
      <c r="B467" s="101"/>
      <c r="C467" s="41"/>
      <c r="D467" s="41"/>
      <c r="E467" s="32"/>
      <c r="F467" s="32"/>
      <c r="G467" s="41"/>
      <c r="H467" s="41"/>
      <c r="I467" s="32"/>
      <c r="J467" s="32"/>
      <c r="K467" s="41"/>
      <c r="L467" s="41"/>
      <c r="M467" s="32"/>
      <c r="N467" s="32"/>
      <c r="O467" s="79"/>
      <c r="P467" s="79"/>
      <c r="Q467" s="32"/>
      <c r="R467" s="32"/>
      <c r="S467" s="79"/>
      <c r="T467" s="79"/>
      <c r="U467" s="32"/>
      <c r="V467" s="32"/>
      <c r="W467" s="41"/>
      <c r="X467" s="41"/>
      <c r="Y467" s="32"/>
      <c r="Z467" s="32"/>
      <c r="AA467" s="41"/>
      <c r="AB467" s="41"/>
      <c r="AC467" s="32"/>
    </row>
    <row r="468" spans="1:29">
      <c r="A468" s="12"/>
      <c r="B468" s="102" t="s">
        <v>523</v>
      </c>
      <c r="C468" s="39">
        <v>351971</v>
      </c>
      <c r="D468" s="39"/>
      <c r="E468" s="38"/>
      <c r="F468" s="38"/>
      <c r="G468" s="39">
        <v>4585</v>
      </c>
      <c r="H468" s="39"/>
      <c r="I468" s="38"/>
      <c r="J468" s="38"/>
      <c r="K468" s="39">
        <v>1706</v>
      </c>
      <c r="L468" s="39"/>
      <c r="M468" s="38"/>
      <c r="N468" s="38"/>
      <c r="O468" s="39">
        <v>2996</v>
      </c>
      <c r="P468" s="39"/>
      <c r="Q468" s="38"/>
      <c r="R468" s="38"/>
      <c r="S468" s="81">
        <v>333</v>
      </c>
      <c r="T468" s="81"/>
      <c r="U468" s="38"/>
      <c r="V468" s="38"/>
      <c r="W468" s="81" t="s">
        <v>467</v>
      </c>
      <c r="X468" s="81"/>
      <c r="Y468" s="38"/>
      <c r="Z468" s="38"/>
      <c r="AA468" s="39">
        <v>361591</v>
      </c>
      <c r="AB468" s="39"/>
      <c r="AC468" s="38"/>
    </row>
    <row r="469" spans="1:29">
      <c r="A469" s="12"/>
      <c r="B469" s="102"/>
      <c r="C469" s="39"/>
      <c r="D469" s="39"/>
      <c r="E469" s="38"/>
      <c r="F469" s="38"/>
      <c r="G469" s="39"/>
      <c r="H469" s="39"/>
      <c r="I469" s="38"/>
      <c r="J469" s="38"/>
      <c r="K469" s="39"/>
      <c r="L469" s="39"/>
      <c r="M469" s="38"/>
      <c r="N469" s="38"/>
      <c r="O469" s="39"/>
      <c r="P469" s="39"/>
      <c r="Q469" s="38"/>
      <c r="R469" s="38"/>
      <c r="S469" s="81"/>
      <c r="T469" s="81"/>
      <c r="U469" s="38"/>
      <c r="V469" s="38"/>
      <c r="W469" s="81"/>
      <c r="X469" s="81"/>
      <c r="Y469" s="38"/>
      <c r="Z469" s="38"/>
      <c r="AA469" s="39"/>
      <c r="AB469" s="39"/>
      <c r="AC469" s="38"/>
    </row>
    <row r="470" spans="1:29">
      <c r="A470" s="12"/>
      <c r="B470" s="40" t="s">
        <v>524</v>
      </c>
      <c r="C470" s="32"/>
      <c r="D470" s="32"/>
      <c r="E470" s="32"/>
      <c r="F470" s="32"/>
      <c r="G470" s="32"/>
      <c r="H470" s="32"/>
      <c r="I470" s="32"/>
      <c r="J470" s="32"/>
      <c r="K470" s="32"/>
      <c r="L470" s="32"/>
      <c r="M470" s="32"/>
      <c r="N470" s="32"/>
      <c r="O470" s="40"/>
      <c r="P470" s="40"/>
      <c r="Q470" s="40"/>
      <c r="R470" s="32"/>
      <c r="S470" s="32"/>
      <c r="T470" s="32"/>
      <c r="U470" s="32"/>
      <c r="V470" s="32"/>
      <c r="W470" s="32"/>
      <c r="X470" s="32"/>
      <c r="Y470" s="32"/>
      <c r="Z470" s="32"/>
      <c r="AA470" s="32"/>
      <c r="AB470" s="32"/>
      <c r="AC470" s="32"/>
    </row>
    <row r="471" spans="1:29">
      <c r="A471" s="12"/>
      <c r="B471" s="40"/>
      <c r="C471" s="32"/>
      <c r="D471" s="32"/>
      <c r="E471" s="32"/>
      <c r="F471" s="32"/>
      <c r="G471" s="32"/>
      <c r="H471" s="32"/>
      <c r="I471" s="32"/>
      <c r="J471" s="32"/>
      <c r="K471" s="32"/>
      <c r="L471" s="32"/>
      <c r="M471" s="32"/>
      <c r="N471" s="32"/>
      <c r="O471" s="40"/>
      <c r="P471" s="40"/>
      <c r="Q471" s="40"/>
      <c r="R471" s="32"/>
      <c r="S471" s="32"/>
      <c r="T471" s="32"/>
      <c r="U471" s="32"/>
      <c r="V471" s="32"/>
      <c r="W471" s="32"/>
      <c r="X471" s="32"/>
      <c r="Y471" s="32"/>
      <c r="Z471" s="32"/>
      <c r="AA471" s="32"/>
      <c r="AB471" s="32"/>
      <c r="AC471" s="32"/>
    </row>
    <row r="472" spans="1:29">
      <c r="A472" s="12"/>
      <c r="B472" s="102" t="s">
        <v>525</v>
      </c>
      <c r="C472" s="39">
        <v>616039</v>
      </c>
      <c r="D472" s="39"/>
      <c r="E472" s="38"/>
      <c r="F472" s="38"/>
      <c r="G472" s="39">
        <v>1405</v>
      </c>
      <c r="H472" s="39"/>
      <c r="I472" s="38"/>
      <c r="J472" s="38"/>
      <c r="K472" s="81">
        <v>743</v>
      </c>
      <c r="L472" s="81"/>
      <c r="M472" s="38"/>
      <c r="N472" s="38"/>
      <c r="O472" s="81" t="s">
        <v>467</v>
      </c>
      <c r="P472" s="81"/>
      <c r="Q472" s="38"/>
      <c r="R472" s="38"/>
      <c r="S472" s="39">
        <v>1330</v>
      </c>
      <c r="T472" s="39"/>
      <c r="U472" s="38"/>
      <c r="V472" s="38"/>
      <c r="W472" s="81" t="s">
        <v>467</v>
      </c>
      <c r="X472" s="81"/>
      <c r="Y472" s="38"/>
      <c r="Z472" s="38"/>
      <c r="AA472" s="39">
        <v>619517</v>
      </c>
      <c r="AB472" s="39"/>
      <c r="AC472" s="38"/>
    </row>
    <row r="473" spans="1:29">
      <c r="A473" s="12"/>
      <c r="B473" s="102"/>
      <c r="C473" s="39"/>
      <c r="D473" s="39"/>
      <c r="E473" s="38"/>
      <c r="F473" s="38"/>
      <c r="G473" s="39"/>
      <c r="H473" s="39"/>
      <c r="I473" s="38"/>
      <c r="J473" s="38"/>
      <c r="K473" s="81"/>
      <c r="L473" s="81"/>
      <c r="M473" s="38"/>
      <c r="N473" s="38"/>
      <c r="O473" s="81"/>
      <c r="P473" s="81"/>
      <c r="Q473" s="38"/>
      <c r="R473" s="38"/>
      <c r="S473" s="39"/>
      <c r="T473" s="39"/>
      <c r="U473" s="38"/>
      <c r="V473" s="38"/>
      <c r="W473" s="81"/>
      <c r="X473" s="81"/>
      <c r="Y473" s="38"/>
      <c r="Z473" s="38"/>
      <c r="AA473" s="39"/>
      <c r="AB473" s="39"/>
      <c r="AC473" s="38"/>
    </row>
    <row r="474" spans="1:29">
      <c r="A474" s="12"/>
      <c r="B474" s="101" t="s">
        <v>526</v>
      </c>
      <c r="C474" s="41">
        <v>282490</v>
      </c>
      <c r="D474" s="41"/>
      <c r="E474" s="32"/>
      <c r="F474" s="32"/>
      <c r="G474" s="41">
        <v>1038</v>
      </c>
      <c r="H474" s="41"/>
      <c r="I474" s="32"/>
      <c r="J474" s="32"/>
      <c r="K474" s="79">
        <v>242</v>
      </c>
      <c r="L474" s="79"/>
      <c r="M474" s="32"/>
      <c r="N474" s="32"/>
      <c r="O474" s="79" t="s">
        <v>467</v>
      </c>
      <c r="P474" s="79"/>
      <c r="Q474" s="32"/>
      <c r="R474" s="32"/>
      <c r="S474" s="79">
        <v>136</v>
      </c>
      <c r="T474" s="79"/>
      <c r="U474" s="32"/>
      <c r="V474" s="32"/>
      <c r="W474" s="79" t="s">
        <v>467</v>
      </c>
      <c r="X474" s="79"/>
      <c r="Y474" s="32"/>
      <c r="Z474" s="32"/>
      <c r="AA474" s="41">
        <v>283906</v>
      </c>
      <c r="AB474" s="41"/>
      <c r="AC474" s="32"/>
    </row>
    <row r="475" spans="1:29">
      <c r="A475" s="12"/>
      <c r="B475" s="101"/>
      <c r="C475" s="41"/>
      <c r="D475" s="41"/>
      <c r="E475" s="32"/>
      <c r="F475" s="32"/>
      <c r="G475" s="41"/>
      <c r="H475" s="41"/>
      <c r="I475" s="32"/>
      <c r="J475" s="32"/>
      <c r="K475" s="79"/>
      <c r="L475" s="79"/>
      <c r="M475" s="32"/>
      <c r="N475" s="32"/>
      <c r="O475" s="79"/>
      <c r="P475" s="79"/>
      <c r="Q475" s="32"/>
      <c r="R475" s="32"/>
      <c r="S475" s="79"/>
      <c r="T475" s="79"/>
      <c r="U475" s="32"/>
      <c r="V475" s="32"/>
      <c r="W475" s="79"/>
      <c r="X475" s="79"/>
      <c r="Y475" s="32"/>
      <c r="Z475" s="32"/>
      <c r="AA475" s="41"/>
      <c r="AB475" s="41"/>
      <c r="AC475" s="32"/>
    </row>
    <row r="476" spans="1:29">
      <c r="A476" s="12"/>
      <c r="B476" s="37" t="s">
        <v>527</v>
      </c>
      <c r="C476" s="39">
        <v>52157</v>
      </c>
      <c r="D476" s="39"/>
      <c r="E476" s="38"/>
      <c r="F476" s="38"/>
      <c r="G476" s="81">
        <v>144</v>
      </c>
      <c r="H476" s="81"/>
      <c r="I476" s="38"/>
      <c r="J476" s="38"/>
      <c r="K476" s="81">
        <v>33</v>
      </c>
      <c r="L476" s="81"/>
      <c r="M476" s="38"/>
      <c r="N476" s="38"/>
      <c r="O476" s="81" t="s">
        <v>467</v>
      </c>
      <c r="P476" s="81"/>
      <c r="Q476" s="38"/>
      <c r="R476" s="38"/>
      <c r="S476" s="81">
        <v>41</v>
      </c>
      <c r="T476" s="81"/>
      <c r="U476" s="38"/>
      <c r="V476" s="38"/>
      <c r="W476" s="81" t="s">
        <v>467</v>
      </c>
      <c r="X476" s="81"/>
      <c r="Y476" s="38"/>
      <c r="Z476" s="38"/>
      <c r="AA476" s="39">
        <v>52375</v>
      </c>
      <c r="AB476" s="39"/>
      <c r="AC476" s="38"/>
    </row>
    <row r="477" spans="1:29" ht="15.75" thickBot="1">
      <c r="A477" s="12"/>
      <c r="B477" s="37"/>
      <c r="C477" s="49"/>
      <c r="D477" s="49"/>
      <c r="E477" s="50"/>
      <c r="F477" s="38"/>
      <c r="G477" s="95"/>
      <c r="H477" s="95"/>
      <c r="I477" s="50"/>
      <c r="J477" s="38"/>
      <c r="K477" s="95"/>
      <c r="L477" s="95"/>
      <c r="M477" s="50"/>
      <c r="N477" s="38"/>
      <c r="O477" s="95"/>
      <c r="P477" s="95"/>
      <c r="Q477" s="50"/>
      <c r="R477" s="38"/>
      <c r="S477" s="95"/>
      <c r="T477" s="95"/>
      <c r="U477" s="50"/>
      <c r="V477" s="38"/>
      <c r="W477" s="95"/>
      <c r="X477" s="95"/>
      <c r="Y477" s="50"/>
      <c r="Z477" s="38"/>
      <c r="AA477" s="49"/>
      <c r="AB477" s="49"/>
      <c r="AC477" s="50"/>
    </row>
    <row r="478" spans="1:29">
      <c r="A478" s="12"/>
      <c r="B478" s="159" t="s">
        <v>670</v>
      </c>
      <c r="C478" s="52" t="s">
        <v>343</v>
      </c>
      <c r="D478" s="54">
        <v>7110649</v>
      </c>
      <c r="E478" s="36"/>
      <c r="F478" s="32"/>
      <c r="G478" s="52" t="s">
        <v>343</v>
      </c>
      <c r="H478" s="54">
        <v>237345</v>
      </c>
      <c r="I478" s="36"/>
      <c r="J478" s="32"/>
      <c r="K478" s="52" t="s">
        <v>343</v>
      </c>
      <c r="L478" s="54">
        <v>273751</v>
      </c>
      <c r="M478" s="36"/>
      <c r="N478" s="32"/>
      <c r="O478" s="52" t="s">
        <v>343</v>
      </c>
      <c r="P478" s="54">
        <v>3798</v>
      </c>
      <c r="Q478" s="36"/>
      <c r="R478" s="32"/>
      <c r="S478" s="52" t="s">
        <v>343</v>
      </c>
      <c r="T478" s="54">
        <v>1840</v>
      </c>
      <c r="U478" s="36"/>
      <c r="V478" s="32"/>
      <c r="W478" s="52" t="s">
        <v>343</v>
      </c>
      <c r="X478" s="54">
        <v>100783</v>
      </c>
      <c r="Y478" s="36"/>
      <c r="Z478" s="32"/>
      <c r="AA478" s="52" t="s">
        <v>343</v>
      </c>
      <c r="AB478" s="54">
        <v>7728166</v>
      </c>
      <c r="AC478" s="36"/>
    </row>
    <row r="479" spans="1:29" ht="15.75" thickBot="1">
      <c r="A479" s="12"/>
      <c r="B479" s="159"/>
      <c r="C479" s="58"/>
      <c r="D479" s="59"/>
      <c r="E479" s="60"/>
      <c r="F479" s="32"/>
      <c r="G479" s="58"/>
      <c r="H479" s="59"/>
      <c r="I479" s="60"/>
      <c r="J479" s="32"/>
      <c r="K479" s="58"/>
      <c r="L479" s="59"/>
      <c r="M479" s="60"/>
      <c r="N479" s="32"/>
      <c r="O479" s="58"/>
      <c r="P479" s="59"/>
      <c r="Q479" s="60"/>
      <c r="R479" s="32"/>
      <c r="S479" s="58"/>
      <c r="T479" s="59"/>
      <c r="U479" s="60"/>
      <c r="V479" s="32"/>
      <c r="W479" s="58"/>
      <c r="X479" s="59"/>
      <c r="Y479" s="60"/>
      <c r="Z479" s="32"/>
      <c r="AA479" s="58"/>
      <c r="AB479" s="59"/>
      <c r="AC479" s="60"/>
    </row>
    <row r="480" spans="1:29" ht="15.75" thickTop="1">
      <c r="A480" s="12"/>
      <c r="B480" s="204"/>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row>
    <row r="481" spans="1:29">
      <c r="A481" s="12"/>
      <c r="B481" s="203" t="s">
        <v>722</v>
      </c>
      <c r="C481" s="203"/>
      <c r="D481" s="203"/>
      <c r="E481" s="203"/>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row>
    <row r="482" spans="1:29">
      <c r="A482" s="12"/>
      <c r="B482" s="201"/>
      <c r="C482" s="201"/>
      <c r="D482" s="201"/>
      <c r="E482" s="201"/>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row>
    <row r="483" spans="1:29">
      <c r="A483" s="12"/>
      <c r="B483" s="201" t="s">
        <v>723</v>
      </c>
      <c r="C483" s="201"/>
      <c r="D483" s="201"/>
      <c r="E483" s="201"/>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row>
    <row r="484" spans="1:29">
      <c r="A484" s="12"/>
      <c r="B484" s="205"/>
      <c r="C484" s="205"/>
      <c r="D484" s="205"/>
      <c r="E484" s="205"/>
      <c r="F484" s="205"/>
      <c r="G484" s="205"/>
      <c r="H484" s="205"/>
      <c r="I484" s="205"/>
      <c r="J484" s="205"/>
      <c r="K484" s="205"/>
      <c r="L484" s="205"/>
      <c r="M484" s="205"/>
      <c r="N484" s="205"/>
      <c r="O484" s="205"/>
      <c r="P484" s="205"/>
      <c r="Q484" s="205"/>
      <c r="R484" s="205"/>
      <c r="S484" s="205"/>
      <c r="T484" s="205"/>
      <c r="U484" s="205"/>
      <c r="V484" s="205"/>
      <c r="W484" s="205"/>
      <c r="X484" s="205"/>
      <c r="Y484" s="205"/>
      <c r="Z484" s="205"/>
      <c r="AA484" s="205"/>
      <c r="AB484" s="205"/>
      <c r="AC484" s="205"/>
    </row>
    <row r="485" spans="1:29" ht="25.5" customHeight="1">
      <c r="A485" s="12"/>
      <c r="B485" s="32" t="s">
        <v>724</v>
      </c>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c r="A486" s="12"/>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row>
    <row r="487" spans="1:29">
      <c r="A487" s="12"/>
      <c r="B487" s="32" t="s">
        <v>725</v>
      </c>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row>
    <row r="488" spans="1:29">
      <c r="A488" s="1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row>
    <row r="489" spans="1:29">
      <c r="A489" s="12"/>
      <c r="B489" s="32" t="s">
        <v>726</v>
      </c>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row>
    <row r="490" spans="1:29">
      <c r="A490" s="12"/>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row>
    <row r="491" spans="1:29">
      <c r="A491" s="12"/>
      <c r="B491" s="31"/>
      <c r="C491" s="31"/>
      <c r="D491" s="31"/>
      <c r="E491" s="31"/>
      <c r="F491" s="31"/>
      <c r="G491" s="31"/>
      <c r="H491" s="31"/>
      <c r="I491" s="31"/>
      <c r="J491" s="31"/>
      <c r="K491" s="31"/>
      <c r="L491" s="31"/>
      <c r="M491" s="31"/>
    </row>
    <row r="492" spans="1:29">
      <c r="A492" s="12"/>
      <c r="B492" s="14"/>
      <c r="C492" s="14"/>
      <c r="D492" s="14"/>
      <c r="E492" s="14"/>
      <c r="F492" s="14"/>
      <c r="G492" s="14"/>
      <c r="H492" s="14"/>
      <c r="I492" s="14"/>
      <c r="J492" s="14"/>
      <c r="K492" s="14"/>
      <c r="L492" s="14"/>
      <c r="M492" s="14"/>
    </row>
    <row r="493" spans="1:29" ht="15.75" thickBot="1">
      <c r="A493" s="12"/>
      <c r="B493" s="21" t="s">
        <v>567</v>
      </c>
      <c r="C493" s="66" t="s">
        <v>385</v>
      </c>
      <c r="D493" s="66"/>
      <c r="E493" s="66"/>
      <c r="F493" s="66"/>
      <c r="G493" s="66"/>
      <c r="H493" s="66"/>
      <c r="I493" s="66"/>
      <c r="J493" s="66"/>
      <c r="K493" s="66"/>
      <c r="L493" s="66"/>
      <c r="M493" s="66"/>
    </row>
    <row r="494" spans="1:29">
      <c r="A494" s="12"/>
      <c r="B494" s="104"/>
      <c r="C494" s="105" t="s">
        <v>727</v>
      </c>
      <c r="D494" s="105"/>
      <c r="E494" s="105"/>
      <c r="F494" s="15"/>
      <c r="G494" s="105" t="s">
        <v>728</v>
      </c>
      <c r="H494" s="105"/>
      <c r="I494" s="105"/>
      <c r="J494" s="15"/>
      <c r="K494" s="105" t="s">
        <v>149</v>
      </c>
      <c r="L494" s="105"/>
      <c r="M494" s="105"/>
    </row>
    <row r="495" spans="1:29" ht="15.75" thickBot="1">
      <c r="A495" s="12"/>
      <c r="B495" s="104"/>
      <c r="C495" s="106" t="s">
        <v>729</v>
      </c>
      <c r="D495" s="106"/>
      <c r="E495" s="106"/>
      <c r="F495" s="15"/>
      <c r="G495" s="106" t="s">
        <v>729</v>
      </c>
      <c r="H495" s="106"/>
      <c r="I495" s="106"/>
      <c r="J495" s="15"/>
      <c r="K495" s="106" t="s">
        <v>730</v>
      </c>
      <c r="L495" s="106"/>
      <c r="M495" s="106"/>
    </row>
    <row r="496" spans="1:29">
      <c r="A496" s="12"/>
      <c r="B496" s="119" t="s">
        <v>731</v>
      </c>
      <c r="C496" s="120" t="s">
        <v>343</v>
      </c>
      <c r="D496" s="128">
        <v>48817</v>
      </c>
      <c r="E496" s="124"/>
      <c r="F496" s="126"/>
      <c r="G496" s="120" t="s">
        <v>343</v>
      </c>
      <c r="H496" s="128">
        <v>2319</v>
      </c>
      <c r="I496" s="124"/>
      <c r="J496" s="126"/>
      <c r="K496" s="120" t="s">
        <v>343</v>
      </c>
      <c r="L496" s="128">
        <v>51136</v>
      </c>
      <c r="M496" s="124"/>
    </row>
    <row r="497" spans="1:29">
      <c r="A497" s="12"/>
      <c r="B497" s="119"/>
      <c r="C497" s="121"/>
      <c r="D497" s="129"/>
      <c r="E497" s="125"/>
      <c r="F497" s="126"/>
      <c r="G497" s="121"/>
      <c r="H497" s="129"/>
      <c r="I497" s="125"/>
      <c r="J497" s="126"/>
      <c r="K497" s="121"/>
      <c r="L497" s="129"/>
      <c r="M497" s="125"/>
    </row>
    <row r="498" spans="1:29">
      <c r="A498" s="12"/>
      <c r="B498" s="40" t="s">
        <v>732</v>
      </c>
      <c r="C498" s="41">
        <v>5404</v>
      </c>
      <c r="D498" s="41"/>
      <c r="E498" s="32"/>
      <c r="F498" s="32"/>
      <c r="G498" s="41">
        <v>9541</v>
      </c>
      <c r="H498" s="41"/>
      <c r="I498" s="32"/>
      <c r="J498" s="32"/>
      <c r="K498" s="41">
        <v>14945</v>
      </c>
      <c r="L498" s="41"/>
      <c r="M498" s="32"/>
    </row>
    <row r="499" spans="1:29">
      <c r="A499" s="12"/>
      <c r="B499" s="40"/>
      <c r="C499" s="41"/>
      <c r="D499" s="41"/>
      <c r="E499" s="32"/>
      <c r="F499" s="32"/>
      <c r="G499" s="41"/>
      <c r="H499" s="41"/>
      <c r="I499" s="32"/>
      <c r="J499" s="32"/>
      <c r="K499" s="41"/>
      <c r="L499" s="41"/>
      <c r="M499" s="32"/>
    </row>
    <row r="500" spans="1:29">
      <c r="A500" s="12"/>
      <c r="B500" s="119" t="s">
        <v>733</v>
      </c>
      <c r="C500" s="145">
        <v>615</v>
      </c>
      <c r="D500" s="145"/>
      <c r="E500" s="126"/>
      <c r="F500" s="126"/>
      <c r="G500" s="145" t="s">
        <v>467</v>
      </c>
      <c r="H500" s="145"/>
      <c r="I500" s="126"/>
      <c r="J500" s="126"/>
      <c r="K500" s="145">
        <v>615</v>
      </c>
      <c r="L500" s="145"/>
      <c r="M500" s="126"/>
    </row>
    <row r="501" spans="1:29" ht="15.75" thickBot="1">
      <c r="A501" s="12"/>
      <c r="B501" s="119"/>
      <c r="C501" s="152"/>
      <c r="D501" s="152"/>
      <c r="E501" s="132"/>
      <c r="F501" s="126"/>
      <c r="G501" s="152"/>
      <c r="H501" s="152"/>
      <c r="I501" s="132"/>
      <c r="J501" s="126"/>
      <c r="K501" s="152"/>
      <c r="L501" s="152"/>
      <c r="M501" s="132"/>
    </row>
    <row r="502" spans="1:29">
      <c r="A502" s="12"/>
      <c r="B502" s="159" t="s">
        <v>670</v>
      </c>
      <c r="C502" s="107" t="s">
        <v>343</v>
      </c>
      <c r="D502" s="171">
        <v>54836</v>
      </c>
      <c r="E502" s="36"/>
      <c r="F502" s="32"/>
      <c r="G502" s="107" t="s">
        <v>343</v>
      </c>
      <c r="H502" s="171">
        <v>11860</v>
      </c>
      <c r="I502" s="36"/>
      <c r="J502" s="32"/>
      <c r="K502" s="107" t="s">
        <v>343</v>
      </c>
      <c r="L502" s="171">
        <v>66696</v>
      </c>
      <c r="M502" s="36"/>
    </row>
    <row r="503" spans="1:29" ht="15.75" thickBot="1">
      <c r="A503" s="12"/>
      <c r="B503" s="159"/>
      <c r="C503" s="170"/>
      <c r="D503" s="172"/>
      <c r="E503" s="60"/>
      <c r="F503" s="32"/>
      <c r="G503" s="170"/>
      <c r="H503" s="172"/>
      <c r="I503" s="60"/>
      <c r="J503" s="32"/>
      <c r="K503" s="170"/>
      <c r="L503" s="172"/>
      <c r="M503" s="60"/>
    </row>
    <row r="504" spans="1:29" ht="15.75" thickTop="1">
      <c r="A504" s="1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row>
    <row r="505" spans="1:29">
      <c r="A505" s="12"/>
      <c r="B505" s="31"/>
      <c r="C505" s="31"/>
      <c r="D505" s="31"/>
      <c r="E505" s="31"/>
      <c r="F505" s="31"/>
      <c r="G505" s="31"/>
      <c r="H505" s="31"/>
      <c r="I505" s="31"/>
      <c r="J505" s="31"/>
      <c r="K505" s="31"/>
      <c r="L505" s="31"/>
      <c r="M505" s="31"/>
    </row>
    <row r="506" spans="1:29">
      <c r="A506" s="12"/>
      <c r="B506" s="14"/>
      <c r="C506" s="14"/>
      <c r="D506" s="14"/>
      <c r="E506" s="14"/>
      <c r="F506" s="14"/>
      <c r="G506" s="14"/>
      <c r="H506" s="14"/>
      <c r="I506" s="14"/>
      <c r="J506" s="14"/>
      <c r="K506" s="14"/>
      <c r="L506" s="14"/>
      <c r="M506" s="14"/>
    </row>
    <row r="507" spans="1:29" ht="15.75" thickBot="1">
      <c r="A507" s="12"/>
      <c r="B507" s="21" t="s">
        <v>339</v>
      </c>
      <c r="C507" s="66" t="s">
        <v>631</v>
      </c>
      <c r="D507" s="66"/>
      <c r="E507" s="66"/>
      <c r="F507" s="66"/>
      <c r="G507" s="66"/>
      <c r="H507" s="66"/>
      <c r="I507" s="66"/>
      <c r="J507" s="66"/>
      <c r="K507" s="66"/>
      <c r="L507" s="66"/>
      <c r="M507" s="66"/>
    </row>
    <row r="508" spans="1:29">
      <c r="A508" s="12"/>
      <c r="B508" s="104"/>
      <c r="C508" s="105" t="s">
        <v>727</v>
      </c>
      <c r="D508" s="105"/>
      <c r="E508" s="105"/>
      <c r="F508" s="15"/>
      <c r="G508" s="105" t="s">
        <v>728</v>
      </c>
      <c r="H508" s="105"/>
      <c r="I508" s="105"/>
      <c r="J508" s="15"/>
      <c r="K508" s="105" t="s">
        <v>149</v>
      </c>
      <c r="L508" s="105"/>
      <c r="M508" s="105"/>
    </row>
    <row r="509" spans="1:29" ht="15.75" thickBot="1">
      <c r="A509" s="12"/>
      <c r="B509" s="104"/>
      <c r="C509" s="106" t="s">
        <v>729</v>
      </c>
      <c r="D509" s="106"/>
      <c r="E509" s="106"/>
      <c r="F509" s="15"/>
      <c r="G509" s="106" t="s">
        <v>729</v>
      </c>
      <c r="H509" s="106"/>
      <c r="I509" s="106"/>
      <c r="J509" s="15"/>
      <c r="K509" s="106" t="s">
        <v>730</v>
      </c>
      <c r="L509" s="106"/>
      <c r="M509" s="106"/>
    </row>
    <row r="510" spans="1:29">
      <c r="A510" s="12"/>
      <c r="B510" s="119" t="s">
        <v>731</v>
      </c>
      <c r="C510" s="120" t="s">
        <v>343</v>
      </c>
      <c r="D510" s="128">
        <v>67060</v>
      </c>
      <c r="E510" s="124"/>
      <c r="F510" s="126"/>
      <c r="G510" s="120" t="s">
        <v>343</v>
      </c>
      <c r="H510" s="128">
        <v>2196</v>
      </c>
      <c r="I510" s="124"/>
      <c r="J510" s="126"/>
      <c r="K510" s="120" t="s">
        <v>343</v>
      </c>
      <c r="L510" s="128">
        <v>69256</v>
      </c>
      <c r="M510" s="124"/>
    </row>
    <row r="511" spans="1:29">
      <c r="A511" s="12"/>
      <c r="B511" s="119"/>
      <c r="C511" s="121"/>
      <c r="D511" s="129"/>
      <c r="E511" s="125"/>
      <c r="F511" s="126"/>
      <c r="G511" s="121"/>
      <c r="H511" s="129"/>
      <c r="I511" s="125"/>
      <c r="J511" s="126"/>
      <c r="K511" s="121"/>
      <c r="L511" s="129"/>
      <c r="M511" s="125"/>
    </row>
    <row r="512" spans="1:29">
      <c r="A512" s="12"/>
      <c r="B512" s="40" t="s">
        <v>732</v>
      </c>
      <c r="C512" s="41">
        <v>1258</v>
      </c>
      <c r="D512" s="41"/>
      <c r="E512" s="32"/>
      <c r="F512" s="32"/>
      <c r="G512" s="41">
        <v>2603</v>
      </c>
      <c r="H512" s="41"/>
      <c r="I512" s="32"/>
      <c r="J512" s="32"/>
      <c r="K512" s="41">
        <v>3861</v>
      </c>
      <c r="L512" s="41"/>
      <c r="M512" s="32"/>
    </row>
    <row r="513" spans="1:29">
      <c r="A513" s="12"/>
      <c r="B513" s="40"/>
      <c r="C513" s="41"/>
      <c r="D513" s="41"/>
      <c r="E513" s="32"/>
      <c r="F513" s="32"/>
      <c r="G513" s="41"/>
      <c r="H513" s="41"/>
      <c r="I513" s="32"/>
      <c r="J513" s="32"/>
      <c r="K513" s="41"/>
      <c r="L513" s="41"/>
      <c r="M513" s="32"/>
    </row>
    <row r="514" spans="1:29">
      <c r="A514" s="12"/>
      <c r="B514" s="119" t="s">
        <v>733</v>
      </c>
      <c r="C514" s="145">
        <v>473</v>
      </c>
      <c r="D514" s="145"/>
      <c r="E514" s="126"/>
      <c r="F514" s="126"/>
      <c r="G514" s="145" t="s">
        <v>467</v>
      </c>
      <c r="H514" s="145"/>
      <c r="I514" s="126"/>
      <c r="J514" s="126"/>
      <c r="K514" s="145">
        <v>473</v>
      </c>
      <c r="L514" s="145"/>
      <c r="M514" s="126"/>
    </row>
    <row r="515" spans="1:29" ht="15.75" thickBot="1">
      <c r="A515" s="12"/>
      <c r="B515" s="119"/>
      <c r="C515" s="152"/>
      <c r="D515" s="152"/>
      <c r="E515" s="132"/>
      <c r="F515" s="126"/>
      <c r="G515" s="152"/>
      <c r="H515" s="152"/>
      <c r="I515" s="132"/>
      <c r="J515" s="126"/>
      <c r="K515" s="152"/>
      <c r="L515" s="152"/>
      <c r="M515" s="132"/>
    </row>
    <row r="516" spans="1:29">
      <c r="A516" s="12"/>
      <c r="B516" s="159" t="s">
        <v>670</v>
      </c>
      <c r="C516" s="107" t="s">
        <v>343</v>
      </c>
      <c r="D516" s="171">
        <v>68791</v>
      </c>
      <c r="E516" s="36"/>
      <c r="F516" s="32"/>
      <c r="G516" s="107" t="s">
        <v>343</v>
      </c>
      <c r="H516" s="171">
        <v>4799</v>
      </c>
      <c r="I516" s="36"/>
      <c r="J516" s="32"/>
      <c r="K516" s="107" t="s">
        <v>343</v>
      </c>
      <c r="L516" s="171">
        <v>73590</v>
      </c>
      <c r="M516" s="36"/>
    </row>
    <row r="517" spans="1:29" ht="15.75" thickBot="1">
      <c r="A517" s="12"/>
      <c r="B517" s="159"/>
      <c r="C517" s="170"/>
      <c r="D517" s="172"/>
      <c r="E517" s="60"/>
      <c r="F517" s="32"/>
      <c r="G517" s="170"/>
      <c r="H517" s="172"/>
      <c r="I517" s="60"/>
      <c r="J517" s="32"/>
      <c r="K517" s="170"/>
      <c r="L517" s="172"/>
      <c r="M517" s="60"/>
    </row>
    <row r="518" spans="1:29" ht="15.75" thickTop="1">
      <c r="A518" s="12"/>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row>
    <row r="519" spans="1:29">
      <c r="A519" s="12"/>
      <c r="B519" s="32" t="s">
        <v>734</v>
      </c>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row>
    <row r="520" spans="1:29">
      <c r="A520" s="1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row>
    <row r="521" spans="1:29">
      <c r="A521" s="12"/>
      <c r="B521" s="32" t="s">
        <v>735</v>
      </c>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row>
    <row r="522" spans="1:29">
      <c r="A522" s="1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row>
    <row r="523" spans="1:29">
      <c r="A523" s="12"/>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row>
    <row r="524" spans="1:29">
      <c r="A524" s="12"/>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9" ht="15.75" thickBot="1">
      <c r="A525" s="12"/>
      <c r="B525" s="196" t="s">
        <v>339</v>
      </c>
      <c r="C525" s="197">
        <v>42004</v>
      </c>
      <c r="D525" s="197"/>
      <c r="E525" s="197"/>
      <c r="F525" s="197"/>
      <c r="G525" s="197"/>
      <c r="H525" s="197"/>
      <c r="I525" s="197"/>
      <c r="J525" s="197"/>
      <c r="K525" s="197"/>
      <c r="L525" s="197"/>
      <c r="M525" s="197"/>
      <c r="N525" s="197"/>
      <c r="O525" s="197"/>
      <c r="P525" s="197"/>
      <c r="Q525" s="197"/>
      <c r="R525" s="197"/>
      <c r="S525" s="197"/>
      <c r="T525" s="197"/>
      <c r="U525" s="197"/>
      <c r="V525" s="197"/>
      <c r="W525" s="197"/>
      <c r="X525" s="197"/>
      <c r="Y525" s="197"/>
    </row>
    <row r="526" spans="1:29">
      <c r="A526" s="12"/>
      <c r="B526" s="104"/>
      <c r="C526" s="105" t="s">
        <v>736</v>
      </c>
      <c r="D526" s="105"/>
      <c r="E526" s="105"/>
      <c r="F526" s="15"/>
      <c r="G526" s="105" t="s">
        <v>645</v>
      </c>
      <c r="H526" s="105"/>
      <c r="I526" s="105"/>
      <c r="J526" s="15"/>
      <c r="K526" s="105" t="s">
        <v>737</v>
      </c>
      <c r="L526" s="105"/>
      <c r="M526" s="105"/>
      <c r="N526" s="15"/>
      <c r="O526" s="105" t="s">
        <v>738</v>
      </c>
      <c r="P526" s="105"/>
      <c r="Q526" s="105"/>
      <c r="R526" s="15"/>
      <c r="S526" s="105" t="s">
        <v>739</v>
      </c>
      <c r="T526" s="105"/>
      <c r="U526" s="105"/>
      <c r="V526" s="15"/>
      <c r="W526" s="105" t="s">
        <v>149</v>
      </c>
      <c r="X526" s="105"/>
      <c r="Y526" s="105"/>
    </row>
    <row r="527" spans="1:29" ht="15.75" thickBot="1">
      <c r="A527" s="12"/>
      <c r="B527" s="104"/>
      <c r="C527" s="106" t="s">
        <v>730</v>
      </c>
      <c r="D527" s="106"/>
      <c r="E527" s="106"/>
      <c r="F527" s="15"/>
      <c r="G527" s="106" t="s">
        <v>730</v>
      </c>
      <c r="H527" s="106"/>
      <c r="I527" s="106"/>
      <c r="J527" s="15"/>
      <c r="K527" s="106" t="s">
        <v>730</v>
      </c>
      <c r="L527" s="106"/>
      <c r="M527" s="106"/>
      <c r="N527" s="15"/>
      <c r="O527" s="106" t="s">
        <v>730</v>
      </c>
      <c r="P527" s="106"/>
      <c r="Q527" s="106"/>
      <c r="R527" s="15"/>
      <c r="S527" s="106" t="s">
        <v>730</v>
      </c>
      <c r="T527" s="106"/>
      <c r="U527" s="106"/>
      <c r="V527" s="15"/>
      <c r="W527" s="106" t="s">
        <v>730</v>
      </c>
      <c r="X527" s="106"/>
      <c r="Y527" s="106"/>
    </row>
    <row r="528" spans="1:29">
      <c r="A528" s="12"/>
      <c r="B528" s="37" t="s">
        <v>731</v>
      </c>
      <c r="C528" s="67" t="s">
        <v>343</v>
      </c>
      <c r="D528" s="92" t="s">
        <v>467</v>
      </c>
      <c r="E528" s="47"/>
      <c r="F528" s="38"/>
      <c r="G528" s="67" t="s">
        <v>343</v>
      </c>
      <c r="H528" s="45">
        <v>2332</v>
      </c>
      <c r="I528" s="47"/>
      <c r="J528" s="38"/>
      <c r="K528" s="67" t="s">
        <v>343</v>
      </c>
      <c r="L528" s="92" t="s">
        <v>467</v>
      </c>
      <c r="M528" s="47"/>
      <c r="N528" s="38"/>
      <c r="O528" s="67" t="s">
        <v>343</v>
      </c>
      <c r="P528" s="92" t="s">
        <v>467</v>
      </c>
      <c r="Q528" s="47"/>
      <c r="R528" s="38"/>
      <c r="S528" s="67" t="s">
        <v>343</v>
      </c>
      <c r="T528" s="45">
        <v>3519</v>
      </c>
      <c r="U528" s="47"/>
      <c r="V528" s="38"/>
      <c r="W528" s="67" t="s">
        <v>343</v>
      </c>
      <c r="X528" s="45">
        <v>5851</v>
      </c>
      <c r="Y528" s="47"/>
    </row>
    <row r="529" spans="1:25">
      <c r="A529" s="12"/>
      <c r="B529" s="37"/>
      <c r="C529" s="37"/>
      <c r="D529" s="81"/>
      <c r="E529" s="38"/>
      <c r="F529" s="38"/>
      <c r="G529" s="37"/>
      <c r="H529" s="39"/>
      <c r="I529" s="38"/>
      <c r="J529" s="38"/>
      <c r="K529" s="37"/>
      <c r="L529" s="81"/>
      <c r="M529" s="38"/>
      <c r="N529" s="38"/>
      <c r="O529" s="37"/>
      <c r="P529" s="81"/>
      <c r="Q529" s="38"/>
      <c r="R529" s="38"/>
      <c r="S529" s="37"/>
      <c r="T529" s="39"/>
      <c r="U529" s="38"/>
      <c r="V529" s="38"/>
      <c r="W529" s="37"/>
      <c r="X529" s="39"/>
      <c r="Y529" s="38"/>
    </row>
    <row r="530" spans="1:25">
      <c r="A530" s="12"/>
      <c r="B530" s="40" t="s">
        <v>732</v>
      </c>
      <c r="C530" s="79" t="s">
        <v>467</v>
      </c>
      <c r="D530" s="79"/>
      <c r="E530" s="32"/>
      <c r="F530" s="32"/>
      <c r="G530" s="41">
        <v>8359</v>
      </c>
      <c r="H530" s="41"/>
      <c r="I530" s="32"/>
      <c r="J530" s="32"/>
      <c r="K530" s="79" t="s">
        <v>467</v>
      </c>
      <c r="L530" s="79"/>
      <c r="M530" s="32"/>
      <c r="N530" s="32"/>
      <c r="O530" s="79" t="s">
        <v>467</v>
      </c>
      <c r="P530" s="79"/>
      <c r="Q530" s="32"/>
      <c r="R530" s="32"/>
      <c r="S530" s="41">
        <v>5410</v>
      </c>
      <c r="T530" s="41"/>
      <c r="U530" s="32"/>
      <c r="V530" s="32"/>
      <c r="W530" s="41">
        <v>13769</v>
      </c>
      <c r="X530" s="41"/>
      <c r="Y530" s="32"/>
    </row>
    <row r="531" spans="1:25">
      <c r="A531" s="12"/>
      <c r="B531" s="40"/>
      <c r="C531" s="79"/>
      <c r="D531" s="79"/>
      <c r="E531" s="32"/>
      <c r="F531" s="32"/>
      <c r="G531" s="41"/>
      <c r="H531" s="41"/>
      <c r="I531" s="32"/>
      <c r="J531" s="32"/>
      <c r="K531" s="79"/>
      <c r="L531" s="79"/>
      <c r="M531" s="32"/>
      <c r="N531" s="32"/>
      <c r="O531" s="79"/>
      <c r="P531" s="79"/>
      <c r="Q531" s="32"/>
      <c r="R531" s="32"/>
      <c r="S531" s="41"/>
      <c r="T531" s="41"/>
      <c r="U531" s="32"/>
      <c r="V531" s="32"/>
      <c r="W531" s="41"/>
      <c r="X531" s="41"/>
      <c r="Y531" s="32"/>
    </row>
    <row r="532" spans="1:25">
      <c r="A532" s="12"/>
      <c r="B532" s="37" t="s">
        <v>733</v>
      </c>
      <c r="C532" s="81" t="s">
        <v>467</v>
      </c>
      <c r="D532" s="81"/>
      <c r="E532" s="38"/>
      <c r="F532" s="38"/>
      <c r="G532" s="81" t="s">
        <v>467</v>
      </c>
      <c r="H532" s="81"/>
      <c r="I532" s="38"/>
      <c r="J532" s="38"/>
      <c r="K532" s="81" t="s">
        <v>467</v>
      </c>
      <c r="L532" s="81"/>
      <c r="M532" s="38"/>
      <c r="N532" s="38"/>
      <c r="O532" s="81" t="s">
        <v>467</v>
      </c>
      <c r="P532" s="81"/>
      <c r="Q532" s="38"/>
      <c r="R532" s="38"/>
      <c r="S532" s="81">
        <v>138</v>
      </c>
      <c r="T532" s="81"/>
      <c r="U532" s="38"/>
      <c r="V532" s="38"/>
      <c r="W532" s="81">
        <v>138</v>
      </c>
      <c r="X532" s="81"/>
      <c r="Y532" s="38"/>
    </row>
    <row r="533" spans="1:25">
      <c r="A533" s="12"/>
      <c r="B533" s="37"/>
      <c r="C533" s="81"/>
      <c r="D533" s="81"/>
      <c r="E533" s="38"/>
      <c r="F533" s="38"/>
      <c r="G533" s="81"/>
      <c r="H533" s="81"/>
      <c r="I533" s="38"/>
      <c r="J533" s="38"/>
      <c r="K533" s="81"/>
      <c r="L533" s="81"/>
      <c r="M533" s="38"/>
      <c r="N533" s="38"/>
      <c r="O533" s="81"/>
      <c r="P533" s="81"/>
      <c r="Q533" s="38"/>
      <c r="R533" s="38"/>
      <c r="S533" s="81"/>
      <c r="T533" s="81"/>
      <c r="U533" s="38"/>
      <c r="V533" s="38"/>
      <c r="W533" s="81"/>
      <c r="X533" s="81"/>
      <c r="Y533" s="38"/>
    </row>
    <row r="534" spans="1:25">
      <c r="A534" s="12"/>
      <c r="B534" s="40" t="s">
        <v>527</v>
      </c>
      <c r="C534" s="79" t="s">
        <v>467</v>
      </c>
      <c r="D534" s="79"/>
      <c r="E534" s="32"/>
      <c r="F534" s="32"/>
      <c r="G534" s="79" t="s">
        <v>467</v>
      </c>
      <c r="H534" s="79"/>
      <c r="I534" s="32"/>
      <c r="J534" s="32"/>
      <c r="K534" s="79" t="s">
        <v>467</v>
      </c>
      <c r="L534" s="79"/>
      <c r="M534" s="32"/>
      <c r="N534" s="32"/>
      <c r="O534" s="79" t="s">
        <v>467</v>
      </c>
      <c r="P534" s="79"/>
      <c r="Q534" s="32"/>
      <c r="R534" s="32"/>
      <c r="S534" s="79" t="s">
        <v>467</v>
      </c>
      <c r="T534" s="79"/>
      <c r="U534" s="32"/>
      <c r="V534" s="32"/>
      <c r="W534" s="79" t="s">
        <v>467</v>
      </c>
      <c r="X534" s="79"/>
      <c r="Y534" s="32"/>
    </row>
    <row r="535" spans="1:25" ht="15.75" thickBot="1">
      <c r="A535" s="12"/>
      <c r="B535" s="40"/>
      <c r="C535" s="69"/>
      <c r="D535" s="69"/>
      <c r="E535" s="43"/>
      <c r="F535" s="32"/>
      <c r="G535" s="69"/>
      <c r="H535" s="69"/>
      <c r="I535" s="43"/>
      <c r="J535" s="32"/>
      <c r="K535" s="69"/>
      <c r="L535" s="69"/>
      <c r="M535" s="43"/>
      <c r="N535" s="32"/>
      <c r="O535" s="69"/>
      <c r="P535" s="69"/>
      <c r="Q535" s="43"/>
      <c r="R535" s="32"/>
      <c r="S535" s="69"/>
      <c r="T535" s="69"/>
      <c r="U535" s="43"/>
      <c r="V535" s="32"/>
      <c r="W535" s="69"/>
      <c r="X535" s="69"/>
      <c r="Y535" s="43"/>
    </row>
    <row r="536" spans="1:25">
      <c r="A536" s="12"/>
      <c r="B536" s="166" t="s">
        <v>670</v>
      </c>
      <c r="C536" s="178" t="s">
        <v>343</v>
      </c>
      <c r="D536" s="198" t="s">
        <v>467</v>
      </c>
      <c r="E536" s="47"/>
      <c r="F536" s="38"/>
      <c r="G536" s="178" t="s">
        <v>343</v>
      </c>
      <c r="H536" s="180">
        <v>10691</v>
      </c>
      <c r="I536" s="47"/>
      <c r="J536" s="38"/>
      <c r="K536" s="178" t="s">
        <v>343</v>
      </c>
      <c r="L536" s="198" t="s">
        <v>467</v>
      </c>
      <c r="M536" s="47"/>
      <c r="N536" s="38"/>
      <c r="O536" s="178" t="s">
        <v>343</v>
      </c>
      <c r="P536" s="198" t="s">
        <v>467</v>
      </c>
      <c r="Q536" s="47"/>
      <c r="R536" s="38"/>
      <c r="S536" s="178" t="s">
        <v>343</v>
      </c>
      <c r="T536" s="180">
        <v>9067</v>
      </c>
      <c r="U536" s="47"/>
      <c r="V536" s="38"/>
      <c r="W536" s="178" t="s">
        <v>343</v>
      </c>
      <c r="X536" s="180">
        <v>19758</v>
      </c>
      <c r="Y536" s="47"/>
    </row>
    <row r="537" spans="1:25" ht="15.75" thickBot="1">
      <c r="A537" s="12"/>
      <c r="B537" s="166"/>
      <c r="C537" s="179"/>
      <c r="D537" s="199"/>
      <c r="E537" s="72"/>
      <c r="F537" s="38"/>
      <c r="G537" s="179"/>
      <c r="H537" s="181"/>
      <c r="I537" s="72"/>
      <c r="J537" s="38"/>
      <c r="K537" s="179"/>
      <c r="L537" s="199"/>
      <c r="M537" s="72"/>
      <c r="N537" s="38"/>
      <c r="O537" s="179"/>
      <c r="P537" s="199"/>
      <c r="Q537" s="72"/>
      <c r="R537" s="38"/>
      <c r="S537" s="179"/>
      <c r="T537" s="181"/>
      <c r="U537" s="72"/>
      <c r="V537" s="38"/>
      <c r="W537" s="179"/>
      <c r="X537" s="181"/>
      <c r="Y537" s="72"/>
    </row>
    <row r="538" spans="1:25" ht="15.75" thickTop="1">
      <c r="A538" s="12"/>
      <c r="B538" s="15"/>
      <c r="C538" s="80"/>
      <c r="D538" s="80"/>
      <c r="E538" s="80"/>
      <c r="F538" s="15"/>
      <c r="G538" s="80"/>
      <c r="H538" s="80"/>
      <c r="I538" s="80"/>
      <c r="J538" s="15"/>
      <c r="K538" s="80"/>
      <c r="L538" s="80"/>
      <c r="M538" s="80"/>
      <c r="N538" s="15"/>
      <c r="O538" s="80"/>
      <c r="P538" s="80"/>
      <c r="Q538" s="80"/>
      <c r="R538" s="15"/>
      <c r="S538" s="80"/>
      <c r="T538" s="80"/>
      <c r="U538" s="80"/>
      <c r="V538" s="15"/>
      <c r="W538" s="80"/>
      <c r="X538" s="80"/>
      <c r="Y538" s="80"/>
    </row>
    <row r="539" spans="1:25" ht="15.75" thickBot="1">
      <c r="A539" s="12"/>
      <c r="B539" s="17"/>
      <c r="C539" s="197">
        <v>41639</v>
      </c>
      <c r="D539" s="197"/>
      <c r="E539" s="197"/>
      <c r="F539" s="197"/>
      <c r="G539" s="197"/>
      <c r="H539" s="197"/>
      <c r="I539" s="197"/>
      <c r="J539" s="197"/>
      <c r="K539" s="197"/>
      <c r="L539" s="197"/>
      <c r="M539" s="197"/>
      <c r="N539" s="197"/>
      <c r="O539" s="197"/>
      <c r="P539" s="197"/>
      <c r="Q539" s="197"/>
      <c r="R539" s="197"/>
      <c r="S539" s="197"/>
      <c r="T539" s="197"/>
      <c r="U539" s="197"/>
      <c r="V539" s="197"/>
      <c r="W539" s="197"/>
      <c r="X539" s="197"/>
      <c r="Y539" s="197"/>
    </row>
    <row r="540" spans="1:25">
      <c r="A540" s="12"/>
      <c r="B540" s="104"/>
      <c r="C540" s="105" t="s">
        <v>736</v>
      </c>
      <c r="D540" s="105"/>
      <c r="E540" s="105"/>
      <c r="F540" s="15"/>
      <c r="G540" s="105" t="s">
        <v>645</v>
      </c>
      <c r="H540" s="105"/>
      <c r="I540" s="105"/>
      <c r="J540" s="15"/>
      <c r="K540" s="105" t="s">
        <v>737</v>
      </c>
      <c r="L540" s="105"/>
      <c r="M540" s="105"/>
      <c r="N540" s="15"/>
      <c r="O540" s="105" t="s">
        <v>738</v>
      </c>
      <c r="P540" s="105"/>
      <c r="Q540" s="105"/>
      <c r="R540" s="15"/>
      <c r="S540" s="105" t="s">
        <v>739</v>
      </c>
      <c r="T540" s="105"/>
      <c r="U540" s="105"/>
      <c r="V540" s="15"/>
      <c r="W540" s="36"/>
      <c r="X540" s="36"/>
      <c r="Y540" s="36"/>
    </row>
    <row r="541" spans="1:25" ht="15.75" thickBot="1">
      <c r="A541" s="12"/>
      <c r="B541" s="104"/>
      <c r="C541" s="106" t="s">
        <v>730</v>
      </c>
      <c r="D541" s="106"/>
      <c r="E541" s="106"/>
      <c r="F541" s="15"/>
      <c r="G541" s="106" t="s">
        <v>730</v>
      </c>
      <c r="H541" s="106"/>
      <c r="I541" s="106"/>
      <c r="J541" s="15"/>
      <c r="K541" s="106" t="s">
        <v>730</v>
      </c>
      <c r="L541" s="106"/>
      <c r="M541" s="106"/>
      <c r="N541" s="15"/>
      <c r="O541" s="106" t="s">
        <v>730</v>
      </c>
      <c r="P541" s="106"/>
      <c r="Q541" s="106"/>
      <c r="R541" s="15"/>
      <c r="S541" s="106" t="s">
        <v>730</v>
      </c>
      <c r="T541" s="106"/>
      <c r="U541" s="106"/>
      <c r="V541" s="15"/>
      <c r="W541" s="106" t="s">
        <v>149</v>
      </c>
      <c r="X541" s="106"/>
      <c r="Y541" s="106"/>
    </row>
    <row r="542" spans="1:25">
      <c r="A542" s="12"/>
      <c r="B542" s="37" t="s">
        <v>731</v>
      </c>
      <c r="C542" s="67" t="s">
        <v>343</v>
      </c>
      <c r="D542" s="92" t="s">
        <v>467</v>
      </c>
      <c r="E542" s="47"/>
      <c r="F542" s="38"/>
      <c r="G542" s="67" t="s">
        <v>343</v>
      </c>
      <c r="H542" s="92" t="s">
        <v>467</v>
      </c>
      <c r="I542" s="47"/>
      <c r="J542" s="38"/>
      <c r="K542" s="67" t="s">
        <v>343</v>
      </c>
      <c r="L542" s="45">
        <v>4291</v>
      </c>
      <c r="M542" s="47"/>
      <c r="N542" s="38"/>
      <c r="O542" s="67" t="s">
        <v>343</v>
      </c>
      <c r="P542" s="92" t="s">
        <v>467</v>
      </c>
      <c r="Q542" s="47"/>
      <c r="R542" s="38"/>
      <c r="S542" s="67" t="s">
        <v>343</v>
      </c>
      <c r="T542" s="92" t="s">
        <v>467</v>
      </c>
      <c r="U542" s="47"/>
      <c r="V542" s="38"/>
      <c r="W542" s="67" t="s">
        <v>343</v>
      </c>
      <c r="X542" s="45">
        <v>4291</v>
      </c>
      <c r="Y542" s="47"/>
    </row>
    <row r="543" spans="1:25">
      <c r="A543" s="12"/>
      <c r="B543" s="37"/>
      <c r="C543" s="37"/>
      <c r="D543" s="81"/>
      <c r="E543" s="38"/>
      <c r="F543" s="38"/>
      <c r="G543" s="37"/>
      <c r="H543" s="81"/>
      <c r="I543" s="38"/>
      <c r="J543" s="38"/>
      <c r="K543" s="37"/>
      <c r="L543" s="39"/>
      <c r="M543" s="38"/>
      <c r="N543" s="38"/>
      <c r="O543" s="37"/>
      <c r="P543" s="81"/>
      <c r="Q543" s="38"/>
      <c r="R543" s="38"/>
      <c r="S543" s="37"/>
      <c r="T543" s="81"/>
      <c r="U543" s="38"/>
      <c r="V543" s="38"/>
      <c r="W543" s="37"/>
      <c r="X543" s="39"/>
      <c r="Y543" s="38"/>
    </row>
    <row r="544" spans="1:25">
      <c r="A544" s="12"/>
      <c r="B544" s="40" t="s">
        <v>732</v>
      </c>
      <c r="C544" s="79" t="s">
        <v>467</v>
      </c>
      <c r="D544" s="79"/>
      <c r="E544" s="32"/>
      <c r="F544" s="32"/>
      <c r="G544" s="79" t="s">
        <v>467</v>
      </c>
      <c r="H544" s="79"/>
      <c r="I544" s="32"/>
      <c r="J544" s="32"/>
      <c r="K544" s="79" t="s">
        <v>467</v>
      </c>
      <c r="L544" s="79"/>
      <c r="M544" s="32"/>
      <c r="N544" s="32"/>
      <c r="O544" s="79" t="s">
        <v>467</v>
      </c>
      <c r="P544" s="79"/>
      <c r="Q544" s="32"/>
      <c r="R544" s="32"/>
      <c r="S544" s="41">
        <v>4040</v>
      </c>
      <c r="T544" s="41"/>
      <c r="U544" s="32"/>
      <c r="V544" s="32"/>
      <c r="W544" s="41">
        <v>4040</v>
      </c>
      <c r="X544" s="41"/>
      <c r="Y544" s="32"/>
    </row>
    <row r="545" spans="1:29">
      <c r="A545" s="12"/>
      <c r="B545" s="40"/>
      <c r="C545" s="79"/>
      <c r="D545" s="79"/>
      <c r="E545" s="32"/>
      <c r="F545" s="32"/>
      <c r="G545" s="79"/>
      <c r="H545" s="79"/>
      <c r="I545" s="32"/>
      <c r="J545" s="32"/>
      <c r="K545" s="79"/>
      <c r="L545" s="79"/>
      <c r="M545" s="32"/>
      <c r="N545" s="32"/>
      <c r="O545" s="79"/>
      <c r="P545" s="79"/>
      <c r="Q545" s="32"/>
      <c r="R545" s="32"/>
      <c r="S545" s="41"/>
      <c r="T545" s="41"/>
      <c r="U545" s="32"/>
      <c r="V545" s="32"/>
      <c r="W545" s="41"/>
      <c r="X545" s="41"/>
      <c r="Y545" s="32"/>
    </row>
    <row r="546" spans="1:29">
      <c r="A546" s="12"/>
      <c r="B546" s="37" t="s">
        <v>733</v>
      </c>
      <c r="C546" s="81" t="s">
        <v>467</v>
      </c>
      <c r="D546" s="81"/>
      <c r="E546" s="38"/>
      <c r="F546" s="38"/>
      <c r="G546" s="81" t="s">
        <v>467</v>
      </c>
      <c r="H546" s="81"/>
      <c r="I546" s="38"/>
      <c r="J546" s="38"/>
      <c r="K546" s="81" t="s">
        <v>467</v>
      </c>
      <c r="L546" s="81"/>
      <c r="M546" s="38"/>
      <c r="N546" s="38"/>
      <c r="O546" s="81" t="s">
        <v>467</v>
      </c>
      <c r="P546" s="81"/>
      <c r="Q546" s="38"/>
      <c r="R546" s="38"/>
      <c r="S546" s="81">
        <v>478</v>
      </c>
      <c r="T546" s="81"/>
      <c r="U546" s="38"/>
      <c r="V546" s="38"/>
      <c r="W546" s="81">
        <v>478</v>
      </c>
      <c r="X546" s="81"/>
      <c r="Y546" s="38"/>
    </row>
    <row r="547" spans="1:29">
      <c r="A547" s="12"/>
      <c r="B547" s="37"/>
      <c r="C547" s="81"/>
      <c r="D547" s="81"/>
      <c r="E547" s="38"/>
      <c r="F547" s="38"/>
      <c r="G547" s="81"/>
      <c r="H547" s="81"/>
      <c r="I547" s="38"/>
      <c r="J547" s="38"/>
      <c r="K547" s="81"/>
      <c r="L547" s="81"/>
      <c r="M547" s="38"/>
      <c r="N547" s="38"/>
      <c r="O547" s="81"/>
      <c r="P547" s="81"/>
      <c r="Q547" s="38"/>
      <c r="R547" s="38"/>
      <c r="S547" s="81"/>
      <c r="T547" s="81"/>
      <c r="U547" s="38"/>
      <c r="V547" s="38"/>
      <c r="W547" s="81"/>
      <c r="X547" s="81"/>
      <c r="Y547" s="38"/>
    </row>
    <row r="548" spans="1:29">
      <c r="A548" s="12"/>
      <c r="B548" s="40" t="s">
        <v>527</v>
      </c>
      <c r="C548" s="79" t="s">
        <v>467</v>
      </c>
      <c r="D548" s="79"/>
      <c r="E548" s="32"/>
      <c r="F548" s="32"/>
      <c r="G548" s="79" t="s">
        <v>467</v>
      </c>
      <c r="H548" s="79"/>
      <c r="I548" s="32"/>
      <c r="J548" s="32"/>
      <c r="K548" s="79" t="s">
        <v>467</v>
      </c>
      <c r="L548" s="79"/>
      <c r="M548" s="32"/>
      <c r="N548" s="32"/>
      <c r="O548" s="79" t="s">
        <v>467</v>
      </c>
      <c r="P548" s="79"/>
      <c r="Q548" s="32"/>
      <c r="R548" s="32"/>
      <c r="S548" s="79" t="s">
        <v>467</v>
      </c>
      <c r="T548" s="79"/>
      <c r="U548" s="32"/>
      <c r="V548" s="32"/>
      <c r="W548" s="79" t="s">
        <v>467</v>
      </c>
      <c r="X548" s="79"/>
      <c r="Y548" s="32"/>
    </row>
    <row r="549" spans="1:29" ht="15.75" thickBot="1">
      <c r="A549" s="12"/>
      <c r="B549" s="40"/>
      <c r="C549" s="69"/>
      <c r="D549" s="69"/>
      <c r="E549" s="43"/>
      <c r="F549" s="32"/>
      <c r="G549" s="69"/>
      <c r="H549" s="69"/>
      <c r="I549" s="43"/>
      <c r="J549" s="32"/>
      <c r="K549" s="69"/>
      <c r="L549" s="69"/>
      <c r="M549" s="43"/>
      <c r="N549" s="32"/>
      <c r="O549" s="69"/>
      <c r="P549" s="69"/>
      <c r="Q549" s="43"/>
      <c r="R549" s="32"/>
      <c r="S549" s="69"/>
      <c r="T549" s="69"/>
      <c r="U549" s="43"/>
      <c r="V549" s="32"/>
      <c r="W549" s="69"/>
      <c r="X549" s="69"/>
      <c r="Y549" s="43"/>
    </row>
    <row r="550" spans="1:29">
      <c r="A550" s="12"/>
      <c r="B550" s="166" t="s">
        <v>670</v>
      </c>
      <c r="C550" s="178" t="s">
        <v>343</v>
      </c>
      <c r="D550" s="198" t="s">
        <v>467</v>
      </c>
      <c r="E550" s="47"/>
      <c r="F550" s="38"/>
      <c r="G550" s="178" t="s">
        <v>343</v>
      </c>
      <c r="H550" s="198" t="s">
        <v>467</v>
      </c>
      <c r="I550" s="47"/>
      <c r="J550" s="38"/>
      <c r="K550" s="178" t="s">
        <v>343</v>
      </c>
      <c r="L550" s="180">
        <v>4291</v>
      </c>
      <c r="M550" s="47"/>
      <c r="N550" s="38"/>
      <c r="O550" s="178" t="s">
        <v>343</v>
      </c>
      <c r="P550" s="198" t="s">
        <v>467</v>
      </c>
      <c r="Q550" s="47"/>
      <c r="R550" s="38"/>
      <c r="S550" s="178" t="s">
        <v>343</v>
      </c>
      <c r="T550" s="180">
        <v>4518</v>
      </c>
      <c r="U550" s="47"/>
      <c r="V550" s="38"/>
      <c r="W550" s="178" t="s">
        <v>343</v>
      </c>
      <c r="X550" s="180">
        <v>8809</v>
      </c>
      <c r="Y550" s="47"/>
    </row>
    <row r="551" spans="1:29" ht="15.75" thickBot="1">
      <c r="A551" s="12"/>
      <c r="B551" s="166"/>
      <c r="C551" s="179"/>
      <c r="D551" s="199"/>
      <c r="E551" s="72"/>
      <c r="F551" s="38"/>
      <c r="G551" s="179"/>
      <c r="H551" s="199"/>
      <c r="I551" s="72"/>
      <c r="J551" s="38"/>
      <c r="K551" s="179"/>
      <c r="L551" s="181"/>
      <c r="M551" s="72"/>
      <c r="N551" s="38"/>
      <c r="O551" s="179"/>
      <c r="P551" s="199"/>
      <c r="Q551" s="72"/>
      <c r="R551" s="38"/>
      <c r="S551" s="179"/>
      <c r="T551" s="181"/>
      <c r="U551" s="72"/>
      <c r="V551" s="38"/>
      <c r="W551" s="179"/>
      <c r="X551" s="181"/>
      <c r="Y551" s="72"/>
    </row>
    <row r="552" spans="1:29" ht="15.75" thickTop="1">
      <c r="A552" s="12"/>
      <c r="B552" s="32" t="s">
        <v>64</v>
      </c>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c r="A553" s="12"/>
      <c r="B553" s="32" t="s">
        <v>740</v>
      </c>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row>
    <row r="554" spans="1:29">
      <c r="A554" s="12"/>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row>
    <row r="555" spans="1:29">
      <c r="A555" s="12"/>
      <c r="B555" s="32" t="s">
        <v>741</v>
      </c>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row>
  </sheetData>
  <mergeCells count="2883">
    <mergeCell ref="B522:AC522"/>
    <mergeCell ref="B552:AC552"/>
    <mergeCell ref="B553:AC553"/>
    <mergeCell ref="B554:AC554"/>
    <mergeCell ref="B555:AC555"/>
    <mergeCell ref="B485:AC485"/>
    <mergeCell ref="B486:AC486"/>
    <mergeCell ref="B487:AC487"/>
    <mergeCell ref="B488:AC488"/>
    <mergeCell ref="B489:AC489"/>
    <mergeCell ref="B490:AC490"/>
    <mergeCell ref="B410:AC410"/>
    <mergeCell ref="B411:AC411"/>
    <mergeCell ref="B444:AC444"/>
    <mergeCell ref="B445:AC445"/>
    <mergeCell ref="B446:AC446"/>
    <mergeCell ref="B480:AC480"/>
    <mergeCell ref="B404:AC404"/>
    <mergeCell ref="B405:AC405"/>
    <mergeCell ref="B406:AC406"/>
    <mergeCell ref="B407:AC407"/>
    <mergeCell ref="B408:AC408"/>
    <mergeCell ref="B409:AC409"/>
    <mergeCell ref="B398:AC398"/>
    <mergeCell ref="B399:AC399"/>
    <mergeCell ref="B400:AC400"/>
    <mergeCell ref="B401:AC401"/>
    <mergeCell ref="B402:AC402"/>
    <mergeCell ref="B403:AC403"/>
    <mergeCell ref="B392:AC392"/>
    <mergeCell ref="B393:AC393"/>
    <mergeCell ref="B394:AC394"/>
    <mergeCell ref="B395:AC395"/>
    <mergeCell ref="B396:AC396"/>
    <mergeCell ref="B397:AC397"/>
    <mergeCell ref="B386:AC386"/>
    <mergeCell ref="B387:AC387"/>
    <mergeCell ref="B388:AC388"/>
    <mergeCell ref="B389:AC389"/>
    <mergeCell ref="B390:AC390"/>
    <mergeCell ref="B391:AC391"/>
    <mergeCell ref="B380:AC380"/>
    <mergeCell ref="B381:AC381"/>
    <mergeCell ref="B382:AC382"/>
    <mergeCell ref="B383:AC383"/>
    <mergeCell ref="B384:AC384"/>
    <mergeCell ref="B385:AC385"/>
    <mergeCell ref="B374:AC374"/>
    <mergeCell ref="B375:AC375"/>
    <mergeCell ref="B376:AC376"/>
    <mergeCell ref="B377:AC377"/>
    <mergeCell ref="B378:AC378"/>
    <mergeCell ref="B379:AC379"/>
    <mergeCell ref="B368:AC368"/>
    <mergeCell ref="B369:AC369"/>
    <mergeCell ref="B370:AC370"/>
    <mergeCell ref="B371:AC371"/>
    <mergeCell ref="B372:AC372"/>
    <mergeCell ref="B373:AC373"/>
    <mergeCell ref="B264:AC264"/>
    <mergeCell ref="B265:AC265"/>
    <mergeCell ref="B266:AC266"/>
    <mergeCell ref="B298:AC298"/>
    <mergeCell ref="B299:AC299"/>
    <mergeCell ref="B331:AC331"/>
    <mergeCell ref="B219:AC219"/>
    <mergeCell ref="B220:AC220"/>
    <mergeCell ref="B221:AC221"/>
    <mergeCell ref="B258:AC258"/>
    <mergeCell ref="B259:AC259"/>
    <mergeCell ref="B260:AC260"/>
    <mergeCell ref="B179:AC179"/>
    <mergeCell ref="B180:AC180"/>
    <mergeCell ref="B181:AC181"/>
    <mergeCell ref="B182:AC182"/>
    <mergeCell ref="B183:AC183"/>
    <mergeCell ref="B184:AC184"/>
    <mergeCell ref="B173:AC173"/>
    <mergeCell ref="B174:AC174"/>
    <mergeCell ref="B175:AC175"/>
    <mergeCell ref="B176:AC176"/>
    <mergeCell ref="B177:AC177"/>
    <mergeCell ref="B178:AC178"/>
    <mergeCell ref="B139:AC139"/>
    <mergeCell ref="B140:AC140"/>
    <mergeCell ref="B141:AC141"/>
    <mergeCell ref="B142:AC142"/>
    <mergeCell ref="B143:AC143"/>
    <mergeCell ref="B172:AC172"/>
    <mergeCell ref="B112:AC112"/>
    <mergeCell ref="B113:AC113"/>
    <mergeCell ref="B114:AC114"/>
    <mergeCell ref="B115:AC115"/>
    <mergeCell ref="B116:AC116"/>
    <mergeCell ref="B117:AC117"/>
    <mergeCell ref="B33:AC33"/>
    <mergeCell ref="B61:AC61"/>
    <mergeCell ref="B62:AC62"/>
    <mergeCell ref="B63:AC63"/>
    <mergeCell ref="B87:AC87"/>
    <mergeCell ref="B88:AC88"/>
    <mergeCell ref="B27:AC27"/>
    <mergeCell ref="B28:AC28"/>
    <mergeCell ref="B29:AC29"/>
    <mergeCell ref="B30:AC30"/>
    <mergeCell ref="B31:AC31"/>
    <mergeCell ref="B32:AC32"/>
    <mergeCell ref="B21:AC21"/>
    <mergeCell ref="B22:AC22"/>
    <mergeCell ref="B23:AC23"/>
    <mergeCell ref="B24:AC24"/>
    <mergeCell ref="B25:AC25"/>
    <mergeCell ref="B26:AC26"/>
    <mergeCell ref="B15:AC15"/>
    <mergeCell ref="B16:AC16"/>
    <mergeCell ref="B17:AC17"/>
    <mergeCell ref="B18:AC18"/>
    <mergeCell ref="B19:AC19"/>
    <mergeCell ref="B20:AC20"/>
    <mergeCell ref="B9:AC9"/>
    <mergeCell ref="B10:AC10"/>
    <mergeCell ref="B11:AC11"/>
    <mergeCell ref="B12:AC12"/>
    <mergeCell ref="B13:AC13"/>
    <mergeCell ref="B14:AC14"/>
    <mergeCell ref="A1:A2"/>
    <mergeCell ref="B1:AC1"/>
    <mergeCell ref="B2:AC2"/>
    <mergeCell ref="B3:AC3"/>
    <mergeCell ref="A4:A555"/>
    <mergeCell ref="B4:AC4"/>
    <mergeCell ref="B5:AC5"/>
    <mergeCell ref="B6:AC6"/>
    <mergeCell ref="B7:AC7"/>
    <mergeCell ref="B8:AC8"/>
    <mergeCell ref="T550:T551"/>
    <mergeCell ref="U550:U551"/>
    <mergeCell ref="V550:V551"/>
    <mergeCell ref="W550:W551"/>
    <mergeCell ref="X550:X551"/>
    <mergeCell ref="Y550:Y551"/>
    <mergeCell ref="N550:N551"/>
    <mergeCell ref="O550:O551"/>
    <mergeCell ref="P550:P551"/>
    <mergeCell ref="Q550:Q551"/>
    <mergeCell ref="R550:R551"/>
    <mergeCell ref="S550:S551"/>
    <mergeCell ref="H550:H551"/>
    <mergeCell ref="I550:I551"/>
    <mergeCell ref="J550:J551"/>
    <mergeCell ref="K550:K551"/>
    <mergeCell ref="L550:L551"/>
    <mergeCell ref="M550:M551"/>
    <mergeCell ref="B550:B551"/>
    <mergeCell ref="C550:C551"/>
    <mergeCell ref="D550:D551"/>
    <mergeCell ref="E550:E551"/>
    <mergeCell ref="F550:F551"/>
    <mergeCell ref="G550:G551"/>
    <mergeCell ref="R548:R549"/>
    <mergeCell ref="S548:T549"/>
    <mergeCell ref="U548:U549"/>
    <mergeCell ref="V548:V549"/>
    <mergeCell ref="W548:X549"/>
    <mergeCell ref="Y548:Y549"/>
    <mergeCell ref="J548:J549"/>
    <mergeCell ref="K548:L549"/>
    <mergeCell ref="M548:M549"/>
    <mergeCell ref="N548:N549"/>
    <mergeCell ref="O548:P549"/>
    <mergeCell ref="Q548:Q549"/>
    <mergeCell ref="B548:B549"/>
    <mergeCell ref="C548:D549"/>
    <mergeCell ref="E548:E549"/>
    <mergeCell ref="F548:F549"/>
    <mergeCell ref="G548:H549"/>
    <mergeCell ref="I548:I549"/>
    <mergeCell ref="R546:R547"/>
    <mergeCell ref="S546:T547"/>
    <mergeCell ref="U546:U547"/>
    <mergeCell ref="V546:V547"/>
    <mergeCell ref="W546:X547"/>
    <mergeCell ref="Y546:Y547"/>
    <mergeCell ref="J546:J547"/>
    <mergeCell ref="K546:L547"/>
    <mergeCell ref="M546:M547"/>
    <mergeCell ref="N546:N547"/>
    <mergeCell ref="O546:P547"/>
    <mergeCell ref="Q546:Q547"/>
    <mergeCell ref="B546:B547"/>
    <mergeCell ref="C546:D547"/>
    <mergeCell ref="E546:E547"/>
    <mergeCell ref="F546:F547"/>
    <mergeCell ref="G546:H547"/>
    <mergeCell ref="I546:I547"/>
    <mergeCell ref="R544:R545"/>
    <mergeCell ref="S544:T545"/>
    <mergeCell ref="U544:U545"/>
    <mergeCell ref="V544:V545"/>
    <mergeCell ref="W544:X545"/>
    <mergeCell ref="Y544:Y545"/>
    <mergeCell ref="J544:J545"/>
    <mergeCell ref="K544:L545"/>
    <mergeCell ref="M544:M545"/>
    <mergeCell ref="N544:N545"/>
    <mergeCell ref="O544:P545"/>
    <mergeCell ref="Q544:Q545"/>
    <mergeCell ref="B544:B545"/>
    <mergeCell ref="C544:D545"/>
    <mergeCell ref="E544:E545"/>
    <mergeCell ref="F544:F545"/>
    <mergeCell ref="G544:H545"/>
    <mergeCell ref="I544:I545"/>
    <mergeCell ref="T542:T543"/>
    <mergeCell ref="U542:U543"/>
    <mergeCell ref="V542:V543"/>
    <mergeCell ref="W542:W543"/>
    <mergeCell ref="X542:X543"/>
    <mergeCell ref="Y542:Y543"/>
    <mergeCell ref="N542:N543"/>
    <mergeCell ref="O542:O543"/>
    <mergeCell ref="P542:P543"/>
    <mergeCell ref="Q542:Q543"/>
    <mergeCell ref="R542:R543"/>
    <mergeCell ref="S542:S543"/>
    <mergeCell ref="H542:H543"/>
    <mergeCell ref="I542:I543"/>
    <mergeCell ref="J542:J543"/>
    <mergeCell ref="K542:K543"/>
    <mergeCell ref="L542:L543"/>
    <mergeCell ref="M542:M543"/>
    <mergeCell ref="B542:B543"/>
    <mergeCell ref="C542:C543"/>
    <mergeCell ref="D542:D543"/>
    <mergeCell ref="E542:E543"/>
    <mergeCell ref="F542:F543"/>
    <mergeCell ref="G542:G543"/>
    <mergeCell ref="C541:E541"/>
    <mergeCell ref="G541:I541"/>
    <mergeCell ref="K541:M541"/>
    <mergeCell ref="O541:Q541"/>
    <mergeCell ref="S541:U541"/>
    <mergeCell ref="W541:Y541"/>
    <mergeCell ref="C539:Y539"/>
    <mergeCell ref="C540:E540"/>
    <mergeCell ref="G540:I540"/>
    <mergeCell ref="K540:M540"/>
    <mergeCell ref="O540:Q540"/>
    <mergeCell ref="S540:U540"/>
    <mergeCell ref="W540:Y540"/>
    <mergeCell ref="C538:E538"/>
    <mergeCell ref="G538:I538"/>
    <mergeCell ref="K538:M538"/>
    <mergeCell ref="O538:Q538"/>
    <mergeCell ref="S538:U538"/>
    <mergeCell ref="W538:Y538"/>
    <mergeCell ref="T536:T537"/>
    <mergeCell ref="U536:U537"/>
    <mergeCell ref="V536:V537"/>
    <mergeCell ref="W536:W537"/>
    <mergeCell ref="X536:X537"/>
    <mergeCell ref="Y536:Y537"/>
    <mergeCell ref="N536:N537"/>
    <mergeCell ref="O536:O537"/>
    <mergeCell ref="P536:P537"/>
    <mergeCell ref="Q536:Q537"/>
    <mergeCell ref="R536:R537"/>
    <mergeCell ref="S536:S537"/>
    <mergeCell ref="H536:H537"/>
    <mergeCell ref="I536:I537"/>
    <mergeCell ref="J536:J537"/>
    <mergeCell ref="K536:K537"/>
    <mergeCell ref="L536:L537"/>
    <mergeCell ref="M536:M537"/>
    <mergeCell ref="B536:B537"/>
    <mergeCell ref="C536:C537"/>
    <mergeCell ref="D536:D537"/>
    <mergeCell ref="E536:E537"/>
    <mergeCell ref="F536:F537"/>
    <mergeCell ref="G536:G537"/>
    <mergeCell ref="R534:R535"/>
    <mergeCell ref="S534:T535"/>
    <mergeCell ref="U534:U535"/>
    <mergeCell ref="V534:V535"/>
    <mergeCell ref="W534:X535"/>
    <mergeCell ref="Y534:Y535"/>
    <mergeCell ref="J534:J535"/>
    <mergeCell ref="K534:L535"/>
    <mergeCell ref="M534:M535"/>
    <mergeCell ref="N534:N535"/>
    <mergeCell ref="O534:P535"/>
    <mergeCell ref="Q534:Q535"/>
    <mergeCell ref="B534:B535"/>
    <mergeCell ref="C534:D535"/>
    <mergeCell ref="E534:E535"/>
    <mergeCell ref="F534:F535"/>
    <mergeCell ref="G534:H535"/>
    <mergeCell ref="I534:I535"/>
    <mergeCell ref="R532:R533"/>
    <mergeCell ref="S532:T533"/>
    <mergeCell ref="U532:U533"/>
    <mergeCell ref="V532:V533"/>
    <mergeCell ref="W532:X533"/>
    <mergeCell ref="Y532:Y533"/>
    <mergeCell ref="J532:J533"/>
    <mergeCell ref="K532:L533"/>
    <mergeCell ref="M532:M533"/>
    <mergeCell ref="N532:N533"/>
    <mergeCell ref="O532:P533"/>
    <mergeCell ref="Q532:Q533"/>
    <mergeCell ref="B532:B533"/>
    <mergeCell ref="C532:D533"/>
    <mergeCell ref="E532:E533"/>
    <mergeCell ref="F532:F533"/>
    <mergeCell ref="G532:H533"/>
    <mergeCell ref="I532:I533"/>
    <mergeCell ref="R530:R531"/>
    <mergeCell ref="S530:T531"/>
    <mergeCell ref="U530:U531"/>
    <mergeCell ref="V530:V531"/>
    <mergeCell ref="W530:X531"/>
    <mergeCell ref="Y530:Y531"/>
    <mergeCell ref="J530:J531"/>
    <mergeCell ref="K530:L531"/>
    <mergeCell ref="M530:M531"/>
    <mergeCell ref="N530:N531"/>
    <mergeCell ref="O530:P531"/>
    <mergeCell ref="Q530:Q531"/>
    <mergeCell ref="B530:B531"/>
    <mergeCell ref="C530:D531"/>
    <mergeCell ref="E530:E531"/>
    <mergeCell ref="F530:F531"/>
    <mergeCell ref="G530:H531"/>
    <mergeCell ref="I530:I531"/>
    <mergeCell ref="T528:T529"/>
    <mergeCell ref="U528:U529"/>
    <mergeCell ref="V528:V529"/>
    <mergeCell ref="W528:W529"/>
    <mergeCell ref="X528:X529"/>
    <mergeCell ref="Y528:Y529"/>
    <mergeCell ref="N528:N529"/>
    <mergeCell ref="O528:O529"/>
    <mergeCell ref="P528:P529"/>
    <mergeCell ref="Q528:Q529"/>
    <mergeCell ref="R528:R529"/>
    <mergeCell ref="S528:S529"/>
    <mergeCell ref="H528:H529"/>
    <mergeCell ref="I528:I529"/>
    <mergeCell ref="J528:J529"/>
    <mergeCell ref="K528:K529"/>
    <mergeCell ref="L528:L529"/>
    <mergeCell ref="M528:M529"/>
    <mergeCell ref="B528:B529"/>
    <mergeCell ref="C528:C529"/>
    <mergeCell ref="D528:D529"/>
    <mergeCell ref="E528:E529"/>
    <mergeCell ref="F528:F529"/>
    <mergeCell ref="G528:G529"/>
    <mergeCell ref="C527:E527"/>
    <mergeCell ref="G527:I527"/>
    <mergeCell ref="K527:M527"/>
    <mergeCell ref="O527:Q527"/>
    <mergeCell ref="S527:U527"/>
    <mergeCell ref="W527:Y527"/>
    <mergeCell ref="C526:E526"/>
    <mergeCell ref="G526:I526"/>
    <mergeCell ref="K526:M526"/>
    <mergeCell ref="O526:Q526"/>
    <mergeCell ref="S526:U526"/>
    <mergeCell ref="W526:Y526"/>
    <mergeCell ref="J516:J517"/>
    <mergeCell ref="K516:K517"/>
    <mergeCell ref="L516:L517"/>
    <mergeCell ref="M516:M517"/>
    <mergeCell ref="B523:Y523"/>
    <mergeCell ref="C525:Y525"/>
    <mergeCell ref="B518:AC518"/>
    <mergeCell ref="B519:AC519"/>
    <mergeCell ref="B520:AC520"/>
    <mergeCell ref="B521:AC521"/>
    <mergeCell ref="K514:L515"/>
    <mergeCell ref="M514:M515"/>
    <mergeCell ref="B516:B517"/>
    <mergeCell ref="C516:C517"/>
    <mergeCell ref="D516:D517"/>
    <mergeCell ref="E516:E517"/>
    <mergeCell ref="F516:F517"/>
    <mergeCell ref="G516:G517"/>
    <mergeCell ref="H516:H517"/>
    <mergeCell ref="I516:I517"/>
    <mergeCell ref="J512:J513"/>
    <mergeCell ref="K512:L513"/>
    <mergeCell ref="M512:M513"/>
    <mergeCell ref="B514:B515"/>
    <mergeCell ref="C514:D515"/>
    <mergeCell ref="E514:E515"/>
    <mergeCell ref="F514:F515"/>
    <mergeCell ref="G514:H515"/>
    <mergeCell ref="I514:I515"/>
    <mergeCell ref="J514:J515"/>
    <mergeCell ref="B512:B513"/>
    <mergeCell ref="C512:D513"/>
    <mergeCell ref="E512:E513"/>
    <mergeCell ref="F512:F513"/>
    <mergeCell ref="G512:H513"/>
    <mergeCell ref="I512:I513"/>
    <mergeCell ref="H510:H511"/>
    <mergeCell ref="I510:I511"/>
    <mergeCell ref="J510:J511"/>
    <mergeCell ref="K510:K511"/>
    <mergeCell ref="L510:L511"/>
    <mergeCell ref="M510:M511"/>
    <mergeCell ref="B510:B511"/>
    <mergeCell ref="C510:C511"/>
    <mergeCell ref="D510:D511"/>
    <mergeCell ref="E510:E511"/>
    <mergeCell ref="F510:F511"/>
    <mergeCell ref="G510:G511"/>
    <mergeCell ref="C507:M507"/>
    <mergeCell ref="C508:E508"/>
    <mergeCell ref="G508:I508"/>
    <mergeCell ref="K508:M508"/>
    <mergeCell ref="C509:E509"/>
    <mergeCell ref="G509:I509"/>
    <mergeCell ref="K509:M509"/>
    <mergeCell ref="I502:I503"/>
    <mergeCell ref="J502:J503"/>
    <mergeCell ref="K502:K503"/>
    <mergeCell ref="L502:L503"/>
    <mergeCell ref="M502:M503"/>
    <mergeCell ref="B505:M505"/>
    <mergeCell ref="B504:AC504"/>
    <mergeCell ref="J500:J501"/>
    <mergeCell ref="K500:L501"/>
    <mergeCell ref="M500:M501"/>
    <mergeCell ref="B502:B503"/>
    <mergeCell ref="C502:C503"/>
    <mergeCell ref="D502:D503"/>
    <mergeCell ref="E502:E503"/>
    <mergeCell ref="F502:F503"/>
    <mergeCell ref="G502:G503"/>
    <mergeCell ref="H502:H503"/>
    <mergeCell ref="I498:I499"/>
    <mergeCell ref="J498:J499"/>
    <mergeCell ref="K498:L499"/>
    <mergeCell ref="M498:M499"/>
    <mergeCell ref="B500:B501"/>
    <mergeCell ref="C500:D501"/>
    <mergeCell ref="E500:E501"/>
    <mergeCell ref="F500:F501"/>
    <mergeCell ref="G500:H501"/>
    <mergeCell ref="I500:I501"/>
    <mergeCell ref="I496:I497"/>
    <mergeCell ref="J496:J497"/>
    <mergeCell ref="K496:K497"/>
    <mergeCell ref="L496:L497"/>
    <mergeCell ref="M496:M497"/>
    <mergeCell ref="B498:B499"/>
    <mergeCell ref="C498:D499"/>
    <mergeCell ref="E498:E499"/>
    <mergeCell ref="F498:F499"/>
    <mergeCell ref="G498:H499"/>
    <mergeCell ref="C495:E495"/>
    <mergeCell ref="G495:I495"/>
    <mergeCell ref="K495:M495"/>
    <mergeCell ref="B496:B497"/>
    <mergeCell ref="C496:C497"/>
    <mergeCell ref="D496:D497"/>
    <mergeCell ref="E496:E497"/>
    <mergeCell ref="F496:F497"/>
    <mergeCell ref="G496:G497"/>
    <mergeCell ref="H496:H497"/>
    <mergeCell ref="AC478:AC479"/>
    <mergeCell ref="B491:M491"/>
    <mergeCell ref="C493:M493"/>
    <mergeCell ref="C494:E494"/>
    <mergeCell ref="G494:I494"/>
    <mergeCell ref="K494:M494"/>
    <mergeCell ref="B481:AC481"/>
    <mergeCell ref="B482:AC482"/>
    <mergeCell ref="B483:AC483"/>
    <mergeCell ref="B484:AC484"/>
    <mergeCell ref="W478:W479"/>
    <mergeCell ref="X478:X479"/>
    <mergeCell ref="Y478:Y479"/>
    <mergeCell ref="Z478:Z479"/>
    <mergeCell ref="AA478:AA479"/>
    <mergeCell ref="AB478:AB479"/>
    <mergeCell ref="Q478:Q479"/>
    <mergeCell ref="R478:R479"/>
    <mergeCell ref="S478:S479"/>
    <mergeCell ref="T478:T479"/>
    <mergeCell ref="U478:U479"/>
    <mergeCell ref="V478:V479"/>
    <mergeCell ref="K478:K479"/>
    <mergeCell ref="L478:L479"/>
    <mergeCell ref="M478:M479"/>
    <mergeCell ref="N478:N479"/>
    <mergeCell ref="O478:O479"/>
    <mergeCell ref="P478:P479"/>
    <mergeCell ref="AC476:AC477"/>
    <mergeCell ref="B478:B479"/>
    <mergeCell ref="C478:C479"/>
    <mergeCell ref="D478:D479"/>
    <mergeCell ref="E478:E479"/>
    <mergeCell ref="F478:F479"/>
    <mergeCell ref="G478:G479"/>
    <mergeCell ref="H478:H479"/>
    <mergeCell ref="I478:I479"/>
    <mergeCell ref="J478:J479"/>
    <mergeCell ref="U476:U477"/>
    <mergeCell ref="V476:V477"/>
    <mergeCell ref="W476:X477"/>
    <mergeCell ref="Y476:Y477"/>
    <mergeCell ref="Z476:Z477"/>
    <mergeCell ref="AA476:AB477"/>
    <mergeCell ref="M476:M477"/>
    <mergeCell ref="N476:N477"/>
    <mergeCell ref="O476:P477"/>
    <mergeCell ref="Q476:Q477"/>
    <mergeCell ref="R476:R477"/>
    <mergeCell ref="S476:T477"/>
    <mergeCell ref="AA474:AB475"/>
    <mergeCell ref="AC474:AC475"/>
    <mergeCell ref="B476:B477"/>
    <mergeCell ref="C476:D477"/>
    <mergeCell ref="E476:E477"/>
    <mergeCell ref="F476:F477"/>
    <mergeCell ref="G476:H477"/>
    <mergeCell ref="I476:I477"/>
    <mergeCell ref="J476:J477"/>
    <mergeCell ref="K476:L477"/>
    <mergeCell ref="S474:T475"/>
    <mergeCell ref="U474:U475"/>
    <mergeCell ref="V474:V475"/>
    <mergeCell ref="W474:X475"/>
    <mergeCell ref="Y474:Y475"/>
    <mergeCell ref="Z474:Z475"/>
    <mergeCell ref="K474:L475"/>
    <mergeCell ref="M474:M475"/>
    <mergeCell ref="N474:N475"/>
    <mergeCell ref="O474:P475"/>
    <mergeCell ref="Q474:Q475"/>
    <mergeCell ref="R474:R475"/>
    <mergeCell ref="Z472:Z473"/>
    <mergeCell ref="AA472:AB473"/>
    <mergeCell ref="AC472:AC473"/>
    <mergeCell ref="B474:B475"/>
    <mergeCell ref="C474:D475"/>
    <mergeCell ref="E474:E475"/>
    <mergeCell ref="F474:F475"/>
    <mergeCell ref="G474:H475"/>
    <mergeCell ref="I474:I475"/>
    <mergeCell ref="J474:J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S470:U471"/>
    <mergeCell ref="V470:V471"/>
    <mergeCell ref="W470:Y471"/>
    <mergeCell ref="Z470:Z471"/>
    <mergeCell ref="AA470:AB471"/>
    <mergeCell ref="AC470:AC471"/>
    <mergeCell ref="AC468:AC469"/>
    <mergeCell ref="B470:B471"/>
    <mergeCell ref="C470:E471"/>
    <mergeCell ref="F470:F471"/>
    <mergeCell ref="G470:I471"/>
    <mergeCell ref="J470:J471"/>
    <mergeCell ref="K470:M471"/>
    <mergeCell ref="N470:N471"/>
    <mergeCell ref="O470:Q471"/>
    <mergeCell ref="R470:R471"/>
    <mergeCell ref="U468:U469"/>
    <mergeCell ref="V468:V469"/>
    <mergeCell ref="W468:X469"/>
    <mergeCell ref="Y468:Y469"/>
    <mergeCell ref="Z468:Z469"/>
    <mergeCell ref="AA468:AB469"/>
    <mergeCell ref="M468:M469"/>
    <mergeCell ref="N468:N469"/>
    <mergeCell ref="O468:P469"/>
    <mergeCell ref="Q468:Q469"/>
    <mergeCell ref="R468:R469"/>
    <mergeCell ref="S468:T469"/>
    <mergeCell ref="AA466:AB467"/>
    <mergeCell ref="AC466:AC467"/>
    <mergeCell ref="B468:B469"/>
    <mergeCell ref="C468:D469"/>
    <mergeCell ref="E468:E469"/>
    <mergeCell ref="F468:F469"/>
    <mergeCell ref="G468:H469"/>
    <mergeCell ref="I468:I469"/>
    <mergeCell ref="J468:J469"/>
    <mergeCell ref="K468:L469"/>
    <mergeCell ref="S466:T467"/>
    <mergeCell ref="U466:U467"/>
    <mergeCell ref="V466:V467"/>
    <mergeCell ref="W466:X467"/>
    <mergeCell ref="Y466:Y467"/>
    <mergeCell ref="Z466:Z467"/>
    <mergeCell ref="K466:L467"/>
    <mergeCell ref="M466:M467"/>
    <mergeCell ref="N466:N467"/>
    <mergeCell ref="O466:P467"/>
    <mergeCell ref="Q466:Q467"/>
    <mergeCell ref="R466:R467"/>
    <mergeCell ref="Z464:Z465"/>
    <mergeCell ref="AA464:AB465"/>
    <mergeCell ref="AC464:AC465"/>
    <mergeCell ref="B466:B467"/>
    <mergeCell ref="C466:D467"/>
    <mergeCell ref="E466:E467"/>
    <mergeCell ref="F466:F467"/>
    <mergeCell ref="G466:H467"/>
    <mergeCell ref="I466:I467"/>
    <mergeCell ref="J466:J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S462:U463"/>
    <mergeCell ref="V462:V463"/>
    <mergeCell ref="W462:Y463"/>
    <mergeCell ref="Z462:Z463"/>
    <mergeCell ref="AA462:AB463"/>
    <mergeCell ref="AC462:AC463"/>
    <mergeCell ref="AC460:AC461"/>
    <mergeCell ref="B462:B463"/>
    <mergeCell ref="C462:E463"/>
    <mergeCell ref="F462:F463"/>
    <mergeCell ref="G462:I463"/>
    <mergeCell ref="J462:J463"/>
    <mergeCell ref="K462:M463"/>
    <mergeCell ref="N462:N463"/>
    <mergeCell ref="O462:Q463"/>
    <mergeCell ref="R462:R463"/>
    <mergeCell ref="U460:U461"/>
    <mergeCell ref="V460:V461"/>
    <mergeCell ref="W460:X461"/>
    <mergeCell ref="Y460:Y461"/>
    <mergeCell ref="Z460:Z461"/>
    <mergeCell ref="AA460:AB461"/>
    <mergeCell ref="M460:M461"/>
    <mergeCell ref="N460:N461"/>
    <mergeCell ref="O460:P461"/>
    <mergeCell ref="Q460:Q461"/>
    <mergeCell ref="R460:R461"/>
    <mergeCell ref="S460:T461"/>
    <mergeCell ref="AA458:AB459"/>
    <mergeCell ref="AC458:AC459"/>
    <mergeCell ref="B460:B461"/>
    <mergeCell ref="C460:D461"/>
    <mergeCell ref="E460:E461"/>
    <mergeCell ref="F460:F461"/>
    <mergeCell ref="G460:H461"/>
    <mergeCell ref="I460:I461"/>
    <mergeCell ref="J460:J461"/>
    <mergeCell ref="K460:L461"/>
    <mergeCell ref="S458:T459"/>
    <mergeCell ref="U458:U459"/>
    <mergeCell ref="V458:V459"/>
    <mergeCell ref="W458:X459"/>
    <mergeCell ref="Y458:Y459"/>
    <mergeCell ref="Z458:Z459"/>
    <mergeCell ref="K458:L459"/>
    <mergeCell ref="M458:M459"/>
    <mergeCell ref="N458:N459"/>
    <mergeCell ref="O458:P459"/>
    <mergeCell ref="Q458:Q459"/>
    <mergeCell ref="R458:R459"/>
    <mergeCell ref="Z456:Z457"/>
    <mergeCell ref="AA456:AB457"/>
    <mergeCell ref="AC456:AC457"/>
    <mergeCell ref="B458:B459"/>
    <mergeCell ref="C458:D459"/>
    <mergeCell ref="E458:E459"/>
    <mergeCell ref="F458:F459"/>
    <mergeCell ref="G458:H459"/>
    <mergeCell ref="I458:I459"/>
    <mergeCell ref="J458:J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V454:V455"/>
    <mergeCell ref="W454:X455"/>
    <mergeCell ref="Y454:Y455"/>
    <mergeCell ref="Z454:Z455"/>
    <mergeCell ref="AA454:AB455"/>
    <mergeCell ref="AC454:AC455"/>
    <mergeCell ref="N454:N455"/>
    <mergeCell ref="O454:P455"/>
    <mergeCell ref="Q454:Q455"/>
    <mergeCell ref="R454:R455"/>
    <mergeCell ref="S454:T455"/>
    <mergeCell ref="U454:U455"/>
    <mergeCell ref="AC452:AC453"/>
    <mergeCell ref="B454:B455"/>
    <mergeCell ref="C454:D455"/>
    <mergeCell ref="E454:E455"/>
    <mergeCell ref="F454:F455"/>
    <mergeCell ref="G454:H455"/>
    <mergeCell ref="I454:I455"/>
    <mergeCell ref="J454:J455"/>
    <mergeCell ref="K454:L455"/>
    <mergeCell ref="M454:M455"/>
    <mergeCell ref="W452:W453"/>
    <mergeCell ref="X452:X453"/>
    <mergeCell ref="Y452:Y453"/>
    <mergeCell ref="Z452:Z453"/>
    <mergeCell ref="AA452:AA453"/>
    <mergeCell ref="AB452:AB453"/>
    <mergeCell ref="Q452:Q453"/>
    <mergeCell ref="R452:R453"/>
    <mergeCell ref="S452:S453"/>
    <mergeCell ref="T452:T453"/>
    <mergeCell ref="U452:U453"/>
    <mergeCell ref="V452:V453"/>
    <mergeCell ref="K452:K453"/>
    <mergeCell ref="L452:L453"/>
    <mergeCell ref="M452:M453"/>
    <mergeCell ref="N452:N453"/>
    <mergeCell ref="O452:O453"/>
    <mergeCell ref="P452:P453"/>
    <mergeCell ref="AA451:AC451"/>
    <mergeCell ref="B452:B453"/>
    <mergeCell ref="C452:C453"/>
    <mergeCell ref="D452:D453"/>
    <mergeCell ref="E452:E453"/>
    <mergeCell ref="F452:F453"/>
    <mergeCell ref="G452:G453"/>
    <mergeCell ref="H452:H453"/>
    <mergeCell ref="I452:I453"/>
    <mergeCell ref="J452:J453"/>
    <mergeCell ref="C451:E451"/>
    <mergeCell ref="G451:I451"/>
    <mergeCell ref="K451:M451"/>
    <mergeCell ref="O451:Q451"/>
    <mergeCell ref="S451:U451"/>
    <mergeCell ref="W451:Y451"/>
    <mergeCell ref="AC442:AC443"/>
    <mergeCell ref="B447:AC447"/>
    <mergeCell ref="C449:AC449"/>
    <mergeCell ref="C450:E450"/>
    <mergeCell ref="G450:I450"/>
    <mergeCell ref="K450:M450"/>
    <mergeCell ref="O450:Q450"/>
    <mergeCell ref="S450:U450"/>
    <mergeCell ref="W450:Y450"/>
    <mergeCell ref="AA450:AC450"/>
    <mergeCell ref="W442:W443"/>
    <mergeCell ref="X442:X443"/>
    <mergeCell ref="Y442:Y443"/>
    <mergeCell ref="Z442:Z443"/>
    <mergeCell ref="AA442:AA443"/>
    <mergeCell ref="AB442:AB443"/>
    <mergeCell ref="Q442:Q443"/>
    <mergeCell ref="R442:R443"/>
    <mergeCell ref="S442:S443"/>
    <mergeCell ref="T442:T443"/>
    <mergeCell ref="U442:U443"/>
    <mergeCell ref="V442:V443"/>
    <mergeCell ref="K442:K443"/>
    <mergeCell ref="L442:L443"/>
    <mergeCell ref="M442:M443"/>
    <mergeCell ref="N442:N443"/>
    <mergeCell ref="O442:O443"/>
    <mergeCell ref="P442:P443"/>
    <mergeCell ref="AC440:AC441"/>
    <mergeCell ref="B442:B443"/>
    <mergeCell ref="C442:C443"/>
    <mergeCell ref="D442:D443"/>
    <mergeCell ref="E442:E443"/>
    <mergeCell ref="F442:F443"/>
    <mergeCell ref="G442:G443"/>
    <mergeCell ref="H442:H443"/>
    <mergeCell ref="I442:I443"/>
    <mergeCell ref="J442:J443"/>
    <mergeCell ref="U440:U441"/>
    <mergeCell ref="V440:V441"/>
    <mergeCell ref="W440:X441"/>
    <mergeCell ref="Y440:Y441"/>
    <mergeCell ref="Z440:Z441"/>
    <mergeCell ref="AA440:AB441"/>
    <mergeCell ref="M440:M441"/>
    <mergeCell ref="N440:N441"/>
    <mergeCell ref="O440:P441"/>
    <mergeCell ref="Q440:Q441"/>
    <mergeCell ref="R440:R441"/>
    <mergeCell ref="S440:T441"/>
    <mergeCell ref="AA438:AB439"/>
    <mergeCell ref="AC438:AC439"/>
    <mergeCell ref="B440:B441"/>
    <mergeCell ref="C440:D441"/>
    <mergeCell ref="E440:E441"/>
    <mergeCell ref="F440:F441"/>
    <mergeCell ref="G440:H441"/>
    <mergeCell ref="I440:I441"/>
    <mergeCell ref="J440:J441"/>
    <mergeCell ref="K440:L441"/>
    <mergeCell ref="S438:T439"/>
    <mergeCell ref="U438:U439"/>
    <mergeCell ref="V438:V439"/>
    <mergeCell ref="W438:X439"/>
    <mergeCell ref="Y438:Y439"/>
    <mergeCell ref="Z438:Z439"/>
    <mergeCell ref="K438:L439"/>
    <mergeCell ref="M438:M439"/>
    <mergeCell ref="N438:N439"/>
    <mergeCell ref="O438:P439"/>
    <mergeCell ref="Q438:Q439"/>
    <mergeCell ref="R438:R439"/>
    <mergeCell ref="Z436:Z437"/>
    <mergeCell ref="AA436:AB437"/>
    <mergeCell ref="AC436:AC437"/>
    <mergeCell ref="B438:B439"/>
    <mergeCell ref="C438:D439"/>
    <mergeCell ref="E438:E439"/>
    <mergeCell ref="F438:F439"/>
    <mergeCell ref="G438:H439"/>
    <mergeCell ref="I438:I439"/>
    <mergeCell ref="J438:J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AC433:AC434"/>
    <mergeCell ref="C435:E435"/>
    <mergeCell ref="G435:I435"/>
    <mergeCell ref="K435:M435"/>
    <mergeCell ref="O435:Q435"/>
    <mergeCell ref="S435:U435"/>
    <mergeCell ref="W435:Y435"/>
    <mergeCell ref="AA435:AC435"/>
    <mergeCell ref="U433:U434"/>
    <mergeCell ref="V433:V434"/>
    <mergeCell ref="W433:X434"/>
    <mergeCell ref="Y433:Y434"/>
    <mergeCell ref="Z433:Z434"/>
    <mergeCell ref="AA433:AB434"/>
    <mergeCell ref="M433:M434"/>
    <mergeCell ref="N433:N434"/>
    <mergeCell ref="O433:P434"/>
    <mergeCell ref="Q433:Q434"/>
    <mergeCell ref="R433:R434"/>
    <mergeCell ref="S433:T434"/>
    <mergeCell ref="AA431:AB432"/>
    <mergeCell ref="AC431:AC432"/>
    <mergeCell ref="B433:B434"/>
    <mergeCell ref="C433:D434"/>
    <mergeCell ref="E433:E434"/>
    <mergeCell ref="F433:F434"/>
    <mergeCell ref="G433:H434"/>
    <mergeCell ref="I433:I434"/>
    <mergeCell ref="J433:J434"/>
    <mergeCell ref="K433:L434"/>
    <mergeCell ref="S431:T432"/>
    <mergeCell ref="U431:U432"/>
    <mergeCell ref="V431:V432"/>
    <mergeCell ref="W431:X432"/>
    <mergeCell ref="Y431:Y432"/>
    <mergeCell ref="Z431:Z432"/>
    <mergeCell ref="K431:L432"/>
    <mergeCell ref="M431:M432"/>
    <mergeCell ref="N431:N432"/>
    <mergeCell ref="O431:P432"/>
    <mergeCell ref="Q431:Q432"/>
    <mergeCell ref="R431:R432"/>
    <mergeCell ref="Z429:Z430"/>
    <mergeCell ref="AA429:AB430"/>
    <mergeCell ref="AC429:AC430"/>
    <mergeCell ref="B431:B432"/>
    <mergeCell ref="C431:D432"/>
    <mergeCell ref="E431:E432"/>
    <mergeCell ref="F431:F432"/>
    <mergeCell ref="G431:H432"/>
    <mergeCell ref="I431:I432"/>
    <mergeCell ref="J431:J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AC426:AC427"/>
    <mergeCell ref="C428:E428"/>
    <mergeCell ref="G428:I428"/>
    <mergeCell ref="K428:M428"/>
    <mergeCell ref="O428:Q428"/>
    <mergeCell ref="S428:U428"/>
    <mergeCell ref="W428:Y428"/>
    <mergeCell ref="AA428:AC428"/>
    <mergeCell ref="U426:U427"/>
    <mergeCell ref="V426:V427"/>
    <mergeCell ref="W426:X427"/>
    <mergeCell ref="Y426:Y427"/>
    <mergeCell ref="Z426:Z427"/>
    <mergeCell ref="AA426:AB427"/>
    <mergeCell ref="M426:M427"/>
    <mergeCell ref="N426:N427"/>
    <mergeCell ref="O426:P427"/>
    <mergeCell ref="Q426:Q427"/>
    <mergeCell ref="R426:R427"/>
    <mergeCell ref="S426:T427"/>
    <mergeCell ref="AA424:AB425"/>
    <mergeCell ref="AC424:AC425"/>
    <mergeCell ref="B426:B427"/>
    <mergeCell ref="C426:D427"/>
    <mergeCell ref="E426:E427"/>
    <mergeCell ref="F426:F427"/>
    <mergeCell ref="G426:H427"/>
    <mergeCell ref="I426:I427"/>
    <mergeCell ref="J426:J427"/>
    <mergeCell ref="K426:L427"/>
    <mergeCell ref="S424:T425"/>
    <mergeCell ref="U424:U425"/>
    <mergeCell ref="V424:V425"/>
    <mergeCell ref="W424:X425"/>
    <mergeCell ref="Y424:Y425"/>
    <mergeCell ref="Z424:Z425"/>
    <mergeCell ref="K424:L425"/>
    <mergeCell ref="M424:M425"/>
    <mergeCell ref="N424:N425"/>
    <mergeCell ref="O424:P425"/>
    <mergeCell ref="Q424:Q425"/>
    <mergeCell ref="R424:R425"/>
    <mergeCell ref="Z422:Z423"/>
    <mergeCell ref="AA422:AB423"/>
    <mergeCell ref="AC422:AC423"/>
    <mergeCell ref="B424:B425"/>
    <mergeCell ref="C424:D425"/>
    <mergeCell ref="E424:E425"/>
    <mergeCell ref="F424:F425"/>
    <mergeCell ref="G424:H425"/>
    <mergeCell ref="I424:I425"/>
    <mergeCell ref="J424:J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V420:V421"/>
    <mergeCell ref="W420:X421"/>
    <mergeCell ref="Y420:Y421"/>
    <mergeCell ref="Z420:Z421"/>
    <mergeCell ref="AA420:AB421"/>
    <mergeCell ref="AC420:AC421"/>
    <mergeCell ref="N420:N421"/>
    <mergeCell ref="O420:P421"/>
    <mergeCell ref="Q420:Q421"/>
    <mergeCell ref="R420:R421"/>
    <mergeCell ref="S420:T421"/>
    <mergeCell ref="U420:U421"/>
    <mergeCell ref="AC418:AC419"/>
    <mergeCell ref="B420:B421"/>
    <mergeCell ref="C420:D421"/>
    <mergeCell ref="E420:E421"/>
    <mergeCell ref="F420:F421"/>
    <mergeCell ref="G420:H421"/>
    <mergeCell ref="I420:I421"/>
    <mergeCell ref="J420:J421"/>
    <mergeCell ref="K420:L421"/>
    <mergeCell ref="M420:M421"/>
    <mergeCell ref="W418:W419"/>
    <mergeCell ref="X418:X419"/>
    <mergeCell ref="Y418:Y419"/>
    <mergeCell ref="Z418:Z419"/>
    <mergeCell ref="AA418:AA419"/>
    <mergeCell ref="AB418:AB419"/>
    <mergeCell ref="Q418:Q419"/>
    <mergeCell ref="R418:R419"/>
    <mergeCell ref="S418:S419"/>
    <mergeCell ref="T418:T419"/>
    <mergeCell ref="U418:U419"/>
    <mergeCell ref="V418:V419"/>
    <mergeCell ref="K418:K419"/>
    <mergeCell ref="L418:L419"/>
    <mergeCell ref="M418:M419"/>
    <mergeCell ref="N418:N419"/>
    <mergeCell ref="O418:O419"/>
    <mergeCell ref="P418:P419"/>
    <mergeCell ref="AA417:AC417"/>
    <mergeCell ref="B418:B419"/>
    <mergeCell ref="C418:C419"/>
    <mergeCell ref="D418:D419"/>
    <mergeCell ref="E418:E419"/>
    <mergeCell ref="F418:F419"/>
    <mergeCell ref="G418:G419"/>
    <mergeCell ref="H418:H419"/>
    <mergeCell ref="I418:I419"/>
    <mergeCell ref="J418:J419"/>
    <mergeCell ref="C417:E417"/>
    <mergeCell ref="G417:I417"/>
    <mergeCell ref="K417:M417"/>
    <mergeCell ref="O417:Q417"/>
    <mergeCell ref="S417:U417"/>
    <mergeCell ref="W417:Y417"/>
    <mergeCell ref="AA415:AC415"/>
    <mergeCell ref="C416:E416"/>
    <mergeCell ref="G416:I416"/>
    <mergeCell ref="K416:M416"/>
    <mergeCell ref="O416:Q416"/>
    <mergeCell ref="S416:U416"/>
    <mergeCell ref="W416:Y416"/>
    <mergeCell ref="AA416:AC416"/>
    <mergeCell ref="C415:E415"/>
    <mergeCell ref="G415:I415"/>
    <mergeCell ref="K415:M415"/>
    <mergeCell ref="O415:Q415"/>
    <mergeCell ref="S415:U415"/>
    <mergeCell ref="W415:Y415"/>
    <mergeCell ref="N362:N363"/>
    <mergeCell ref="O362:O363"/>
    <mergeCell ref="P362:P363"/>
    <mergeCell ref="Q362:Q363"/>
    <mergeCell ref="B412:AC412"/>
    <mergeCell ref="C414:AC414"/>
    <mergeCell ref="B364:AC364"/>
    <mergeCell ref="B365:AC365"/>
    <mergeCell ref="B366:AC366"/>
    <mergeCell ref="B367:AC367"/>
    <mergeCell ref="H362:H363"/>
    <mergeCell ref="I362:I363"/>
    <mergeCell ref="J362:J363"/>
    <mergeCell ref="K362:K363"/>
    <mergeCell ref="L362:L363"/>
    <mergeCell ref="M362:M363"/>
    <mergeCell ref="B362:B363"/>
    <mergeCell ref="C362:C363"/>
    <mergeCell ref="D362:D363"/>
    <mergeCell ref="E362:E363"/>
    <mergeCell ref="F362:F363"/>
    <mergeCell ref="G362:G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C355:E355"/>
    <mergeCell ref="G355:I355"/>
    <mergeCell ref="K355:M355"/>
    <mergeCell ref="O355:Q355"/>
    <mergeCell ref="B356:B357"/>
    <mergeCell ref="C356:D357"/>
    <mergeCell ref="E356:E357"/>
    <mergeCell ref="F356:F357"/>
    <mergeCell ref="G356:H357"/>
    <mergeCell ref="I356:I357"/>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C350:E350"/>
    <mergeCell ref="G350:I350"/>
    <mergeCell ref="K350:M350"/>
    <mergeCell ref="O350:Q350"/>
    <mergeCell ref="B351:B352"/>
    <mergeCell ref="C351:D352"/>
    <mergeCell ref="E351:E352"/>
    <mergeCell ref="F351:F352"/>
    <mergeCell ref="G351:H352"/>
    <mergeCell ref="I351:I352"/>
    <mergeCell ref="J348:J349"/>
    <mergeCell ref="K348:L349"/>
    <mergeCell ref="M348:M349"/>
    <mergeCell ref="N348:N349"/>
    <mergeCell ref="O348:P349"/>
    <mergeCell ref="Q348:Q349"/>
    <mergeCell ref="B348:B349"/>
    <mergeCell ref="C348:D349"/>
    <mergeCell ref="E348:E349"/>
    <mergeCell ref="F348:F349"/>
    <mergeCell ref="G348:H349"/>
    <mergeCell ref="I348:I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N340:N341"/>
    <mergeCell ref="O340:O341"/>
    <mergeCell ref="P340:P341"/>
    <mergeCell ref="Q340:Q341"/>
    <mergeCell ref="B342:B343"/>
    <mergeCell ref="C342:D343"/>
    <mergeCell ref="E342:E343"/>
    <mergeCell ref="F342:F343"/>
    <mergeCell ref="G342:H343"/>
    <mergeCell ref="I342:I343"/>
    <mergeCell ref="H340:H341"/>
    <mergeCell ref="I340:I341"/>
    <mergeCell ref="J340:J341"/>
    <mergeCell ref="K340:K341"/>
    <mergeCell ref="L340:L341"/>
    <mergeCell ref="M340:M341"/>
    <mergeCell ref="B340:B341"/>
    <mergeCell ref="C340:C341"/>
    <mergeCell ref="D340:D341"/>
    <mergeCell ref="E340:E341"/>
    <mergeCell ref="F340:F341"/>
    <mergeCell ref="G340:G341"/>
    <mergeCell ref="C338:E338"/>
    <mergeCell ref="G338:I338"/>
    <mergeCell ref="K338:M338"/>
    <mergeCell ref="O338:Q338"/>
    <mergeCell ref="C339:E339"/>
    <mergeCell ref="G339:I339"/>
    <mergeCell ref="K339:M339"/>
    <mergeCell ref="O339:Q339"/>
    <mergeCell ref="C336:E336"/>
    <mergeCell ref="G336:I336"/>
    <mergeCell ref="K336:M336"/>
    <mergeCell ref="O336:Q336"/>
    <mergeCell ref="C337:E337"/>
    <mergeCell ref="G337:I337"/>
    <mergeCell ref="K337:M337"/>
    <mergeCell ref="O337:Q337"/>
    <mergeCell ref="N329:N330"/>
    <mergeCell ref="O329:O330"/>
    <mergeCell ref="P329:P330"/>
    <mergeCell ref="Q329:Q330"/>
    <mergeCell ref="B333:Q333"/>
    <mergeCell ref="C335:I335"/>
    <mergeCell ref="K335:Q335"/>
    <mergeCell ref="B332:AC332"/>
    <mergeCell ref="H329:H330"/>
    <mergeCell ref="I329:I330"/>
    <mergeCell ref="J329:J330"/>
    <mergeCell ref="K329:K330"/>
    <mergeCell ref="L329:L330"/>
    <mergeCell ref="M329:M330"/>
    <mergeCell ref="B329:B330"/>
    <mergeCell ref="C329:C330"/>
    <mergeCell ref="D329:D330"/>
    <mergeCell ref="E329:E330"/>
    <mergeCell ref="F329:F330"/>
    <mergeCell ref="G329:G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J323:J324"/>
    <mergeCell ref="K323:L324"/>
    <mergeCell ref="M323:M324"/>
    <mergeCell ref="N323:N324"/>
    <mergeCell ref="O323:P324"/>
    <mergeCell ref="Q323:Q324"/>
    <mergeCell ref="C322:E322"/>
    <mergeCell ref="G322:I322"/>
    <mergeCell ref="K322:M322"/>
    <mergeCell ref="O322:Q322"/>
    <mergeCell ref="B323:B324"/>
    <mergeCell ref="C323:D324"/>
    <mergeCell ref="E323:E324"/>
    <mergeCell ref="F323:F324"/>
    <mergeCell ref="G323:H324"/>
    <mergeCell ref="I323:I324"/>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C317:E317"/>
    <mergeCell ref="G317:I317"/>
    <mergeCell ref="K317:M317"/>
    <mergeCell ref="O317:Q317"/>
    <mergeCell ref="B318:B319"/>
    <mergeCell ref="C318:D319"/>
    <mergeCell ref="E318:E319"/>
    <mergeCell ref="F318:F319"/>
    <mergeCell ref="G318:H319"/>
    <mergeCell ref="I318:I319"/>
    <mergeCell ref="J315:J316"/>
    <mergeCell ref="K315:L316"/>
    <mergeCell ref="M315:M316"/>
    <mergeCell ref="N315:N316"/>
    <mergeCell ref="O315:P316"/>
    <mergeCell ref="Q315:Q316"/>
    <mergeCell ref="B315:B316"/>
    <mergeCell ref="C315:D316"/>
    <mergeCell ref="E315:E316"/>
    <mergeCell ref="F315:F316"/>
    <mergeCell ref="G315:H316"/>
    <mergeCell ref="I315:I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N307:N308"/>
    <mergeCell ref="O307:O308"/>
    <mergeCell ref="P307:P308"/>
    <mergeCell ref="Q307:Q308"/>
    <mergeCell ref="B309:B310"/>
    <mergeCell ref="C309:D310"/>
    <mergeCell ref="E309:E310"/>
    <mergeCell ref="F309:F310"/>
    <mergeCell ref="G309:H310"/>
    <mergeCell ref="I309:I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C305:E305"/>
    <mergeCell ref="G305:I305"/>
    <mergeCell ref="K305:M305"/>
    <mergeCell ref="O305:Q305"/>
    <mergeCell ref="C306:E306"/>
    <mergeCell ref="G306:I306"/>
    <mergeCell ref="K306:M306"/>
    <mergeCell ref="O306:Q306"/>
    <mergeCell ref="C303:E303"/>
    <mergeCell ref="G303:M303"/>
    <mergeCell ref="O303:Q303"/>
    <mergeCell ref="C304:E304"/>
    <mergeCell ref="G304:I304"/>
    <mergeCell ref="K304:M304"/>
    <mergeCell ref="O304:Q304"/>
    <mergeCell ref="N296:N297"/>
    <mergeCell ref="O296:O297"/>
    <mergeCell ref="P296:P297"/>
    <mergeCell ref="Q296:Q297"/>
    <mergeCell ref="B300:Q300"/>
    <mergeCell ref="C302:Q302"/>
    <mergeCell ref="H296:H297"/>
    <mergeCell ref="I296:I297"/>
    <mergeCell ref="J296:J297"/>
    <mergeCell ref="K296:K297"/>
    <mergeCell ref="L296:L297"/>
    <mergeCell ref="M296:M297"/>
    <mergeCell ref="B296:B297"/>
    <mergeCell ref="C296:C297"/>
    <mergeCell ref="D296:D297"/>
    <mergeCell ref="E296:E297"/>
    <mergeCell ref="F296:F297"/>
    <mergeCell ref="G296:G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C289:E289"/>
    <mergeCell ref="G289:I289"/>
    <mergeCell ref="K289:M289"/>
    <mergeCell ref="O289:Q289"/>
    <mergeCell ref="B290:B291"/>
    <mergeCell ref="C290:D291"/>
    <mergeCell ref="E290:E291"/>
    <mergeCell ref="F290:F291"/>
    <mergeCell ref="G290:H291"/>
    <mergeCell ref="I290:I291"/>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C284:E284"/>
    <mergeCell ref="G284:I284"/>
    <mergeCell ref="K284:M284"/>
    <mergeCell ref="O284:Q284"/>
    <mergeCell ref="B285:B286"/>
    <mergeCell ref="C285:D286"/>
    <mergeCell ref="E285:E286"/>
    <mergeCell ref="F285:F286"/>
    <mergeCell ref="G285:H286"/>
    <mergeCell ref="I285:I286"/>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N274:N275"/>
    <mergeCell ref="O274:O275"/>
    <mergeCell ref="P274:P275"/>
    <mergeCell ref="Q274:Q275"/>
    <mergeCell ref="B276:B277"/>
    <mergeCell ref="C276:D277"/>
    <mergeCell ref="E276:E277"/>
    <mergeCell ref="F276:F277"/>
    <mergeCell ref="G276:H277"/>
    <mergeCell ref="I276:I277"/>
    <mergeCell ref="H274:H275"/>
    <mergeCell ref="I274:I275"/>
    <mergeCell ref="J274:J275"/>
    <mergeCell ref="K274:K275"/>
    <mergeCell ref="L274:L275"/>
    <mergeCell ref="M274:M275"/>
    <mergeCell ref="C273:E273"/>
    <mergeCell ref="G273:I273"/>
    <mergeCell ref="K273:M273"/>
    <mergeCell ref="O273:Q273"/>
    <mergeCell ref="B274:B275"/>
    <mergeCell ref="C274:C275"/>
    <mergeCell ref="D274:D275"/>
    <mergeCell ref="E274:E275"/>
    <mergeCell ref="F274:F275"/>
    <mergeCell ref="G274:G275"/>
    <mergeCell ref="C271:E271"/>
    <mergeCell ref="G271:I271"/>
    <mergeCell ref="K271:M271"/>
    <mergeCell ref="O271:Q271"/>
    <mergeCell ref="C272:E272"/>
    <mergeCell ref="G272:I272"/>
    <mergeCell ref="K272:M272"/>
    <mergeCell ref="O272:Q272"/>
    <mergeCell ref="AB256:AB257"/>
    <mergeCell ref="AC256:AC257"/>
    <mergeCell ref="B267:Q267"/>
    <mergeCell ref="C269:Q269"/>
    <mergeCell ref="C270:E270"/>
    <mergeCell ref="G270:M270"/>
    <mergeCell ref="O270:Q270"/>
    <mergeCell ref="B261:AC261"/>
    <mergeCell ref="B262:AC262"/>
    <mergeCell ref="B263:AC263"/>
    <mergeCell ref="V256:V257"/>
    <mergeCell ref="W256:W257"/>
    <mergeCell ref="X256:X257"/>
    <mergeCell ref="Y256:Y257"/>
    <mergeCell ref="Z256:Z257"/>
    <mergeCell ref="AA256:AA257"/>
    <mergeCell ref="P256:P257"/>
    <mergeCell ref="Q256:Q257"/>
    <mergeCell ref="R256:R257"/>
    <mergeCell ref="S256:S257"/>
    <mergeCell ref="T256:T257"/>
    <mergeCell ref="U256:U257"/>
    <mergeCell ref="J256:J257"/>
    <mergeCell ref="K256:K257"/>
    <mergeCell ref="L256:L257"/>
    <mergeCell ref="M256:M257"/>
    <mergeCell ref="N256:N257"/>
    <mergeCell ref="O256:O257"/>
    <mergeCell ref="AA254:AB255"/>
    <mergeCell ref="AC254:AC255"/>
    <mergeCell ref="B256:B257"/>
    <mergeCell ref="C256:C257"/>
    <mergeCell ref="D256:D257"/>
    <mergeCell ref="E256:E257"/>
    <mergeCell ref="F256:F257"/>
    <mergeCell ref="G256:G257"/>
    <mergeCell ref="H256:H257"/>
    <mergeCell ref="I256:I257"/>
    <mergeCell ref="S254:T255"/>
    <mergeCell ref="U254:U255"/>
    <mergeCell ref="V254:V255"/>
    <mergeCell ref="W254:X255"/>
    <mergeCell ref="Y254:Y255"/>
    <mergeCell ref="Z254:Z255"/>
    <mergeCell ref="K254:L255"/>
    <mergeCell ref="M254:M255"/>
    <mergeCell ref="N254:N255"/>
    <mergeCell ref="O254:P255"/>
    <mergeCell ref="Q254:Q255"/>
    <mergeCell ref="R254:R255"/>
    <mergeCell ref="Z252:Z253"/>
    <mergeCell ref="AA252:AB253"/>
    <mergeCell ref="AC252:AC253"/>
    <mergeCell ref="B254:B255"/>
    <mergeCell ref="C254:D255"/>
    <mergeCell ref="E254:E255"/>
    <mergeCell ref="F254:F255"/>
    <mergeCell ref="G254:H255"/>
    <mergeCell ref="I254:I255"/>
    <mergeCell ref="J254:J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V250:V251"/>
    <mergeCell ref="W250:X251"/>
    <mergeCell ref="Y250:Y251"/>
    <mergeCell ref="Z250:Z251"/>
    <mergeCell ref="AA250:AB251"/>
    <mergeCell ref="AC250:AC251"/>
    <mergeCell ref="N250:N251"/>
    <mergeCell ref="O250:P251"/>
    <mergeCell ref="Q250:Q251"/>
    <mergeCell ref="R250:R251"/>
    <mergeCell ref="S250:T251"/>
    <mergeCell ref="U250:U251"/>
    <mergeCell ref="AA248:AC249"/>
    <mergeCell ref="B250:B251"/>
    <mergeCell ref="C250:D251"/>
    <mergeCell ref="E250:E251"/>
    <mergeCell ref="F250:F251"/>
    <mergeCell ref="G250:H251"/>
    <mergeCell ref="I250:I251"/>
    <mergeCell ref="J250:J251"/>
    <mergeCell ref="K250:L251"/>
    <mergeCell ref="M250:M251"/>
    <mergeCell ref="O248:Q249"/>
    <mergeCell ref="R248:R249"/>
    <mergeCell ref="S248:U249"/>
    <mergeCell ref="V248:V249"/>
    <mergeCell ref="W248:Y249"/>
    <mergeCell ref="Z248:Z249"/>
    <mergeCell ref="Z246:Z247"/>
    <mergeCell ref="AA246:AB247"/>
    <mergeCell ref="AC246:AC247"/>
    <mergeCell ref="B248:B249"/>
    <mergeCell ref="C248:E249"/>
    <mergeCell ref="F248:F249"/>
    <mergeCell ref="G248:I249"/>
    <mergeCell ref="J248:J249"/>
    <mergeCell ref="K248:M249"/>
    <mergeCell ref="N248:N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V244:V245"/>
    <mergeCell ref="W244:X245"/>
    <mergeCell ref="Y244:Y245"/>
    <mergeCell ref="Z244:Z245"/>
    <mergeCell ref="AA244:AB245"/>
    <mergeCell ref="AC244:AC245"/>
    <mergeCell ref="N244:N245"/>
    <mergeCell ref="O244:P245"/>
    <mergeCell ref="Q244:Q245"/>
    <mergeCell ref="R244:R245"/>
    <mergeCell ref="S244:T245"/>
    <mergeCell ref="U244:U245"/>
    <mergeCell ref="AC242:AC243"/>
    <mergeCell ref="B244:B245"/>
    <mergeCell ref="C244:D245"/>
    <mergeCell ref="E244:E245"/>
    <mergeCell ref="F244:F245"/>
    <mergeCell ref="G244:H245"/>
    <mergeCell ref="I244:I245"/>
    <mergeCell ref="J244:J245"/>
    <mergeCell ref="K244:L245"/>
    <mergeCell ref="M244:M245"/>
    <mergeCell ref="U242:U243"/>
    <mergeCell ref="V242:V243"/>
    <mergeCell ref="W242:X243"/>
    <mergeCell ref="Y242:Y243"/>
    <mergeCell ref="Z242:Z243"/>
    <mergeCell ref="AA242:AB243"/>
    <mergeCell ref="M242:M243"/>
    <mergeCell ref="N242:N243"/>
    <mergeCell ref="O242:P243"/>
    <mergeCell ref="Q242:Q243"/>
    <mergeCell ref="R242:R243"/>
    <mergeCell ref="S242:T243"/>
    <mergeCell ref="Z240:Z241"/>
    <mergeCell ref="AA240:AC241"/>
    <mergeCell ref="B242:B243"/>
    <mergeCell ref="C242:D243"/>
    <mergeCell ref="E242:E243"/>
    <mergeCell ref="F242:F243"/>
    <mergeCell ref="G242:H243"/>
    <mergeCell ref="I242:I243"/>
    <mergeCell ref="J242:J243"/>
    <mergeCell ref="K242:L243"/>
    <mergeCell ref="N240:N241"/>
    <mergeCell ref="O240:Q241"/>
    <mergeCell ref="R240:R241"/>
    <mergeCell ref="S240:U241"/>
    <mergeCell ref="V240:V241"/>
    <mergeCell ref="W240:Y241"/>
    <mergeCell ref="Z238:Z239"/>
    <mergeCell ref="AA238:AB239"/>
    <mergeCell ref="AC238:AC239"/>
    <mergeCell ref="B240:B241"/>
    <mergeCell ref="C240:E241"/>
    <mergeCell ref="F240:F241"/>
    <mergeCell ref="G240:I241"/>
    <mergeCell ref="J240:J241"/>
    <mergeCell ref="K240:L241"/>
    <mergeCell ref="M240:M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V236:V237"/>
    <mergeCell ref="W236:X237"/>
    <mergeCell ref="Y236:Y237"/>
    <mergeCell ref="Z236:Z237"/>
    <mergeCell ref="AA236:AB237"/>
    <mergeCell ref="AC236:AC237"/>
    <mergeCell ref="N236:N237"/>
    <mergeCell ref="O236:P237"/>
    <mergeCell ref="Q236:Q237"/>
    <mergeCell ref="R236:R237"/>
    <mergeCell ref="S236:T237"/>
    <mergeCell ref="U236:U237"/>
    <mergeCell ref="AC234:AC235"/>
    <mergeCell ref="B236:B237"/>
    <mergeCell ref="C236:D237"/>
    <mergeCell ref="E236:E237"/>
    <mergeCell ref="F236:F237"/>
    <mergeCell ref="G236:H237"/>
    <mergeCell ref="I236:I237"/>
    <mergeCell ref="J236:J237"/>
    <mergeCell ref="K236:L237"/>
    <mergeCell ref="M236:M237"/>
    <mergeCell ref="U234:U235"/>
    <mergeCell ref="V234:V235"/>
    <mergeCell ref="W234:X235"/>
    <mergeCell ref="Y234:Y235"/>
    <mergeCell ref="Z234:Z235"/>
    <mergeCell ref="AA234:AB235"/>
    <mergeCell ref="M234:M235"/>
    <mergeCell ref="N234:N235"/>
    <mergeCell ref="O234:P235"/>
    <mergeCell ref="Q234:Q235"/>
    <mergeCell ref="R234:R235"/>
    <mergeCell ref="S234:T235"/>
    <mergeCell ref="AA232:AB233"/>
    <mergeCell ref="AC232:AC233"/>
    <mergeCell ref="B234:B235"/>
    <mergeCell ref="C234:D235"/>
    <mergeCell ref="E234:E235"/>
    <mergeCell ref="F234:F235"/>
    <mergeCell ref="G234:H235"/>
    <mergeCell ref="I234:I235"/>
    <mergeCell ref="J234:J235"/>
    <mergeCell ref="K234:L235"/>
    <mergeCell ref="S232:T233"/>
    <mergeCell ref="U232:U233"/>
    <mergeCell ref="V232:V233"/>
    <mergeCell ref="W232:X233"/>
    <mergeCell ref="Y232:Y233"/>
    <mergeCell ref="Z232:Z233"/>
    <mergeCell ref="K232:L233"/>
    <mergeCell ref="M232:M233"/>
    <mergeCell ref="N232:N233"/>
    <mergeCell ref="O232:P233"/>
    <mergeCell ref="Q232:Q233"/>
    <mergeCell ref="R232:R233"/>
    <mergeCell ref="AA230:AA231"/>
    <mergeCell ref="AB230:AB231"/>
    <mergeCell ref="AC230:AC231"/>
    <mergeCell ref="B232:B233"/>
    <mergeCell ref="C232:D233"/>
    <mergeCell ref="E232:E233"/>
    <mergeCell ref="F232:F233"/>
    <mergeCell ref="G232:H233"/>
    <mergeCell ref="I232:I233"/>
    <mergeCell ref="J232:J233"/>
    <mergeCell ref="U230:U231"/>
    <mergeCell ref="V230:V231"/>
    <mergeCell ref="W230:W231"/>
    <mergeCell ref="X230:X231"/>
    <mergeCell ref="Y230:Y231"/>
    <mergeCell ref="Z230:Z231"/>
    <mergeCell ref="O230:O231"/>
    <mergeCell ref="P230:P231"/>
    <mergeCell ref="Q230:Q231"/>
    <mergeCell ref="R230:R231"/>
    <mergeCell ref="S230:S231"/>
    <mergeCell ref="T230:T231"/>
    <mergeCell ref="I230:I231"/>
    <mergeCell ref="J230:J231"/>
    <mergeCell ref="K230:K231"/>
    <mergeCell ref="L230:L231"/>
    <mergeCell ref="M230:M231"/>
    <mergeCell ref="N230:N231"/>
    <mergeCell ref="Z228:Z229"/>
    <mergeCell ref="AA228:AB229"/>
    <mergeCell ref="AC228:AC229"/>
    <mergeCell ref="B230:B231"/>
    <mergeCell ref="C230:C231"/>
    <mergeCell ref="D230:D231"/>
    <mergeCell ref="E230:E231"/>
    <mergeCell ref="F230:F231"/>
    <mergeCell ref="G230:G231"/>
    <mergeCell ref="H230:H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AA226:AC226"/>
    <mergeCell ref="C227:E227"/>
    <mergeCell ref="G227:I227"/>
    <mergeCell ref="K227:M227"/>
    <mergeCell ref="O227:Q227"/>
    <mergeCell ref="S227:U227"/>
    <mergeCell ref="W227:Y227"/>
    <mergeCell ref="AA227:AC227"/>
    <mergeCell ref="C226:E226"/>
    <mergeCell ref="G226:I226"/>
    <mergeCell ref="K226:M226"/>
    <mergeCell ref="O226:Q226"/>
    <mergeCell ref="S226:U226"/>
    <mergeCell ref="W226:Y226"/>
    <mergeCell ref="AC217:AC218"/>
    <mergeCell ref="B222:AC222"/>
    <mergeCell ref="C224:AC224"/>
    <mergeCell ref="C225:E225"/>
    <mergeCell ref="G225:I225"/>
    <mergeCell ref="K225:M225"/>
    <mergeCell ref="O225:Q225"/>
    <mergeCell ref="S225:U225"/>
    <mergeCell ref="W225:Y225"/>
    <mergeCell ref="AA225:AC225"/>
    <mergeCell ref="W217:W218"/>
    <mergeCell ref="X217:X218"/>
    <mergeCell ref="Y217:Y218"/>
    <mergeCell ref="Z217:Z218"/>
    <mergeCell ref="AA217:AA218"/>
    <mergeCell ref="AB217:AB218"/>
    <mergeCell ref="Q217:Q218"/>
    <mergeCell ref="R217:R218"/>
    <mergeCell ref="S217:S218"/>
    <mergeCell ref="T217:T218"/>
    <mergeCell ref="U217:U218"/>
    <mergeCell ref="V217:V218"/>
    <mergeCell ref="K217:K218"/>
    <mergeCell ref="L217:L218"/>
    <mergeCell ref="M217:M218"/>
    <mergeCell ref="N217:N218"/>
    <mergeCell ref="O217:O218"/>
    <mergeCell ref="P217:P218"/>
    <mergeCell ref="AC215:AC216"/>
    <mergeCell ref="B217:B218"/>
    <mergeCell ref="C217:C218"/>
    <mergeCell ref="D217:D218"/>
    <mergeCell ref="E217:E218"/>
    <mergeCell ref="F217:F218"/>
    <mergeCell ref="G217:G218"/>
    <mergeCell ref="H217:H218"/>
    <mergeCell ref="I217:I218"/>
    <mergeCell ref="J217:J218"/>
    <mergeCell ref="U215:U216"/>
    <mergeCell ref="V215:V216"/>
    <mergeCell ref="W215:X216"/>
    <mergeCell ref="Y215:Y216"/>
    <mergeCell ref="Z215:Z216"/>
    <mergeCell ref="AA215:AB216"/>
    <mergeCell ref="M215:M216"/>
    <mergeCell ref="N215:N216"/>
    <mergeCell ref="O215:P216"/>
    <mergeCell ref="Q215:Q216"/>
    <mergeCell ref="R215:R216"/>
    <mergeCell ref="S215:T216"/>
    <mergeCell ref="AA213:AB214"/>
    <mergeCell ref="AC213:AC214"/>
    <mergeCell ref="B215:B216"/>
    <mergeCell ref="C215:D216"/>
    <mergeCell ref="E215:E216"/>
    <mergeCell ref="F215:F216"/>
    <mergeCell ref="G215:H216"/>
    <mergeCell ref="I215:I216"/>
    <mergeCell ref="J215:J216"/>
    <mergeCell ref="K215:L216"/>
    <mergeCell ref="S213:T214"/>
    <mergeCell ref="U213:U214"/>
    <mergeCell ref="V213:V214"/>
    <mergeCell ref="W213:X214"/>
    <mergeCell ref="Y213:Y214"/>
    <mergeCell ref="Z213:Z214"/>
    <mergeCell ref="K213:L214"/>
    <mergeCell ref="M213:M214"/>
    <mergeCell ref="N213:N214"/>
    <mergeCell ref="O213:P214"/>
    <mergeCell ref="Q213:Q214"/>
    <mergeCell ref="R213:R214"/>
    <mergeCell ref="Z211:Z212"/>
    <mergeCell ref="AA211:AB212"/>
    <mergeCell ref="AC211:AC212"/>
    <mergeCell ref="B213:B214"/>
    <mergeCell ref="C213:D214"/>
    <mergeCell ref="E213:E214"/>
    <mergeCell ref="F213:F214"/>
    <mergeCell ref="G213:H214"/>
    <mergeCell ref="I213:I214"/>
    <mergeCell ref="J213:J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AA208:AB209"/>
    <mergeCell ref="AC208:AC209"/>
    <mergeCell ref="C210:E210"/>
    <mergeCell ref="G210:I210"/>
    <mergeCell ref="K210:M210"/>
    <mergeCell ref="O210:Q210"/>
    <mergeCell ref="S210:U210"/>
    <mergeCell ref="W210:Y210"/>
    <mergeCell ref="AA210:AC210"/>
    <mergeCell ref="S208:T209"/>
    <mergeCell ref="U208:U209"/>
    <mergeCell ref="V208:V209"/>
    <mergeCell ref="W208:X209"/>
    <mergeCell ref="Y208:Y209"/>
    <mergeCell ref="Z208:Z209"/>
    <mergeCell ref="K208:L209"/>
    <mergeCell ref="M208:M209"/>
    <mergeCell ref="N208:N209"/>
    <mergeCell ref="O208:P209"/>
    <mergeCell ref="Q208:Q209"/>
    <mergeCell ref="R208:R209"/>
    <mergeCell ref="Z206:Z207"/>
    <mergeCell ref="AA206:AB207"/>
    <mergeCell ref="AC206:AC207"/>
    <mergeCell ref="B208:B209"/>
    <mergeCell ref="C208:D209"/>
    <mergeCell ref="E208:E209"/>
    <mergeCell ref="F208:F209"/>
    <mergeCell ref="G208:H209"/>
    <mergeCell ref="I208:I209"/>
    <mergeCell ref="J208:J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V204:V205"/>
    <mergeCell ref="W204:X205"/>
    <mergeCell ref="Y204:Y205"/>
    <mergeCell ref="Z204:Z205"/>
    <mergeCell ref="AA204:AB205"/>
    <mergeCell ref="AC204:AC205"/>
    <mergeCell ref="N204:N205"/>
    <mergeCell ref="O204:P205"/>
    <mergeCell ref="Q204:Q205"/>
    <mergeCell ref="R204:R205"/>
    <mergeCell ref="S204:T205"/>
    <mergeCell ref="U204:U205"/>
    <mergeCell ref="AA203:AC203"/>
    <mergeCell ref="B204:B205"/>
    <mergeCell ref="C204:D205"/>
    <mergeCell ref="E204:E205"/>
    <mergeCell ref="F204:F205"/>
    <mergeCell ref="G204:H205"/>
    <mergeCell ref="I204:I205"/>
    <mergeCell ref="J204:J205"/>
    <mergeCell ref="K204:L205"/>
    <mergeCell ref="M204:M205"/>
    <mergeCell ref="C203:E203"/>
    <mergeCell ref="G203:I203"/>
    <mergeCell ref="K203:M203"/>
    <mergeCell ref="O203:Q203"/>
    <mergeCell ref="S203:U203"/>
    <mergeCell ref="W203:Y203"/>
    <mergeCell ref="V201:V202"/>
    <mergeCell ref="W201:X202"/>
    <mergeCell ref="Y201:Y202"/>
    <mergeCell ref="Z201:Z202"/>
    <mergeCell ref="AA201:AB202"/>
    <mergeCell ref="AC201:AC202"/>
    <mergeCell ref="N201:N202"/>
    <mergeCell ref="O201:P202"/>
    <mergeCell ref="Q201:Q202"/>
    <mergeCell ref="R201:R202"/>
    <mergeCell ref="S201:T202"/>
    <mergeCell ref="U201:U202"/>
    <mergeCell ref="AC199:AC200"/>
    <mergeCell ref="B201:B202"/>
    <mergeCell ref="C201:D202"/>
    <mergeCell ref="E201:E202"/>
    <mergeCell ref="F201:F202"/>
    <mergeCell ref="G201:H202"/>
    <mergeCell ref="I201:I202"/>
    <mergeCell ref="J201:J202"/>
    <mergeCell ref="K201:L202"/>
    <mergeCell ref="M201:M202"/>
    <mergeCell ref="U199:U200"/>
    <mergeCell ref="V199:V200"/>
    <mergeCell ref="W199:X200"/>
    <mergeCell ref="Y199:Y200"/>
    <mergeCell ref="Z199:Z200"/>
    <mergeCell ref="AA199:AB200"/>
    <mergeCell ref="M199:M200"/>
    <mergeCell ref="N199:N200"/>
    <mergeCell ref="O199:P200"/>
    <mergeCell ref="Q199:Q200"/>
    <mergeCell ref="R199:R200"/>
    <mergeCell ref="S199:T200"/>
    <mergeCell ref="AA197:AB198"/>
    <mergeCell ref="AC197:AC198"/>
    <mergeCell ref="B199:B200"/>
    <mergeCell ref="C199:D200"/>
    <mergeCell ref="E199:E200"/>
    <mergeCell ref="F199:F200"/>
    <mergeCell ref="G199:H200"/>
    <mergeCell ref="I199:I200"/>
    <mergeCell ref="J199:J200"/>
    <mergeCell ref="K199:L200"/>
    <mergeCell ref="S197:T198"/>
    <mergeCell ref="U197:U198"/>
    <mergeCell ref="V197:V198"/>
    <mergeCell ref="W197:X198"/>
    <mergeCell ref="Y197:Y198"/>
    <mergeCell ref="Z197:Z198"/>
    <mergeCell ref="K197:L198"/>
    <mergeCell ref="M197:M198"/>
    <mergeCell ref="N197:N198"/>
    <mergeCell ref="O197:P198"/>
    <mergeCell ref="Q197:Q198"/>
    <mergeCell ref="R197:R198"/>
    <mergeCell ref="Z195:Z196"/>
    <mergeCell ref="AA195:AB196"/>
    <mergeCell ref="AC195:AC196"/>
    <mergeCell ref="B197:B198"/>
    <mergeCell ref="C197:D198"/>
    <mergeCell ref="E197:E198"/>
    <mergeCell ref="F197:F198"/>
    <mergeCell ref="G197:H198"/>
    <mergeCell ref="I197:I198"/>
    <mergeCell ref="J197:J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Z193:Z194"/>
    <mergeCell ref="AA193:AA194"/>
    <mergeCell ref="AB193:AB194"/>
    <mergeCell ref="AC193:AC194"/>
    <mergeCell ref="B195:B196"/>
    <mergeCell ref="C195:D196"/>
    <mergeCell ref="E195:E196"/>
    <mergeCell ref="F195:F196"/>
    <mergeCell ref="G195:H196"/>
    <mergeCell ref="I195:I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V191:V192"/>
    <mergeCell ref="W191:X192"/>
    <mergeCell ref="Y191:Y192"/>
    <mergeCell ref="Z191:Z192"/>
    <mergeCell ref="AA191:AB192"/>
    <mergeCell ref="AC191:AC192"/>
    <mergeCell ref="N191:N192"/>
    <mergeCell ref="O191:P192"/>
    <mergeCell ref="Q191:Q192"/>
    <mergeCell ref="R191:R192"/>
    <mergeCell ref="S191:T192"/>
    <mergeCell ref="U191:U192"/>
    <mergeCell ref="AA190:AC190"/>
    <mergeCell ref="B191:B192"/>
    <mergeCell ref="C191:D192"/>
    <mergeCell ref="E191:E192"/>
    <mergeCell ref="F191:F192"/>
    <mergeCell ref="G191:H192"/>
    <mergeCell ref="I191:I192"/>
    <mergeCell ref="J191:J192"/>
    <mergeCell ref="K191:L192"/>
    <mergeCell ref="M191:M192"/>
    <mergeCell ref="C190:E190"/>
    <mergeCell ref="G190:I190"/>
    <mergeCell ref="K190:M190"/>
    <mergeCell ref="O190:Q190"/>
    <mergeCell ref="S190:U190"/>
    <mergeCell ref="W190:Y190"/>
    <mergeCell ref="AA188:AC188"/>
    <mergeCell ref="C189:E189"/>
    <mergeCell ref="G189:I189"/>
    <mergeCell ref="K189:M189"/>
    <mergeCell ref="O189:Q189"/>
    <mergeCell ref="S189:U189"/>
    <mergeCell ref="W189:Y189"/>
    <mergeCell ref="AA189:AC189"/>
    <mergeCell ref="H170:H171"/>
    <mergeCell ref="I170:I171"/>
    <mergeCell ref="B185:AC185"/>
    <mergeCell ref="C187:AC187"/>
    <mergeCell ref="C188:E188"/>
    <mergeCell ref="G188:I188"/>
    <mergeCell ref="K188:M188"/>
    <mergeCell ref="O188:Q188"/>
    <mergeCell ref="S188:U188"/>
    <mergeCell ref="W188:Y188"/>
    <mergeCell ref="B170:B171"/>
    <mergeCell ref="C170:C171"/>
    <mergeCell ref="D170:D171"/>
    <mergeCell ref="E170:E171"/>
    <mergeCell ref="F170:F171"/>
    <mergeCell ref="G170:G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C163:E163"/>
    <mergeCell ref="G163:I163"/>
    <mergeCell ref="B164:B165"/>
    <mergeCell ref="C164:D165"/>
    <mergeCell ref="E164:E165"/>
    <mergeCell ref="F164:F165"/>
    <mergeCell ref="G164:H165"/>
    <mergeCell ref="I164:I165"/>
    <mergeCell ref="B161:B162"/>
    <mergeCell ref="C161:D162"/>
    <mergeCell ref="E161:E162"/>
    <mergeCell ref="F161:F162"/>
    <mergeCell ref="G161:H162"/>
    <mergeCell ref="I161:I162"/>
    <mergeCell ref="C158:E158"/>
    <mergeCell ref="G158:I158"/>
    <mergeCell ref="B159:B160"/>
    <mergeCell ref="C159:D160"/>
    <mergeCell ref="E159:E160"/>
    <mergeCell ref="F159:F160"/>
    <mergeCell ref="G159:H160"/>
    <mergeCell ref="I159:I160"/>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G148:G149"/>
    <mergeCell ref="H148:H149"/>
    <mergeCell ref="I148:I149"/>
    <mergeCell ref="B150:B151"/>
    <mergeCell ref="C150:D151"/>
    <mergeCell ref="E150:E151"/>
    <mergeCell ref="F150:F151"/>
    <mergeCell ref="G150:H151"/>
    <mergeCell ref="I150:I151"/>
    <mergeCell ref="B144:I144"/>
    <mergeCell ref="C146:E146"/>
    <mergeCell ref="G146:I146"/>
    <mergeCell ref="C147:E147"/>
    <mergeCell ref="G147:I147"/>
    <mergeCell ref="B148:B149"/>
    <mergeCell ref="C148:C149"/>
    <mergeCell ref="D148:D149"/>
    <mergeCell ref="E148:E149"/>
    <mergeCell ref="F148:F149"/>
    <mergeCell ref="B135:B136"/>
    <mergeCell ref="C135:C136"/>
    <mergeCell ref="D135:D136"/>
    <mergeCell ref="E135:E136"/>
    <mergeCell ref="F135:F136"/>
    <mergeCell ref="B137:B138"/>
    <mergeCell ref="C137:C138"/>
    <mergeCell ref="D137:D138"/>
    <mergeCell ref="E137:E138"/>
    <mergeCell ref="F137:F138"/>
    <mergeCell ref="H127:H128"/>
    <mergeCell ref="I127:I128"/>
    <mergeCell ref="B130:F130"/>
    <mergeCell ref="D132:F132"/>
    <mergeCell ref="D133:F133"/>
    <mergeCell ref="D134:F134"/>
    <mergeCell ref="B129:AC129"/>
    <mergeCell ref="B127:B128"/>
    <mergeCell ref="C127:C128"/>
    <mergeCell ref="D127:D128"/>
    <mergeCell ref="E127:E128"/>
    <mergeCell ref="F127:F128"/>
    <mergeCell ref="G127:G128"/>
    <mergeCell ref="B125:B126"/>
    <mergeCell ref="C125:D126"/>
    <mergeCell ref="E125:E126"/>
    <mergeCell ref="F125:F126"/>
    <mergeCell ref="G125:H126"/>
    <mergeCell ref="I125:I126"/>
    <mergeCell ref="G121:G122"/>
    <mergeCell ref="H121:H122"/>
    <mergeCell ref="I121:I122"/>
    <mergeCell ref="B123:B124"/>
    <mergeCell ref="C123:D124"/>
    <mergeCell ref="E123:E124"/>
    <mergeCell ref="F123:F124"/>
    <mergeCell ref="G123:H124"/>
    <mergeCell ref="I123:I124"/>
    <mergeCell ref="T110:T111"/>
    <mergeCell ref="U110:U111"/>
    <mergeCell ref="B118:I118"/>
    <mergeCell ref="C120:E120"/>
    <mergeCell ref="G120:I120"/>
    <mergeCell ref="B121:B122"/>
    <mergeCell ref="C121:C122"/>
    <mergeCell ref="D121:D122"/>
    <mergeCell ref="E121:E122"/>
    <mergeCell ref="F121:F122"/>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T101:T102"/>
    <mergeCell ref="U101:U102"/>
    <mergeCell ref="B103:E103"/>
    <mergeCell ref="G103:I103"/>
    <mergeCell ref="K103:M103"/>
    <mergeCell ref="O103:Q103"/>
    <mergeCell ref="S103:U103"/>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3:E93"/>
    <mergeCell ref="G93:I93"/>
    <mergeCell ref="K93:M93"/>
    <mergeCell ref="O93:Q93"/>
    <mergeCell ref="S93:U93"/>
    <mergeCell ref="B94:U94"/>
    <mergeCell ref="T85:T86"/>
    <mergeCell ref="U85:U86"/>
    <mergeCell ref="B89:U89"/>
    <mergeCell ref="C91:U91"/>
    <mergeCell ref="C92:E92"/>
    <mergeCell ref="G92:I92"/>
    <mergeCell ref="K92:M92"/>
    <mergeCell ref="O92:Q92"/>
    <mergeCell ref="S92:U92"/>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T76:T77"/>
    <mergeCell ref="U76:U77"/>
    <mergeCell ref="C78:E78"/>
    <mergeCell ref="G78:I78"/>
    <mergeCell ref="K78:M78"/>
    <mergeCell ref="O78:Q78"/>
    <mergeCell ref="S78:U78"/>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T70:T71"/>
    <mergeCell ref="U70:U71"/>
    <mergeCell ref="B72:B73"/>
    <mergeCell ref="C72:D73"/>
    <mergeCell ref="E72:E73"/>
    <mergeCell ref="F72:F73"/>
    <mergeCell ref="G72:H73"/>
    <mergeCell ref="I72:I73"/>
    <mergeCell ref="J72:J73"/>
    <mergeCell ref="K72:L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O68:Q68"/>
    <mergeCell ref="S68:U68"/>
    <mergeCell ref="B69:U69"/>
    <mergeCell ref="B64:U64"/>
    <mergeCell ref="C66:U66"/>
    <mergeCell ref="C67:E67"/>
    <mergeCell ref="G67:I67"/>
    <mergeCell ref="K67:M67"/>
    <mergeCell ref="O67:Q67"/>
    <mergeCell ref="S67:U67"/>
    <mergeCell ref="P59:P60"/>
    <mergeCell ref="Q59:Q60"/>
    <mergeCell ref="R59:R60"/>
    <mergeCell ref="S59:S60"/>
    <mergeCell ref="T59:T60"/>
    <mergeCell ref="U59:U60"/>
    <mergeCell ref="J59:J60"/>
    <mergeCell ref="K59:K60"/>
    <mergeCell ref="L59:L60"/>
    <mergeCell ref="M59:M60"/>
    <mergeCell ref="N59:N60"/>
    <mergeCell ref="O59:O60"/>
    <mergeCell ref="S57:T58"/>
    <mergeCell ref="U57:U58"/>
    <mergeCell ref="B59:B60"/>
    <mergeCell ref="C59:C60"/>
    <mergeCell ref="D59:D60"/>
    <mergeCell ref="E59:E60"/>
    <mergeCell ref="F59:F60"/>
    <mergeCell ref="G59:G60"/>
    <mergeCell ref="H59:H60"/>
    <mergeCell ref="I59:I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T52:T53"/>
    <mergeCell ref="U52:U53"/>
    <mergeCell ref="C54:D54"/>
    <mergeCell ref="G54:H54"/>
    <mergeCell ref="K54:L54"/>
    <mergeCell ref="O54:P54"/>
    <mergeCell ref="S54:T54"/>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S50:U50"/>
    <mergeCell ref="C51:E51"/>
    <mergeCell ref="G51:I51"/>
    <mergeCell ref="K51:M51"/>
    <mergeCell ref="O51:Q51"/>
    <mergeCell ref="S51:U51"/>
    <mergeCell ref="C48:E48"/>
    <mergeCell ref="G48:I48"/>
    <mergeCell ref="K48:M48"/>
    <mergeCell ref="O48:Q48"/>
    <mergeCell ref="S48:U48"/>
    <mergeCell ref="C49:U49"/>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S39:S40"/>
    <mergeCell ref="T39:T40"/>
    <mergeCell ref="U39:U40"/>
    <mergeCell ref="C41:D41"/>
    <mergeCell ref="G41:H41"/>
    <mergeCell ref="K41:L41"/>
    <mergeCell ref="O41:P41"/>
    <mergeCell ref="S41:T41"/>
    <mergeCell ref="M39:M40"/>
    <mergeCell ref="N39:N40"/>
    <mergeCell ref="O39:O40"/>
    <mergeCell ref="P39:P40"/>
    <mergeCell ref="Q39:Q40"/>
    <mergeCell ref="R39:R40"/>
    <mergeCell ref="G39:G40"/>
    <mergeCell ref="H39:H40"/>
    <mergeCell ref="I39:I40"/>
    <mergeCell ref="J39:J40"/>
    <mergeCell ref="K39:K40"/>
    <mergeCell ref="L39:L40"/>
    <mergeCell ref="C38:E38"/>
    <mergeCell ref="G38:I38"/>
    <mergeCell ref="K38:M38"/>
    <mergeCell ref="O38:Q38"/>
    <mergeCell ref="S38:U38"/>
    <mergeCell ref="B39:B40"/>
    <mergeCell ref="C39:C40"/>
    <mergeCell ref="D39:D40"/>
    <mergeCell ref="E39:E40"/>
    <mergeCell ref="F39:F40"/>
    <mergeCell ref="B34:U34"/>
    <mergeCell ref="C36:U36"/>
    <mergeCell ref="C37:E37"/>
    <mergeCell ref="G37:I37"/>
    <mergeCell ref="K37:M37"/>
    <mergeCell ref="O37:Q37"/>
    <mergeCell ref="S37:U37"/>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2481</v>
      </c>
      <c r="B1" s="8" t="s">
        <v>1621</v>
      </c>
      <c r="C1" s="8"/>
      <c r="D1" s="8"/>
      <c r="E1" s="8"/>
      <c r="F1" s="8"/>
      <c r="G1" s="8"/>
      <c r="H1" s="8"/>
      <c r="I1" s="8"/>
      <c r="J1" s="8" t="s">
        <v>1</v>
      </c>
      <c r="K1" s="8"/>
      <c r="L1" s="8"/>
    </row>
    <row r="2" spans="1:12" ht="30">
      <c r="A2" s="1" t="s">
        <v>27</v>
      </c>
      <c r="B2" s="1" t="s">
        <v>2</v>
      </c>
      <c r="C2" s="1" t="s">
        <v>1623</v>
      </c>
      <c r="D2" s="1" t="s">
        <v>4</v>
      </c>
      <c r="E2" s="1" t="s">
        <v>1624</v>
      </c>
      <c r="F2" s="1" t="s">
        <v>28</v>
      </c>
      <c r="G2" s="1" t="s">
        <v>1625</v>
      </c>
      <c r="H2" s="1" t="s">
        <v>1626</v>
      </c>
      <c r="I2" s="1" t="s">
        <v>1627</v>
      </c>
      <c r="J2" s="1" t="s">
        <v>2</v>
      </c>
      <c r="K2" s="1" t="s">
        <v>28</v>
      </c>
      <c r="L2" s="1" t="s">
        <v>79</v>
      </c>
    </row>
    <row r="3" spans="1:12" ht="30">
      <c r="A3" s="3" t="s">
        <v>2475</v>
      </c>
      <c r="B3" s="4"/>
      <c r="C3" s="4"/>
      <c r="D3" s="4"/>
      <c r="E3" s="4"/>
      <c r="F3" s="4"/>
      <c r="G3" s="4"/>
      <c r="H3" s="4"/>
      <c r="I3" s="4"/>
      <c r="J3" s="4"/>
      <c r="K3" s="4"/>
      <c r="L3" s="4"/>
    </row>
    <row r="4" spans="1:12">
      <c r="A4" s="2" t="s">
        <v>106</v>
      </c>
      <c r="B4" s="4"/>
      <c r="C4" s="4"/>
      <c r="D4" s="4"/>
      <c r="E4" s="4"/>
      <c r="F4" s="4"/>
      <c r="G4" s="4"/>
      <c r="H4" s="4"/>
      <c r="I4" s="4"/>
      <c r="J4" s="7">
        <v>24583</v>
      </c>
      <c r="K4" s="7">
        <v>18626</v>
      </c>
      <c r="L4" s="7">
        <v>22208</v>
      </c>
    </row>
    <row r="5" spans="1:12">
      <c r="A5" s="2" t="s">
        <v>118</v>
      </c>
      <c r="B5" s="4"/>
      <c r="C5" s="4"/>
      <c r="D5" s="4"/>
      <c r="E5" s="4"/>
      <c r="F5" s="4"/>
      <c r="G5" s="4"/>
      <c r="H5" s="4"/>
      <c r="I5" s="4"/>
      <c r="J5" s="6">
        <v>36465</v>
      </c>
      <c r="K5" s="6">
        <v>27265</v>
      </c>
      <c r="L5" s="6">
        <v>34048</v>
      </c>
    </row>
    <row r="6" spans="1:12">
      <c r="A6" s="2" t="s">
        <v>1404</v>
      </c>
      <c r="B6" s="6">
        <v>29204</v>
      </c>
      <c r="C6" s="6">
        <v>31760</v>
      </c>
      <c r="D6" s="6">
        <v>10740</v>
      </c>
      <c r="E6" s="6">
        <v>9592</v>
      </c>
      <c r="F6" s="6">
        <v>13754</v>
      </c>
      <c r="G6" s="6">
        <v>12768</v>
      </c>
      <c r="H6" s="6">
        <v>14285</v>
      </c>
      <c r="I6" s="6">
        <v>11861</v>
      </c>
      <c r="J6" s="6">
        <v>81296</v>
      </c>
      <c r="K6" s="6">
        <v>52668</v>
      </c>
      <c r="L6" s="6">
        <v>53321</v>
      </c>
    </row>
    <row r="7" spans="1:12">
      <c r="A7" s="2" t="s">
        <v>122</v>
      </c>
      <c r="B7" s="6">
        <v>52546</v>
      </c>
      <c r="C7" s="6">
        <v>58989</v>
      </c>
      <c r="D7" s="6">
        <v>17221</v>
      </c>
      <c r="E7" s="6">
        <v>18764</v>
      </c>
      <c r="F7" s="6">
        <v>25270</v>
      </c>
      <c r="G7" s="6">
        <v>23477</v>
      </c>
      <c r="H7" s="6">
        <v>26253</v>
      </c>
      <c r="I7" s="6">
        <v>23361</v>
      </c>
      <c r="J7" s="6">
        <v>147520</v>
      </c>
      <c r="K7" s="6">
        <v>98361</v>
      </c>
      <c r="L7" s="6">
        <v>101891</v>
      </c>
    </row>
    <row r="8" spans="1:12" ht="30">
      <c r="A8" s="2" t="s">
        <v>123</v>
      </c>
      <c r="B8" s="4">
        <v>146</v>
      </c>
      <c r="C8" s="4">
        <v>142</v>
      </c>
      <c r="D8" s="4">
        <v>83</v>
      </c>
      <c r="E8" s="4">
        <v>113</v>
      </c>
      <c r="F8" s="4">
        <v>212</v>
      </c>
      <c r="G8" s="4">
        <v>196</v>
      </c>
      <c r="H8" s="4">
        <v>197</v>
      </c>
      <c r="I8" s="4">
        <v>183</v>
      </c>
      <c r="J8" s="4">
        <v>484</v>
      </c>
      <c r="K8" s="4">
        <v>788</v>
      </c>
      <c r="L8" s="4">
        <v>682</v>
      </c>
    </row>
    <row r="9" spans="1:12">
      <c r="A9" s="2" t="s">
        <v>2367</v>
      </c>
      <c r="B9" s="4"/>
      <c r="C9" s="4"/>
      <c r="D9" s="4"/>
      <c r="E9" s="4"/>
      <c r="F9" s="4"/>
      <c r="G9" s="4"/>
      <c r="H9" s="4"/>
      <c r="I9" s="4"/>
      <c r="J9" s="4"/>
      <c r="K9" s="4"/>
      <c r="L9" s="4"/>
    </row>
    <row r="10" spans="1:12" ht="30">
      <c r="A10" s="3" t="s">
        <v>2475</v>
      </c>
      <c r="B10" s="4"/>
      <c r="C10" s="4"/>
      <c r="D10" s="4"/>
      <c r="E10" s="4"/>
      <c r="F10" s="4"/>
      <c r="G10" s="4"/>
      <c r="H10" s="4"/>
      <c r="I10" s="4"/>
      <c r="J10" s="4"/>
      <c r="K10" s="4"/>
      <c r="L10" s="4"/>
    </row>
    <row r="11" spans="1:12">
      <c r="A11" s="2" t="s">
        <v>2482</v>
      </c>
      <c r="B11" s="4"/>
      <c r="C11" s="4"/>
      <c r="D11" s="4"/>
      <c r="E11" s="4"/>
      <c r="F11" s="4"/>
      <c r="G11" s="4"/>
      <c r="H11" s="4"/>
      <c r="I11" s="4"/>
      <c r="J11" s="6">
        <v>250848</v>
      </c>
      <c r="K11" s="6">
        <v>62241</v>
      </c>
      <c r="L11" s="6">
        <v>78755</v>
      </c>
    </row>
    <row r="12" spans="1:12">
      <c r="A12" s="2" t="s">
        <v>106</v>
      </c>
      <c r="B12" s="4"/>
      <c r="C12" s="4"/>
      <c r="D12" s="4"/>
      <c r="E12" s="4"/>
      <c r="F12" s="4"/>
      <c r="G12" s="4"/>
      <c r="H12" s="4"/>
      <c r="I12" s="4"/>
      <c r="J12" s="6">
        <v>-5196</v>
      </c>
      <c r="K12" s="6">
        <v>-2321</v>
      </c>
      <c r="L12" s="6">
        <v>-2174</v>
      </c>
    </row>
    <row r="13" spans="1:12">
      <c r="A13" s="2" t="s">
        <v>2483</v>
      </c>
      <c r="B13" s="4"/>
      <c r="C13" s="4"/>
      <c r="D13" s="4"/>
      <c r="E13" s="4"/>
      <c r="F13" s="4"/>
      <c r="G13" s="4"/>
      <c r="H13" s="4"/>
      <c r="I13" s="4"/>
      <c r="J13" s="6">
        <v>245652</v>
      </c>
      <c r="K13" s="6">
        <v>59920</v>
      </c>
      <c r="L13" s="6">
        <v>76581</v>
      </c>
    </row>
    <row r="14" spans="1:12">
      <c r="A14" s="2" t="s">
        <v>2484</v>
      </c>
      <c r="B14" s="4"/>
      <c r="C14" s="4"/>
      <c r="D14" s="4"/>
      <c r="E14" s="4"/>
      <c r="F14" s="4"/>
      <c r="G14" s="4"/>
      <c r="H14" s="4"/>
      <c r="I14" s="4"/>
      <c r="J14" s="4">
        <v>533</v>
      </c>
      <c r="K14" s="4">
        <v>501</v>
      </c>
      <c r="L14" s="4">
        <v>459</v>
      </c>
    </row>
    <row r="15" spans="1:12">
      <c r="A15" s="2" t="s">
        <v>118</v>
      </c>
      <c r="B15" s="4"/>
      <c r="C15" s="4"/>
      <c r="D15" s="4"/>
      <c r="E15" s="4"/>
      <c r="F15" s="4"/>
      <c r="G15" s="4"/>
      <c r="H15" s="4"/>
      <c r="I15" s="4"/>
      <c r="J15" s="6">
        <v>12966</v>
      </c>
      <c r="K15" s="6">
        <v>8885</v>
      </c>
      <c r="L15" s="6">
        <v>9189</v>
      </c>
    </row>
    <row r="16" spans="1:12">
      <c r="A16" s="2" t="s">
        <v>2485</v>
      </c>
      <c r="B16" s="4"/>
      <c r="C16" s="4"/>
      <c r="D16" s="4"/>
      <c r="E16" s="4"/>
      <c r="F16" s="4"/>
      <c r="G16" s="4"/>
      <c r="H16" s="4"/>
      <c r="I16" s="4"/>
      <c r="J16" s="6">
        <v>13499</v>
      </c>
      <c r="K16" s="6">
        <v>9386</v>
      </c>
      <c r="L16" s="6">
        <v>9648</v>
      </c>
    </row>
    <row r="17" spans="1:12" ht="45">
      <c r="A17" s="2" t="s">
        <v>2486</v>
      </c>
      <c r="B17" s="4"/>
      <c r="C17" s="4"/>
      <c r="D17" s="4"/>
      <c r="E17" s="4"/>
      <c r="F17" s="4"/>
      <c r="G17" s="4"/>
      <c r="H17" s="4"/>
      <c r="I17" s="4"/>
      <c r="J17" s="6">
        <v>232153</v>
      </c>
      <c r="K17" s="6">
        <v>50534</v>
      </c>
      <c r="L17" s="6">
        <v>66933</v>
      </c>
    </row>
    <row r="18" spans="1:12">
      <c r="A18" s="2" t="s">
        <v>1404</v>
      </c>
      <c r="B18" s="4"/>
      <c r="C18" s="4"/>
      <c r="D18" s="4"/>
      <c r="E18" s="4"/>
      <c r="F18" s="4"/>
      <c r="G18" s="4"/>
      <c r="H18" s="4"/>
      <c r="I18" s="4"/>
      <c r="J18" s="6">
        <v>-7336</v>
      </c>
      <c r="K18" s="6">
        <v>-4446</v>
      </c>
      <c r="L18" s="6">
        <v>-4904</v>
      </c>
    </row>
    <row r="19" spans="1:12" ht="30">
      <c r="A19" s="2" t="s">
        <v>1408</v>
      </c>
      <c r="B19" s="4"/>
      <c r="C19" s="4"/>
      <c r="D19" s="4"/>
      <c r="E19" s="4"/>
      <c r="F19" s="4"/>
      <c r="G19" s="4"/>
      <c r="H19" s="4"/>
      <c r="I19" s="4"/>
      <c r="J19" s="6">
        <v>239489</v>
      </c>
      <c r="K19" s="6">
        <v>54980</v>
      </c>
      <c r="L19" s="6">
        <v>71837</v>
      </c>
    </row>
    <row r="20" spans="1:12" ht="30">
      <c r="A20" s="2" t="s">
        <v>1409</v>
      </c>
      <c r="B20" s="4"/>
      <c r="C20" s="4"/>
      <c r="D20" s="4"/>
      <c r="E20" s="4"/>
      <c r="F20" s="4"/>
      <c r="G20" s="4"/>
      <c r="H20" s="4"/>
      <c r="I20" s="4"/>
      <c r="J20" s="6">
        <v>-91969</v>
      </c>
      <c r="K20" s="6">
        <v>43381</v>
      </c>
      <c r="L20" s="6">
        <v>30054</v>
      </c>
    </row>
    <row r="21" spans="1:12">
      <c r="A21" s="2" t="s">
        <v>122</v>
      </c>
      <c r="B21" s="4"/>
      <c r="C21" s="4"/>
      <c r="D21" s="4"/>
      <c r="E21" s="4"/>
      <c r="F21" s="4"/>
      <c r="G21" s="4"/>
      <c r="H21" s="4"/>
      <c r="I21" s="4"/>
      <c r="J21" s="6">
        <v>147520</v>
      </c>
      <c r="K21" s="6">
        <v>98361</v>
      </c>
      <c r="L21" s="6">
        <v>101891</v>
      </c>
    </row>
    <row r="22" spans="1:12" ht="30">
      <c r="A22" s="2" t="s">
        <v>413</v>
      </c>
      <c r="B22" s="4"/>
      <c r="C22" s="4"/>
      <c r="D22" s="4"/>
      <c r="E22" s="4"/>
      <c r="F22" s="4"/>
      <c r="G22" s="4"/>
      <c r="H22" s="4"/>
      <c r="I22" s="4"/>
      <c r="J22" s="4">
        <v>484</v>
      </c>
      <c r="K22" s="4">
        <v>788</v>
      </c>
      <c r="L22" s="4">
        <v>682</v>
      </c>
    </row>
    <row r="23" spans="1:12" ht="30">
      <c r="A23" s="2" t="s">
        <v>123</v>
      </c>
      <c r="B23" s="4"/>
      <c r="C23" s="4"/>
      <c r="D23" s="4"/>
      <c r="E23" s="4"/>
      <c r="F23" s="4"/>
      <c r="G23" s="4"/>
      <c r="H23" s="4"/>
      <c r="I23" s="4"/>
      <c r="J23" s="7">
        <v>147036</v>
      </c>
      <c r="K23" s="7">
        <v>97573</v>
      </c>
      <c r="L23" s="7">
        <v>101209</v>
      </c>
    </row>
  </sheetData>
  <mergeCells count="2">
    <mergeCell ref="B1:I1"/>
    <mergeCell ref="J1:L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2487</v>
      </c>
      <c r="B1" s="8" t="s">
        <v>1</v>
      </c>
      <c r="C1" s="8"/>
      <c r="D1" s="8"/>
    </row>
    <row r="2" spans="1:4" ht="30">
      <c r="A2" s="1" t="s">
        <v>27</v>
      </c>
      <c r="B2" s="1" t="s">
        <v>2</v>
      </c>
      <c r="C2" s="1" t="s">
        <v>28</v>
      </c>
      <c r="D2" s="1" t="s">
        <v>79</v>
      </c>
    </row>
    <row r="3" spans="1:4" ht="30">
      <c r="A3" s="3" t="s">
        <v>2475</v>
      </c>
      <c r="B3" s="4"/>
      <c r="C3" s="4"/>
      <c r="D3" s="4"/>
    </row>
    <row r="4" spans="1:4">
      <c r="A4" s="2" t="s">
        <v>122</v>
      </c>
      <c r="B4" s="7">
        <v>147520</v>
      </c>
      <c r="C4" s="7">
        <v>98361</v>
      </c>
      <c r="D4" s="7">
        <v>101891</v>
      </c>
    </row>
    <row r="5" spans="1:4" ht="30">
      <c r="A5" s="2" t="s">
        <v>190</v>
      </c>
      <c r="B5" s="6">
        <v>33873</v>
      </c>
      <c r="C5" s="6">
        <v>18267</v>
      </c>
      <c r="D5" s="6">
        <v>16040</v>
      </c>
    </row>
    <row r="6" spans="1:4" ht="30">
      <c r="A6" s="2" t="s">
        <v>2488</v>
      </c>
      <c r="B6" s="6">
        <v>5849</v>
      </c>
      <c r="C6" s="6">
        <v>2193</v>
      </c>
      <c r="D6" s="6">
        <v>2175</v>
      </c>
    </row>
    <row r="7" spans="1:4">
      <c r="A7" s="2" t="s">
        <v>201</v>
      </c>
      <c r="B7" s="6">
        <v>-45874</v>
      </c>
      <c r="C7" s="6">
        <v>32129</v>
      </c>
      <c r="D7" s="6">
        <v>5401</v>
      </c>
    </row>
    <row r="8" spans="1:4" ht="30">
      <c r="A8" s="2" t="s">
        <v>202</v>
      </c>
      <c r="B8" s="6">
        <v>38632</v>
      </c>
      <c r="C8" s="6">
        <v>-7589</v>
      </c>
      <c r="D8" s="6">
        <v>22255</v>
      </c>
    </row>
    <row r="9" spans="1:4" ht="30">
      <c r="A9" s="2" t="s">
        <v>203</v>
      </c>
      <c r="B9" s="6">
        <v>352378</v>
      </c>
      <c r="C9" s="6">
        <v>411924</v>
      </c>
      <c r="D9" s="6">
        <v>24615</v>
      </c>
    </row>
    <row r="10" spans="1:4">
      <c r="A10" s="2" t="s">
        <v>2489</v>
      </c>
      <c r="B10" s="6">
        <v>116867</v>
      </c>
      <c r="C10" s="6">
        <v>-149658</v>
      </c>
      <c r="D10" s="6">
        <v>39328</v>
      </c>
    </row>
    <row r="11" spans="1:4">
      <c r="A11" s="2" t="s">
        <v>221</v>
      </c>
      <c r="B11" s="6">
        <v>248958</v>
      </c>
      <c r="C11" s="6">
        <v>282245</v>
      </c>
      <c r="D11" s="6">
        <v>123389</v>
      </c>
    </row>
    <row r="12" spans="1:4">
      <c r="A12" s="2" t="s">
        <v>227</v>
      </c>
      <c r="B12" s="6">
        <v>-99233</v>
      </c>
      <c r="C12" s="6">
        <v>-50768</v>
      </c>
      <c r="D12" s="6">
        <v>-46201</v>
      </c>
    </row>
    <row r="13" spans="1:4">
      <c r="A13" s="2" t="s">
        <v>2490</v>
      </c>
      <c r="B13" s="6">
        <v>-7183</v>
      </c>
      <c r="C13" s="6">
        <v>-9360</v>
      </c>
      <c r="D13" s="6">
        <v>-7436</v>
      </c>
    </row>
    <row r="14" spans="1:4" ht="30">
      <c r="A14" s="2" t="s">
        <v>229</v>
      </c>
      <c r="B14" s="6">
        <v>6116</v>
      </c>
      <c r="C14" s="6">
        <v>6398</v>
      </c>
      <c r="D14" s="4">
        <v>981</v>
      </c>
    </row>
    <row r="15" spans="1:4" ht="30">
      <c r="A15" s="2" t="s">
        <v>231</v>
      </c>
      <c r="B15" s="6">
        <v>213412</v>
      </c>
      <c r="C15" s="6">
        <v>-447533</v>
      </c>
      <c r="D15" s="6">
        <v>-202983</v>
      </c>
    </row>
    <row r="16" spans="1:4" ht="30">
      <c r="A16" s="2" t="s">
        <v>232</v>
      </c>
      <c r="B16" s="6">
        <v>814748</v>
      </c>
      <c r="C16" s="6">
        <v>246636</v>
      </c>
      <c r="D16" s="6">
        <v>-54979</v>
      </c>
    </row>
    <row r="17" spans="1:4" ht="30">
      <c r="A17" s="2" t="s">
        <v>233</v>
      </c>
      <c r="B17" s="6">
        <v>790423</v>
      </c>
      <c r="C17" s="6">
        <v>543787</v>
      </c>
      <c r="D17" s="6">
        <v>598766</v>
      </c>
    </row>
    <row r="18" spans="1:4">
      <c r="A18" s="2" t="s">
        <v>234</v>
      </c>
      <c r="B18" s="6">
        <v>1605171</v>
      </c>
      <c r="C18" s="6">
        <v>790423</v>
      </c>
      <c r="D18" s="6">
        <v>543787</v>
      </c>
    </row>
    <row r="19" spans="1:4">
      <c r="A19" s="2" t="s">
        <v>2367</v>
      </c>
      <c r="B19" s="4"/>
      <c r="C19" s="4"/>
      <c r="D19" s="4"/>
    </row>
    <row r="20" spans="1:4" ht="30">
      <c r="A20" s="3" t="s">
        <v>2475</v>
      </c>
      <c r="B20" s="4"/>
      <c r="C20" s="4"/>
      <c r="D20" s="4"/>
    </row>
    <row r="21" spans="1:4">
      <c r="A21" s="2" t="s">
        <v>122</v>
      </c>
      <c r="B21" s="6">
        <v>147520</v>
      </c>
      <c r="C21" s="6">
        <v>98361</v>
      </c>
      <c r="D21" s="6">
        <v>101891</v>
      </c>
    </row>
    <row r="22" spans="1:4" ht="30">
      <c r="A22" s="2" t="s">
        <v>1409</v>
      </c>
      <c r="B22" s="6">
        <v>91969</v>
      </c>
      <c r="C22" s="6">
        <v>-43381</v>
      </c>
      <c r="D22" s="6">
        <v>-30054</v>
      </c>
    </row>
    <row r="23" spans="1:4" ht="30">
      <c r="A23" s="2" t="s">
        <v>190</v>
      </c>
      <c r="B23" s="4">
        <v>-322</v>
      </c>
      <c r="C23" s="4">
        <v>-322</v>
      </c>
      <c r="D23" s="4">
        <v>-322</v>
      </c>
    </row>
    <row r="24" spans="1:4" ht="30">
      <c r="A24" s="2" t="s">
        <v>2488</v>
      </c>
      <c r="B24" s="6">
        <v>5849</v>
      </c>
      <c r="C24" s="6">
        <v>2193</v>
      </c>
      <c r="D24" s="6">
        <v>2182</v>
      </c>
    </row>
    <row r="25" spans="1:4">
      <c r="A25" s="2" t="s">
        <v>201</v>
      </c>
      <c r="B25" s="6">
        <v>-6020</v>
      </c>
      <c r="C25" s="4">
        <v>-92</v>
      </c>
      <c r="D25" s="6">
        <v>4925</v>
      </c>
    </row>
    <row r="26" spans="1:4" ht="30">
      <c r="A26" s="2" t="s">
        <v>202</v>
      </c>
      <c r="B26" s="6">
        <v>-8708</v>
      </c>
      <c r="C26" s="6">
        <v>-1361</v>
      </c>
      <c r="D26" s="6">
        <v>-1184</v>
      </c>
    </row>
    <row r="27" spans="1:4" ht="30">
      <c r="A27" s="2" t="s">
        <v>203</v>
      </c>
      <c r="B27" s="6">
        <v>230288</v>
      </c>
      <c r="C27" s="6">
        <v>55398</v>
      </c>
      <c r="D27" s="6">
        <v>77438</v>
      </c>
    </row>
    <row r="28" spans="1:4">
      <c r="A28" s="2" t="s">
        <v>2491</v>
      </c>
      <c r="B28" s="4">
        <v>6</v>
      </c>
      <c r="C28" s="6">
        <v>-2928</v>
      </c>
      <c r="D28" s="6">
        <v>-24970</v>
      </c>
    </row>
    <row r="29" spans="1:4">
      <c r="A29" s="2" t="s">
        <v>2489</v>
      </c>
      <c r="B29" s="6">
        <v>-102143</v>
      </c>
      <c r="C29" s="4">
        <v>0</v>
      </c>
      <c r="D29" s="4">
        <v>419</v>
      </c>
    </row>
    <row r="30" spans="1:4">
      <c r="A30" s="2" t="s">
        <v>221</v>
      </c>
      <c r="B30" s="6">
        <v>-102137</v>
      </c>
      <c r="C30" s="6">
        <v>-2928</v>
      </c>
      <c r="D30" s="6">
        <v>-24551</v>
      </c>
    </row>
    <row r="31" spans="1:4" ht="30">
      <c r="A31" s="2" t="s">
        <v>2492</v>
      </c>
      <c r="B31" s="4">
        <v>-4</v>
      </c>
      <c r="C31" s="6">
        <v>-8448</v>
      </c>
      <c r="D31" s="4">
        <v>17</v>
      </c>
    </row>
    <row r="32" spans="1:4">
      <c r="A32" s="2" t="s">
        <v>227</v>
      </c>
      <c r="B32" s="6">
        <v>-99233</v>
      </c>
      <c r="C32" s="6">
        <v>-50767</v>
      </c>
      <c r="D32" s="6">
        <v>-46201</v>
      </c>
    </row>
    <row r="33" spans="1:4">
      <c r="A33" s="2" t="s">
        <v>2490</v>
      </c>
      <c r="B33" s="6">
        <v>-7183</v>
      </c>
      <c r="C33" s="6">
        <v>-9356</v>
      </c>
      <c r="D33" s="6">
        <v>-7433</v>
      </c>
    </row>
    <row r="34" spans="1:4" ht="30">
      <c r="A34" s="2" t="s">
        <v>229</v>
      </c>
      <c r="B34" s="6">
        <v>7692</v>
      </c>
      <c r="C34" s="6">
        <v>6397</v>
      </c>
      <c r="D34" s="4">
        <v>980</v>
      </c>
    </row>
    <row r="35" spans="1:4" ht="30">
      <c r="A35" s="2" t="s">
        <v>231</v>
      </c>
      <c r="B35" s="6">
        <v>-98728</v>
      </c>
      <c r="C35" s="6">
        <v>-62174</v>
      </c>
      <c r="D35" s="6">
        <v>-52637</v>
      </c>
    </row>
    <row r="36" spans="1:4" ht="30">
      <c r="A36" s="2" t="s">
        <v>232</v>
      </c>
      <c r="B36" s="6">
        <v>29423</v>
      </c>
      <c r="C36" s="6">
        <v>-9704</v>
      </c>
      <c r="D36" s="4">
        <v>250</v>
      </c>
    </row>
    <row r="37" spans="1:4" ht="30">
      <c r="A37" s="2" t="s">
        <v>233</v>
      </c>
      <c r="B37" s="6">
        <v>72679</v>
      </c>
      <c r="C37" s="6">
        <v>82383</v>
      </c>
      <c r="D37" s="6">
        <v>82133</v>
      </c>
    </row>
    <row r="38" spans="1:4">
      <c r="A38" s="2" t="s">
        <v>234</v>
      </c>
      <c r="B38" s="7">
        <v>102102</v>
      </c>
      <c r="C38" s="7">
        <v>72679</v>
      </c>
      <c r="D38" s="7">
        <v>82383</v>
      </c>
    </row>
  </sheetData>
  <mergeCells count="1">
    <mergeCell ref="B1:D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2493</v>
      </c>
      <c r="B1" s="8" t="s">
        <v>1621</v>
      </c>
      <c r="C1" s="8"/>
      <c r="D1" s="8"/>
      <c r="E1" s="8"/>
      <c r="F1" s="8"/>
      <c r="G1" s="8"/>
      <c r="H1" s="8"/>
      <c r="I1" s="8"/>
      <c r="J1" s="8" t="s">
        <v>1</v>
      </c>
      <c r="K1" s="8"/>
      <c r="L1" s="8"/>
    </row>
    <row r="2" spans="1:12" ht="30">
      <c r="A2" s="1" t="s">
        <v>78</v>
      </c>
      <c r="B2" s="1" t="s">
        <v>2</v>
      </c>
      <c r="C2" s="1" t="s">
        <v>1623</v>
      </c>
      <c r="D2" s="1" t="s">
        <v>4</v>
      </c>
      <c r="E2" s="1" t="s">
        <v>1624</v>
      </c>
      <c r="F2" s="1" t="s">
        <v>28</v>
      </c>
      <c r="G2" s="1" t="s">
        <v>1625</v>
      </c>
      <c r="H2" s="1" t="s">
        <v>1626</v>
      </c>
      <c r="I2" s="1" t="s">
        <v>1627</v>
      </c>
      <c r="J2" s="1" t="s">
        <v>2</v>
      </c>
      <c r="K2" s="1" t="s">
        <v>28</v>
      </c>
      <c r="L2" s="1" t="s">
        <v>79</v>
      </c>
    </row>
    <row r="3" spans="1:12" ht="30">
      <c r="A3" s="3" t="s">
        <v>1457</v>
      </c>
      <c r="B3" s="4"/>
      <c r="C3" s="4"/>
      <c r="D3" s="4"/>
      <c r="E3" s="4"/>
      <c r="F3" s="4"/>
      <c r="G3" s="4"/>
      <c r="H3" s="4"/>
      <c r="I3" s="4"/>
      <c r="J3" s="4"/>
      <c r="K3" s="4"/>
      <c r="L3" s="4"/>
    </row>
    <row r="4" spans="1:12">
      <c r="A4" s="2" t="s">
        <v>1350</v>
      </c>
      <c r="B4" s="7">
        <v>242151</v>
      </c>
      <c r="C4" s="7">
        <v>239523</v>
      </c>
      <c r="D4" s="7">
        <v>224967</v>
      </c>
      <c r="E4" s="7">
        <v>115880</v>
      </c>
      <c r="F4" s="7">
        <v>118538</v>
      </c>
      <c r="G4" s="7">
        <v>115960</v>
      </c>
      <c r="H4" s="7">
        <v>104015</v>
      </c>
      <c r="I4" s="7">
        <v>104333</v>
      </c>
      <c r="J4" s="7">
        <v>822521</v>
      </c>
      <c r="K4" s="7">
        <v>442846</v>
      </c>
      <c r="L4" s="7">
        <v>456085</v>
      </c>
    </row>
    <row r="5" spans="1:12">
      <c r="A5" s="2" t="s">
        <v>1351</v>
      </c>
      <c r="B5" s="6">
        <v>14136</v>
      </c>
      <c r="C5" s="6">
        <v>13807</v>
      </c>
      <c r="D5" s="6">
        <v>12708</v>
      </c>
      <c r="E5" s="6">
        <v>8042</v>
      </c>
      <c r="F5" s="6">
        <v>8464</v>
      </c>
      <c r="G5" s="6">
        <v>9151</v>
      </c>
      <c r="H5" s="6">
        <v>10122</v>
      </c>
      <c r="I5" s="6">
        <v>10144</v>
      </c>
      <c r="J5" s="6">
        <v>48693</v>
      </c>
      <c r="K5" s="6">
        <v>37881</v>
      </c>
      <c r="L5" s="6">
        <v>48849</v>
      </c>
    </row>
    <row r="6" spans="1:12">
      <c r="A6" s="2" t="s">
        <v>94</v>
      </c>
      <c r="B6" s="6">
        <v>228015</v>
      </c>
      <c r="C6" s="6">
        <v>225716</v>
      </c>
      <c r="D6" s="6">
        <v>212259</v>
      </c>
      <c r="E6" s="6">
        <v>107838</v>
      </c>
      <c r="F6" s="6">
        <v>110074</v>
      </c>
      <c r="G6" s="6">
        <v>106809</v>
      </c>
      <c r="H6" s="6">
        <v>93893</v>
      </c>
      <c r="I6" s="6">
        <v>94189</v>
      </c>
      <c r="J6" s="6">
        <v>773828</v>
      </c>
      <c r="K6" s="6">
        <v>404965</v>
      </c>
      <c r="L6" s="6">
        <v>407236</v>
      </c>
    </row>
    <row r="7" spans="1:12">
      <c r="A7" s="2" t="s">
        <v>188</v>
      </c>
      <c r="B7" s="6">
        <v>5241</v>
      </c>
      <c r="C7" s="6">
        <v>14333</v>
      </c>
      <c r="D7" s="6">
        <v>14696</v>
      </c>
      <c r="E7" s="6">
        <v>5971</v>
      </c>
      <c r="F7" s="6">
        <v>2471</v>
      </c>
      <c r="G7" s="6">
        <v>1104</v>
      </c>
      <c r="H7" s="4">
        <v>-79</v>
      </c>
      <c r="I7" s="6">
        <v>7220</v>
      </c>
      <c r="J7" s="6">
        <v>40241</v>
      </c>
      <c r="K7" s="6">
        <v>10716</v>
      </c>
      <c r="L7" s="6">
        <v>29201</v>
      </c>
    </row>
    <row r="8" spans="1:12">
      <c r="A8" s="2" t="s">
        <v>387</v>
      </c>
      <c r="B8" s="6">
        <v>49832</v>
      </c>
      <c r="C8" s="6">
        <v>61924</v>
      </c>
      <c r="D8" s="6">
        <v>44529</v>
      </c>
      <c r="E8" s="6">
        <v>23007</v>
      </c>
      <c r="F8" s="6">
        <v>26785</v>
      </c>
      <c r="G8" s="6">
        <v>26144</v>
      </c>
      <c r="H8" s="6">
        <v>34497</v>
      </c>
      <c r="I8" s="6">
        <v>34015</v>
      </c>
      <c r="J8" s="6">
        <v>179292</v>
      </c>
      <c r="K8" s="6">
        <v>121441</v>
      </c>
      <c r="L8" s="6">
        <v>136829</v>
      </c>
    </row>
    <row r="9" spans="1:12">
      <c r="A9" s="2" t="s">
        <v>449</v>
      </c>
      <c r="B9" s="6">
        <v>190856</v>
      </c>
      <c r="C9" s="6">
        <v>182558</v>
      </c>
      <c r="D9" s="6">
        <v>214131</v>
      </c>
      <c r="E9" s="6">
        <v>96518</v>
      </c>
      <c r="F9" s="6">
        <v>95364</v>
      </c>
      <c r="G9" s="6">
        <v>95604</v>
      </c>
      <c r="H9" s="6">
        <v>87931</v>
      </c>
      <c r="I9" s="6">
        <v>85762</v>
      </c>
      <c r="J9" s="6">
        <v>684063</v>
      </c>
      <c r="K9" s="6">
        <v>364661</v>
      </c>
      <c r="L9" s="6">
        <v>359652</v>
      </c>
    </row>
    <row r="10" spans="1:12">
      <c r="A10" s="2" t="s">
        <v>120</v>
      </c>
      <c r="B10" s="6">
        <v>81750</v>
      </c>
      <c r="C10" s="6">
        <v>90749</v>
      </c>
      <c r="D10" s="6">
        <v>27961</v>
      </c>
      <c r="E10" s="6">
        <v>28356</v>
      </c>
      <c r="F10" s="6">
        <v>39024</v>
      </c>
      <c r="G10" s="6">
        <v>36245</v>
      </c>
      <c r="H10" s="6">
        <v>40538</v>
      </c>
      <c r="I10" s="6">
        <v>35222</v>
      </c>
      <c r="J10" s="6">
        <v>228816</v>
      </c>
      <c r="K10" s="6">
        <v>151029</v>
      </c>
      <c r="L10" s="6">
        <v>155212</v>
      </c>
    </row>
    <row r="11" spans="1:12">
      <c r="A11" s="2" t="s">
        <v>121</v>
      </c>
      <c r="B11" s="6">
        <v>29204</v>
      </c>
      <c r="C11" s="6">
        <v>31760</v>
      </c>
      <c r="D11" s="6">
        <v>10740</v>
      </c>
      <c r="E11" s="6">
        <v>9592</v>
      </c>
      <c r="F11" s="6">
        <v>13754</v>
      </c>
      <c r="G11" s="6">
        <v>12768</v>
      </c>
      <c r="H11" s="6">
        <v>14285</v>
      </c>
      <c r="I11" s="6">
        <v>11861</v>
      </c>
      <c r="J11" s="6">
        <v>81296</v>
      </c>
      <c r="K11" s="6">
        <v>52668</v>
      </c>
      <c r="L11" s="6">
        <v>53321</v>
      </c>
    </row>
    <row r="12" spans="1:12">
      <c r="A12" s="2" t="s">
        <v>122</v>
      </c>
      <c r="B12" s="6">
        <v>52546</v>
      </c>
      <c r="C12" s="6">
        <v>58989</v>
      </c>
      <c r="D12" s="6">
        <v>17221</v>
      </c>
      <c r="E12" s="6">
        <v>18764</v>
      </c>
      <c r="F12" s="6">
        <v>25270</v>
      </c>
      <c r="G12" s="6">
        <v>23477</v>
      </c>
      <c r="H12" s="6">
        <v>26253</v>
      </c>
      <c r="I12" s="6">
        <v>23361</v>
      </c>
      <c r="J12" s="6">
        <v>147520</v>
      </c>
      <c r="K12" s="6">
        <v>98361</v>
      </c>
      <c r="L12" s="6">
        <v>101891</v>
      </c>
    </row>
    <row r="13" spans="1:12" ht="30">
      <c r="A13" s="2" t="s">
        <v>123</v>
      </c>
      <c r="B13" s="4">
        <v>146</v>
      </c>
      <c r="C13" s="4">
        <v>142</v>
      </c>
      <c r="D13" s="4">
        <v>83</v>
      </c>
      <c r="E13" s="4">
        <v>113</v>
      </c>
      <c r="F13" s="4">
        <v>212</v>
      </c>
      <c r="G13" s="4">
        <v>196</v>
      </c>
      <c r="H13" s="4">
        <v>197</v>
      </c>
      <c r="I13" s="4">
        <v>183</v>
      </c>
      <c r="J13" s="4">
        <v>484</v>
      </c>
      <c r="K13" s="4">
        <v>788</v>
      </c>
      <c r="L13" s="4">
        <v>682</v>
      </c>
    </row>
    <row r="14" spans="1:12" ht="30">
      <c r="A14" s="2" t="s">
        <v>123</v>
      </c>
      <c r="B14" s="7">
        <v>52400</v>
      </c>
      <c r="C14" s="7">
        <v>58847</v>
      </c>
      <c r="D14" s="7">
        <v>17138</v>
      </c>
      <c r="E14" s="7">
        <v>18651</v>
      </c>
      <c r="F14" s="7">
        <v>25058</v>
      </c>
      <c r="G14" s="7">
        <v>23281</v>
      </c>
      <c r="H14" s="7">
        <v>26056</v>
      </c>
      <c r="I14" s="7">
        <v>23178</v>
      </c>
      <c r="J14" s="7">
        <v>147036</v>
      </c>
      <c r="K14" s="7">
        <v>97573</v>
      </c>
      <c r="L14" s="7">
        <v>101209</v>
      </c>
    </row>
    <row r="15" spans="1:12" ht="30">
      <c r="A15" s="2" t="s">
        <v>125</v>
      </c>
      <c r="B15" s="9">
        <v>0.24</v>
      </c>
      <c r="C15" s="9">
        <v>0.27</v>
      </c>
      <c r="D15" s="9">
        <v>0.09</v>
      </c>
      <c r="E15" s="9">
        <v>0.17</v>
      </c>
      <c r="F15" s="9">
        <v>0.22</v>
      </c>
      <c r="G15" s="9">
        <v>0.21</v>
      </c>
      <c r="H15" s="9">
        <v>0.23</v>
      </c>
      <c r="I15" s="9">
        <v>0.21</v>
      </c>
      <c r="J15" s="9">
        <v>0.79</v>
      </c>
      <c r="K15" s="9">
        <v>0.87</v>
      </c>
      <c r="L15" s="9">
        <v>0.9</v>
      </c>
    </row>
    <row r="16" spans="1:12" ht="30">
      <c r="A16" s="2" t="s">
        <v>126</v>
      </c>
      <c r="B16" s="9">
        <v>0.24</v>
      </c>
      <c r="C16" s="9">
        <v>0.27</v>
      </c>
      <c r="D16" s="9">
        <v>0.09</v>
      </c>
      <c r="E16" s="9">
        <v>0.17</v>
      </c>
      <c r="F16" s="9">
        <v>0.22</v>
      </c>
      <c r="G16" s="9">
        <v>0.21</v>
      </c>
      <c r="H16" s="9">
        <v>0.23</v>
      </c>
      <c r="I16" s="9">
        <v>0.21</v>
      </c>
      <c r="J16" s="9">
        <v>0.78</v>
      </c>
      <c r="K16" s="9">
        <v>0.87</v>
      </c>
      <c r="L16" s="9">
        <v>0.9</v>
      </c>
    </row>
    <row r="17" spans="1:12" ht="30">
      <c r="A17" s="2" t="s">
        <v>1467</v>
      </c>
      <c r="B17" s="9">
        <v>0.15</v>
      </c>
      <c r="C17" s="9">
        <v>0.15</v>
      </c>
      <c r="D17" s="9">
        <v>0.15</v>
      </c>
      <c r="E17" s="9">
        <v>0.15</v>
      </c>
      <c r="F17" s="9">
        <v>0.15</v>
      </c>
      <c r="G17" s="9">
        <v>0.15</v>
      </c>
      <c r="H17" s="9">
        <v>0.2</v>
      </c>
      <c r="I17" s="9">
        <v>0.1</v>
      </c>
      <c r="J17" s="4"/>
      <c r="K17" s="4"/>
      <c r="L17" s="4"/>
    </row>
  </sheetData>
  <mergeCells count="2">
    <mergeCell ref="B1:I1"/>
    <mergeCell ref="J1:L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5.140625" customWidth="1"/>
    <col min="4" max="4" width="20.85546875" customWidth="1"/>
    <col min="5" max="5" width="4.140625" customWidth="1"/>
    <col min="6" max="6" width="25.140625" customWidth="1"/>
    <col min="7" max="7" width="5.140625" customWidth="1"/>
    <col min="8" max="8" width="20.85546875" customWidth="1"/>
    <col min="9" max="9" width="4.140625" customWidth="1"/>
    <col min="10" max="10" width="25.140625" customWidth="1"/>
    <col min="11" max="11" width="36.5703125" customWidth="1"/>
  </cols>
  <sheetData>
    <row r="1" spans="1:11" ht="15" customHeight="1">
      <c r="A1" s="8" t="s">
        <v>742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743</v>
      </c>
      <c r="B3" s="11"/>
      <c r="C3" s="11"/>
      <c r="D3" s="11"/>
      <c r="E3" s="11"/>
      <c r="F3" s="11"/>
      <c r="G3" s="11"/>
      <c r="H3" s="11"/>
      <c r="I3" s="11"/>
      <c r="J3" s="11"/>
      <c r="K3" s="11"/>
    </row>
    <row r="4" spans="1:11">
      <c r="A4" s="12" t="s">
        <v>742</v>
      </c>
      <c r="B4" s="206" t="s">
        <v>742</v>
      </c>
      <c r="C4" s="206"/>
      <c r="D4" s="206"/>
      <c r="E4" s="206"/>
      <c r="F4" s="206"/>
      <c r="G4" s="206"/>
      <c r="H4" s="206"/>
      <c r="I4" s="206"/>
      <c r="J4" s="206"/>
      <c r="K4" s="206"/>
    </row>
    <row r="5" spans="1:11">
      <c r="A5" s="12"/>
      <c r="B5" s="40" t="s">
        <v>744</v>
      </c>
      <c r="C5" s="40"/>
      <c r="D5" s="40"/>
      <c r="E5" s="40"/>
      <c r="F5" s="40"/>
      <c r="G5" s="40"/>
      <c r="H5" s="40"/>
      <c r="I5" s="40"/>
      <c r="J5" s="40"/>
      <c r="K5" s="40"/>
    </row>
    <row r="6" spans="1:11">
      <c r="A6" s="12"/>
      <c r="B6" s="31"/>
      <c r="C6" s="31"/>
      <c r="D6" s="31"/>
      <c r="E6" s="31"/>
      <c r="F6" s="31"/>
      <c r="G6" s="31"/>
      <c r="H6" s="31"/>
      <c r="I6" s="31"/>
      <c r="J6" s="31"/>
      <c r="K6" s="31"/>
    </row>
    <row r="7" spans="1:11">
      <c r="A7" s="12"/>
      <c r="B7" s="14"/>
      <c r="C7" s="14"/>
      <c r="D7" s="14"/>
      <c r="E7" s="14"/>
      <c r="F7" s="14"/>
      <c r="G7" s="14"/>
      <c r="H7" s="14"/>
      <c r="I7" s="14"/>
      <c r="J7" s="14"/>
      <c r="K7" s="14"/>
    </row>
    <row r="8" spans="1:11">
      <c r="A8" s="12"/>
      <c r="B8" s="103" t="s">
        <v>567</v>
      </c>
      <c r="C8" s="32"/>
      <c r="D8" s="32"/>
      <c r="E8" s="32"/>
      <c r="F8" s="15"/>
      <c r="G8" s="32"/>
      <c r="H8" s="32"/>
      <c r="I8" s="32"/>
      <c r="J8" s="15"/>
      <c r="K8" s="73" t="s">
        <v>745</v>
      </c>
    </row>
    <row r="9" spans="1:11" ht="15.75" thickBot="1">
      <c r="A9" s="12"/>
      <c r="B9" s="15"/>
      <c r="C9" s="33">
        <v>2014</v>
      </c>
      <c r="D9" s="33"/>
      <c r="E9" s="33"/>
      <c r="F9" s="15"/>
      <c r="G9" s="33">
        <v>2013</v>
      </c>
      <c r="H9" s="33"/>
      <c r="I9" s="33"/>
      <c r="J9" s="15"/>
      <c r="K9" s="33"/>
    </row>
    <row r="10" spans="1:11">
      <c r="A10" s="12"/>
      <c r="B10" s="37" t="s">
        <v>746</v>
      </c>
      <c r="C10" s="67" t="s">
        <v>343</v>
      </c>
      <c r="D10" s="45">
        <v>46415</v>
      </c>
      <c r="E10" s="47"/>
      <c r="F10" s="38"/>
      <c r="G10" s="67" t="s">
        <v>343</v>
      </c>
      <c r="H10" s="45">
        <v>26438</v>
      </c>
      <c r="I10" s="47"/>
      <c r="J10" s="38"/>
      <c r="K10" s="47"/>
    </row>
    <row r="11" spans="1:11">
      <c r="A11" s="12"/>
      <c r="B11" s="37"/>
      <c r="C11" s="37"/>
      <c r="D11" s="39"/>
      <c r="E11" s="38"/>
      <c r="F11" s="38"/>
      <c r="G11" s="37"/>
      <c r="H11" s="39"/>
      <c r="I11" s="38"/>
      <c r="J11" s="38"/>
      <c r="K11" s="38"/>
    </row>
    <row r="12" spans="1:11">
      <c r="A12" s="12"/>
      <c r="B12" s="40" t="s">
        <v>747</v>
      </c>
      <c r="C12" s="41">
        <v>218326</v>
      </c>
      <c r="D12" s="41"/>
      <c r="E12" s="32"/>
      <c r="F12" s="32"/>
      <c r="G12" s="41">
        <v>153771</v>
      </c>
      <c r="H12" s="41"/>
      <c r="I12" s="32"/>
      <c r="J12" s="32"/>
      <c r="K12" s="79" t="s">
        <v>748</v>
      </c>
    </row>
    <row r="13" spans="1:11">
      <c r="A13" s="12"/>
      <c r="B13" s="40"/>
      <c r="C13" s="41"/>
      <c r="D13" s="41"/>
      <c r="E13" s="32"/>
      <c r="F13" s="32"/>
      <c r="G13" s="41"/>
      <c r="H13" s="41"/>
      <c r="I13" s="32"/>
      <c r="J13" s="32"/>
      <c r="K13" s="79"/>
    </row>
    <row r="14" spans="1:11">
      <c r="A14" s="12"/>
      <c r="B14" s="37" t="s">
        <v>749</v>
      </c>
      <c r="C14" s="39">
        <v>173034</v>
      </c>
      <c r="D14" s="39"/>
      <c r="E14" s="38"/>
      <c r="F14" s="38"/>
      <c r="G14" s="39">
        <v>131691</v>
      </c>
      <c r="H14" s="39"/>
      <c r="I14" s="38"/>
      <c r="J14" s="38"/>
      <c r="K14" s="81" t="s">
        <v>750</v>
      </c>
    </row>
    <row r="15" spans="1:11">
      <c r="A15" s="12"/>
      <c r="B15" s="37"/>
      <c r="C15" s="39"/>
      <c r="D15" s="39"/>
      <c r="E15" s="38"/>
      <c r="F15" s="38"/>
      <c r="G15" s="39"/>
      <c r="H15" s="39"/>
      <c r="I15" s="38"/>
      <c r="J15" s="38"/>
      <c r="K15" s="81"/>
    </row>
    <row r="16" spans="1:11">
      <c r="A16" s="12"/>
      <c r="B16" s="40" t="s">
        <v>751</v>
      </c>
      <c r="C16" s="41">
        <v>32313</v>
      </c>
      <c r="D16" s="41"/>
      <c r="E16" s="32"/>
      <c r="F16" s="32"/>
      <c r="G16" s="41">
        <v>13172</v>
      </c>
      <c r="H16" s="41"/>
      <c r="I16" s="32"/>
      <c r="J16" s="32"/>
      <c r="K16" s="32"/>
    </row>
    <row r="17" spans="1:11" ht="15.75" thickBot="1">
      <c r="A17" s="12"/>
      <c r="B17" s="40"/>
      <c r="C17" s="42"/>
      <c r="D17" s="42"/>
      <c r="E17" s="43"/>
      <c r="F17" s="32"/>
      <c r="G17" s="42"/>
      <c r="H17" s="42"/>
      <c r="I17" s="43"/>
      <c r="J17" s="32"/>
      <c r="K17" s="32"/>
    </row>
    <row r="18" spans="1:11">
      <c r="A18" s="12"/>
      <c r="B18" s="37" t="s">
        <v>752</v>
      </c>
      <c r="C18" s="45">
        <v>470088</v>
      </c>
      <c r="D18" s="45"/>
      <c r="E18" s="47"/>
      <c r="F18" s="38"/>
      <c r="G18" s="45">
        <v>325072</v>
      </c>
      <c r="H18" s="45"/>
      <c r="I18" s="47"/>
      <c r="J18" s="38"/>
      <c r="K18" s="38"/>
    </row>
    <row r="19" spans="1:11">
      <c r="A19" s="12"/>
      <c r="B19" s="37"/>
      <c r="C19" s="39"/>
      <c r="D19" s="39"/>
      <c r="E19" s="38"/>
      <c r="F19" s="38"/>
      <c r="G19" s="39"/>
      <c r="H19" s="39"/>
      <c r="I19" s="38"/>
      <c r="J19" s="38"/>
      <c r="K19" s="38"/>
    </row>
    <row r="20" spans="1:11" ht="27" thickBot="1">
      <c r="A20" s="12"/>
      <c r="B20" s="17" t="s">
        <v>753</v>
      </c>
      <c r="C20" s="69" t="s">
        <v>754</v>
      </c>
      <c r="D20" s="69"/>
      <c r="E20" s="17" t="s">
        <v>378</v>
      </c>
      <c r="F20" s="15"/>
      <c r="G20" s="69" t="s">
        <v>755</v>
      </c>
      <c r="H20" s="69"/>
      <c r="I20" s="17" t="s">
        <v>378</v>
      </c>
      <c r="J20" s="15"/>
      <c r="K20" s="15"/>
    </row>
    <row r="21" spans="1:11">
      <c r="A21" s="12"/>
      <c r="B21" s="37" t="s">
        <v>43</v>
      </c>
      <c r="C21" s="67" t="s">
        <v>343</v>
      </c>
      <c r="D21" s="45">
        <v>317834</v>
      </c>
      <c r="E21" s="47"/>
      <c r="F21" s="38"/>
      <c r="G21" s="67" t="s">
        <v>343</v>
      </c>
      <c r="H21" s="45">
        <v>177680</v>
      </c>
      <c r="I21" s="47"/>
      <c r="J21" s="38"/>
      <c r="K21" s="38"/>
    </row>
    <row r="22" spans="1:11" ht="15.75" thickBot="1">
      <c r="A22" s="12"/>
      <c r="B22" s="37"/>
      <c r="C22" s="70"/>
      <c r="D22" s="71"/>
      <c r="E22" s="72"/>
      <c r="F22" s="38"/>
      <c r="G22" s="70"/>
      <c r="H22" s="71"/>
      <c r="I22" s="72"/>
      <c r="J22" s="38"/>
      <c r="K22" s="38"/>
    </row>
    <row r="23" spans="1:11" ht="15.75" thickTop="1">
      <c r="A23" s="12"/>
      <c r="B23" s="40" t="s">
        <v>756</v>
      </c>
      <c r="C23" s="40"/>
      <c r="D23" s="40"/>
      <c r="E23" s="40"/>
      <c r="F23" s="40"/>
      <c r="G23" s="40"/>
      <c r="H23" s="40"/>
      <c r="I23" s="40"/>
      <c r="J23" s="40"/>
      <c r="K23" s="40"/>
    </row>
    <row r="24" spans="1:11" ht="25.5" customHeight="1">
      <c r="A24" s="12"/>
      <c r="B24" s="40" t="s">
        <v>757</v>
      </c>
      <c r="C24" s="40"/>
      <c r="D24" s="40"/>
      <c r="E24" s="40"/>
      <c r="F24" s="40"/>
      <c r="G24" s="40"/>
      <c r="H24" s="40"/>
      <c r="I24" s="40"/>
      <c r="J24" s="40"/>
      <c r="K24" s="40"/>
    </row>
  </sheetData>
  <mergeCells count="69">
    <mergeCell ref="B23:K23"/>
    <mergeCell ref="B24:K24"/>
    <mergeCell ref="I21:I22"/>
    <mergeCell ref="J21:J22"/>
    <mergeCell ref="K21:K22"/>
    <mergeCell ref="A1:A2"/>
    <mergeCell ref="B1:K1"/>
    <mergeCell ref="B2:K2"/>
    <mergeCell ref="B3:K3"/>
    <mergeCell ref="A4:A24"/>
    <mergeCell ref="B4:K4"/>
    <mergeCell ref="B5:K5"/>
    <mergeCell ref="C20:D20"/>
    <mergeCell ref="G20:H20"/>
    <mergeCell ref="B21:B22"/>
    <mergeCell ref="C21:C22"/>
    <mergeCell ref="D21:D22"/>
    <mergeCell ref="E21:E22"/>
    <mergeCell ref="F21:F22"/>
    <mergeCell ref="G21:G22"/>
    <mergeCell ref="H21:H22"/>
    <mergeCell ref="J16:J17"/>
    <mergeCell ref="K16:K17"/>
    <mergeCell ref="B18:B19"/>
    <mergeCell ref="C18:D19"/>
    <mergeCell ref="E18:E19"/>
    <mergeCell ref="F18:F19"/>
    <mergeCell ref="G18:H19"/>
    <mergeCell ref="I18:I19"/>
    <mergeCell ref="J18:J19"/>
    <mergeCell ref="K18:K19"/>
    <mergeCell ref="B16:B17"/>
    <mergeCell ref="C16:D17"/>
    <mergeCell ref="E16:E17"/>
    <mergeCell ref="F16:F17"/>
    <mergeCell ref="G16:H17"/>
    <mergeCell ref="I16:I17"/>
    <mergeCell ref="J12:J13"/>
    <mergeCell ref="K12:K13"/>
    <mergeCell ref="B14:B15"/>
    <mergeCell ref="C14:D15"/>
    <mergeCell ref="E14:E15"/>
    <mergeCell ref="F14:F15"/>
    <mergeCell ref="G14:H15"/>
    <mergeCell ref="I14:I15"/>
    <mergeCell ref="J14:J15"/>
    <mergeCell ref="K14:K15"/>
    <mergeCell ref="H10:H11"/>
    <mergeCell ref="I10:I11"/>
    <mergeCell ref="J10:J11"/>
    <mergeCell ref="K10:K11"/>
    <mergeCell ref="B12:B13"/>
    <mergeCell ref="C12:D13"/>
    <mergeCell ref="E12:E13"/>
    <mergeCell ref="F12:F13"/>
    <mergeCell ref="G12:H13"/>
    <mergeCell ref="I12:I13"/>
    <mergeCell ref="B10:B11"/>
    <mergeCell ref="C10:C11"/>
    <mergeCell ref="D10:D11"/>
    <mergeCell ref="E10:E11"/>
    <mergeCell ref="F10:F11"/>
    <mergeCell ref="G10:G11"/>
    <mergeCell ref="B6:K6"/>
    <mergeCell ref="C8:E8"/>
    <mergeCell ref="G8:I8"/>
    <mergeCell ref="K8:K9"/>
    <mergeCell ref="C9:E9"/>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6.5703125" bestFit="1" customWidth="1"/>
    <col min="2" max="2" width="36.5703125" customWidth="1"/>
    <col min="3" max="3" width="8" customWidth="1"/>
    <col min="4" max="4" width="36.5703125" customWidth="1"/>
    <col min="5" max="5" width="6.140625" customWidth="1"/>
    <col min="6" max="6" width="36.5703125" customWidth="1"/>
    <col min="7" max="7" width="8" customWidth="1"/>
    <col min="8" max="8" width="32.42578125" customWidth="1"/>
    <col min="9" max="9" width="6.140625" customWidth="1"/>
    <col min="10" max="10" width="36.5703125" customWidth="1"/>
    <col min="11" max="11" width="8" customWidth="1"/>
    <col min="12" max="12" width="36.5703125" customWidth="1"/>
    <col min="13" max="13" width="6.140625" customWidth="1"/>
  </cols>
  <sheetData>
    <row r="1" spans="1:13" ht="15" customHeight="1">
      <c r="A1" s="8" t="s">
        <v>758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759</v>
      </c>
      <c r="B3" s="11"/>
      <c r="C3" s="11"/>
      <c r="D3" s="11"/>
      <c r="E3" s="11"/>
      <c r="F3" s="11"/>
      <c r="G3" s="11"/>
      <c r="H3" s="11"/>
      <c r="I3" s="11"/>
      <c r="J3" s="11"/>
      <c r="K3" s="11"/>
      <c r="L3" s="11"/>
      <c r="M3" s="11"/>
    </row>
    <row r="4" spans="1:13">
      <c r="A4" s="12" t="s">
        <v>758</v>
      </c>
      <c r="B4" s="206" t="s">
        <v>758</v>
      </c>
      <c r="C4" s="206"/>
      <c r="D4" s="206"/>
      <c r="E4" s="206"/>
      <c r="F4" s="206"/>
      <c r="G4" s="206"/>
      <c r="H4" s="206"/>
      <c r="I4" s="206"/>
      <c r="J4" s="206"/>
      <c r="K4" s="206"/>
      <c r="L4" s="206"/>
      <c r="M4" s="206"/>
    </row>
    <row r="5" spans="1:13">
      <c r="A5" s="12"/>
      <c r="B5" s="40" t="s">
        <v>760</v>
      </c>
      <c r="C5" s="40"/>
      <c r="D5" s="40"/>
      <c r="E5" s="40"/>
      <c r="F5" s="40"/>
      <c r="G5" s="40"/>
      <c r="H5" s="40"/>
      <c r="I5" s="40"/>
      <c r="J5" s="40"/>
      <c r="K5" s="40"/>
      <c r="L5" s="40"/>
      <c r="M5" s="40"/>
    </row>
    <row r="6" spans="1:13">
      <c r="A6" s="12"/>
      <c r="B6" s="31"/>
      <c r="C6" s="31"/>
      <c r="D6" s="31"/>
      <c r="E6" s="31"/>
      <c r="F6" s="31"/>
      <c r="G6" s="31"/>
      <c r="H6" s="31"/>
      <c r="I6" s="31"/>
      <c r="J6" s="31"/>
      <c r="K6" s="31"/>
      <c r="L6" s="31"/>
      <c r="M6" s="31"/>
    </row>
    <row r="7" spans="1:13">
      <c r="A7" s="12"/>
      <c r="B7" s="14"/>
      <c r="C7" s="14"/>
      <c r="D7" s="14"/>
      <c r="E7" s="14"/>
      <c r="F7" s="14"/>
      <c r="G7" s="14"/>
      <c r="H7" s="14"/>
      <c r="I7" s="14"/>
      <c r="J7" s="14"/>
      <c r="K7" s="14"/>
      <c r="L7" s="14"/>
      <c r="M7" s="14"/>
    </row>
    <row r="8" spans="1:13" ht="15.75" thickBot="1">
      <c r="A8" s="12"/>
      <c r="B8" s="21" t="s">
        <v>339</v>
      </c>
      <c r="C8" s="33" t="s">
        <v>44</v>
      </c>
      <c r="D8" s="33"/>
      <c r="E8" s="33"/>
      <c r="F8" s="33"/>
      <c r="G8" s="33"/>
      <c r="H8" s="33"/>
      <c r="I8" s="33"/>
      <c r="J8" s="33"/>
      <c r="K8" s="33"/>
      <c r="L8" s="33"/>
      <c r="M8" s="33"/>
    </row>
    <row r="9" spans="1:13" ht="15.75" thickBot="1">
      <c r="A9" s="12"/>
      <c r="B9" s="15"/>
      <c r="C9" s="76" t="s">
        <v>761</v>
      </c>
      <c r="D9" s="76"/>
      <c r="E9" s="76"/>
      <c r="F9" s="76"/>
      <c r="G9" s="76"/>
      <c r="H9" s="76"/>
      <c r="I9" s="76"/>
      <c r="J9" s="76"/>
      <c r="K9" s="76"/>
      <c r="L9" s="76"/>
      <c r="M9" s="76"/>
    </row>
    <row r="10" spans="1:13">
      <c r="A10" s="12"/>
      <c r="B10" s="15"/>
      <c r="C10" s="36"/>
      <c r="D10" s="36"/>
      <c r="E10" s="36"/>
      <c r="F10" s="15"/>
      <c r="G10" s="75" t="s">
        <v>762</v>
      </c>
      <c r="H10" s="75"/>
      <c r="I10" s="75"/>
      <c r="J10" s="15"/>
      <c r="K10" s="36"/>
      <c r="L10" s="36"/>
      <c r="M10" s="36"/>
    </row>
    <row r="11" spans="1:13" ht="15.75" thickBot="1">
      <c r="A11" s="12"/>
      <c r="B11" s="15"/>
      <c r="C11" s="33" t="s">
        <v>763</v>
      </c>
      <c r="D11" s="33"/>
      <c r="E11" s="33"/>
      <c r="F11" s="15"/>
      <c r="G11" s="33" t="s">
        <v>764</v>
      </c>
      <c r="H11" s="33"/>
      <c r="I11" s="33"/>
      <c r="J11" s="15"/>
      <c r="K11" s="33" t="s">
        <v>149</v>
      </c>
      <c r="L11" s="33"/>
      <c r="M11" s="33"/>
    </row>
    <row r="12" spans="1:13">
      <c r="A12" s="12"/>
      <c r="B12" s="37" t="s">
        <v>765</v>
      </c>
      <c r="C12" s="67" t="s">
        <v>343</v>
      </c>
      <c r="D12" s="45">
        <v>769013</v>
      </c>
      <c r="E12" s="47"/>
      <c r="F12" s="38"/>
      <c r="G12" s="67" t="s">
        <v>343</v>
      </c>
      <c r="H12" s="92" t="s">
        <v>766</v>
      </c>
      <c r="I12" s="67" t="s">
        <v>378</v>
      </c>
      <c r="J12" s="38"/>
      <c r="K12" s="67" t="s">
        <v>343</v>
      </c>
      <c r="L12" s="45">
        <v>656079</v>
      </c>
      <c r="M12" s="47"/>
    </row>
    <row r="13" spans="1:13">
      <c r="A13" s="12"/>
      <c r="B13" s="37"/>
      <c r="C13" s="68"/>
      <c r="D13" s="46"/>
      <c r="E13" s="48"/>
      <c r="F13" s="38"/>
      <c r="G13" s="68"/>
      <c r="H13" s="207"/>
      <c r="I13" s="68"/>
      <c r="J13" s="38"/>
      <c r="K13" s="68"/>
      <c r="L13" s="46"/>
      <c r="M13" s="48"/>
    </row>
    <row r="14" spans="1:13">
      <c r="A14" s="12"/>
      <c r="B14" s="40" t="s">
        <v>767</v>
      </c>
      <c r="C14" s="41">
        <v>12545</v>
      </c>
      <c r="D14" s="41"/>
      <c r="E14" s="32"/>
      <c r="F14" s="32"/>
      <c r="G14" s="79" t="s">
        <v>467</v>
      </c>
      <c r="H14" s="79"/>
      <c r="I14" s="32"/>
      <c r="J14" s="32"/>
      <c r="K14" s="41">
        <v>12545</v>
      </c>
      <c r="L14" s="41"/>
      <c r="M14" s="32"/>
    </row>
    <row r="15" spans="1:13">
      <c r="A15" s="12"/>
      <c r="B15" s="40"/>
      <c r="C15" s="41"/>
      <c r="D15" s="41"/>
      <c r="E15" s="32"/>
      <c r="F15" s="32"/>
      <c r="G15" s="79"/>
      <c r="H15" s="79"/>
      <c r="I15" s="32"/>
      <c r="J15" s="32"/>
      <c r="K15" s="41"/>
      <c r="L15" s="41"/>
      <c r="M15" s="32"/>
    </row>
    <row r="16" spans="1:13">
      <c r="A16" s="12"/>
      <c r="B16" s="37" t="s">
        <v>768</v>
      </c>
      <c r="C16" s="81" t="s">
        <v>769</v>
      </c>
      <c r="D16" s="81"/>
      <c r="E16" s="37" t="s">
        <v>378</v>
      </c>
      <c r="F16" s="38"/>
      <c r="G16" s="81" t="s">
        <v>467</v>
      </c>
      <c r="H16" s="81"/>
      <c r="I16" s="38"/>
      <c r="J16" s="38"/>
      <c r="K16" s="81" t="s">
        <v>769</v>
      </c>
      <c r="L16" s="81"/>
      <c r="M16" s="37" t="s">
        <v>378</v>
      </c>
    </row>
    <row r="17" spans="1:13" ht="15.75" thickBot="1">
      <c r="A17" s="12"/>
      <c r="B17" s="37"/>
      <c r="C17" s="95"/>
      <c r="D17" s="95"/>
      <c r="E17" s="208"/>
      <c r="F17" s="38"/>
      <c r="G17" s="95"/>
      <c r="H17" s="95"/>
      <c r="I17" s="50"/>
      <c r="J17" s="38"/>
      <c r="K17" s="95"/>
      <c r="L17" s="95"/>
      <c r="M17" s="208"/>
    </row>
    <row r="18" spans="1:13">
      <c r="A18" s="12"/>
      <c r="B18" s="40" t="s">
        <v>770</v>
      </c>
      <c r="C18" s="54">
        <v>781106</v>
      </c>
      <c r="D18" s="54"/>
      <c r="E18" s="36"/>
      <c r="F18" s="32"/>
      <c r="G18" s="96" t="s">
        <v>766</v>
      </c>
      <c r="H18" s="96"/>
      <c r="I18" s="52" t="s">
        <v>378</v>
      </c>
      <c r="J18" s="32"/>
      <c r="K18" s="54">
        <v>668172</v>
      </c>
      <c r="L18" s="54"/>
      <c r="M18" s="36"/>
    </row>
    <row r="19" spans="1:13">
      <c r="A19" s="12"/>
      <c r="B19" s="40"/>
      <c r="C19" s="55"/>
      <c r="D19" s="55"/>
      <c r="E19" s="56"/>
      <c r="F19" s="32"/>
      <c r="G19" s="100"/>
      <c r="H19" s="100"/>
      <c r="I19" s="53"/>
      <c r="J19" s="32"/>
      <c r="K19" s="55"/>
      <c r="L19" s="55"/>
      <c r="M19" s="56"/>
    </row>
    <row r="20" spans="1:13">
      <c r="A20" s="12"/>
      <c r="B20" s="37" t="s">
        <v>767</v>
      </c>
      <c r="C20" s="39">
        <v>96777</v>
      </c>
      <c r="D20" s="39"/>
      <c r="E20" s="38"/>
      <c r="F20" s="38"/>
      <c r="G20" s="81" t="s">
        <v>467</v>
      </c>
      <c r="H20" s="81"/>
      <c r="I20" s="38"/>
      <c r="J20" s="38"/>
      <c r="K20" s="39">
        <v>96777</v>
      </c>
      <c r="L20" s="39"/>
      <c r="M20" s="38"/>
    </row>
    <row r="21" spans="1:13">
      <c r="A21" s="12"/>
      <c r="B21" s="37"/>
      <c r="C21" s="39"/>
      <c r="D21" s="39"/>
      <c r="E21" s="38"/>
      <c r="F21" s="38"/>
      <c r="G21" s="81"/>
      <c r="H21" s="81"/>
      <c r="I21" s="38"/>
      <c r="J21" s="38"/>
      <c r="K21" s="39"/>
      <c r="L21" s="39"/>
      <c r="M21" s="38"/>
    </row>
    <row r="22" spans="1:13">
      <c r="A22" s="12"/>
      <c r="B22" s="40" t="s">
        <v>768</v>
      </c>
      <c r="C22" s="79" t="s">
        <v>771</v>
      </c>
      <c r="D22" s="79"/>
      <c r="E22" s="40" t="s">
        <v>378</v>
      </c>
      <c r="F22" s="32"/>
      <c r="G22" s="79" t="s">
        <v>467</v>
      </c>
      <c r="H22" s="79"/>
      <c r="I22" s="32"/>
      <c r="J22" s="32"/>
      <c r="K22" s="79" t="s">
        <v>771</v>
      </c>
      <c r="L22" s="79"/>
      <c r="M22" s="40" t="s">
        <v>378</v>
      </c>
    </row>
    <row r="23" spans="1:13" ht="15.75" thickBot="1">
      <c r="A23" s="12"/>
      <c r="B23" s="40"/>
      <c r="C23" s="69"/>
      <c r="D23" s="69"/>
      <c r="E23" s="86"/>
      <c r="F23" s="32"/>
      <c r="G23" s="69"/>
      <c r="H23" s="69"/>
      <c r="I23" s="43"/>
      <c r="J23" s="32"/>
      <c r="K23" s="69"/>
      <c r="L23" s="69"/>
      <c r="M23" s="86"/>
    </row>
    <row r="24" spans="1:13">
      <c r="A24" s="12"/>
      <c r="B24" s="37" t="s">
        <v>772</v>
      </c>
      <c r="C24" s="45">
        <v>877239</v>
      </c>
      <c r="D24" s="45"/>
      <c r="E24" s="47"/>
      <c r="F24" s="38"/>
      <c r="G24" s="92" t="s">
        <v>766</v>
      </c>
      <c r="H24" s="92"/>
      <c r="I24" s="67" t="s">
        <v>378</v>
      </c>
      <c r="J24" s="38"/>
      <c r="K24" s="45">
        <v>764305</v>
      </c>
      <c r="L24" s="45"/>
      <c r="M24" s="47"/>
    </row>
    <row r="25" spans="1:13">
      <c r="A25" s="12"/>
      <c r="B25" s="37"/>
      <c r="C25" s="46"/>
      <c r="D25" s="46"/>
      <c r="E25" s="48"/>
      <c r="F25" s="38"/>
      <c r="G25" s="207"/>
      <c r="H25" s="207"/>
      <c r="I25" s="68"/>
      <c r="J25" s="38"/>
      <c r="K25" s="46"/>
      <c r="L25" s="46"/>
      <c r="M25" s="48"/>
    </row>
    <row r="26" spans="1:13">
      <c r="A26" s="12"/>
      <c r="B26" s="40" t="s">
        <v>767</v>
      </c>
      <c r="C26" s="41">
        <v>1021920</v>
      </c>
      <c r="D26" s="41"/>
      <c r="E26" s="32"/>
      <c r="F26" s="32"/>
      <c r="G26" s="79" t="s">
        <v>467</v>
      </c>
      <c r="H26" s="79"/>
      <c r="I26" s="32"/>
      <c r="J26" s="32"/>
      <c r="K26" s="41">
        <v>1021920</v>
      </c>
      <c r="L26" s="41"/>
      <c r="M26" s="32"/>
    </row>
    <row r="27" spans="1:13">
      <c r="A27" s="12"/>
      <c r="B27" s="40"/>
      <c r="C27" s="41"/>
      <c r="D27" s="41"/>
      <c r="E27" s="32"/>
      <c r="F27" s="32"/>
      <c r="G27" s="79"/>
      <c r="H27" s="79"/>
      <c r="I27" s="32"/>
      <c r="J27" s="32"/>
      <c r="K27" s="41"/>
      <c r="L27" s="41"/>
      <c r="M27" s="32"/>
    </row>
    <row r="28" spans="1:13">
      <c r="A28" s="12"/>
      <c r="B28" s="37" t="s">
        <v>768</v>
      </c>
      <c r="C28" s="81" t="s">
        <v>467</v>
      </c>
      <c r="D28" s="81"/>
      <c r="E28" s="38"/>
      <c r="F28" s="38"/>
      <c r="G28" s="81" t="s">
        <v>467</v>
      </c>
      <c r="H28" s="81"/>
      <c r="I28" s="38"/>
      <c r="J28" s="38"/>
      <c r="K28" s="81" t="s">
        <v>467</v>
      </c>
      <c r="L28" s="81"/>
      <c r="M28" s="38"/>
    </row>
    <row r="29" spans="1:13" ht="15.75" thickBot="1">
      <c r="A29" s="12"/>
      <c r="B29" s="37"/>
      <c r="C29" s="95"/>
      <c r="D29" s="95"/>
      <c r="E29" s="50"/>
      <c r="F29" s="38"/>
      <c r="G29" s="95"/>
      <c r="H29" s="95"/>
      <c r="I29" s="50"/>
      <c r="J29" s="38"/>
      <c r="K29" s="95"/>
      <c r="L29" s="95"/>
      <c r="M29" s="50"/>
    </row>
    <row r="30" spans="1:13">
      <c r="A30" s="12"/>
      <c r="B30" s="40" t="s">
        <v>773</v>
      </c>
      <c r="C30" s="52" t="s">
        <v>343</v>
      </c>
      <c r="D30" s="54">
        <v>1899159</v>
      </c>
      <c r="E30" s="36"/>
      <c r="F30" s="32"/>
      <c r="G30" s="52" t="s">
        <v>343</v>
      </c>
      <c r="H30" s="96" t="s">
        <v>766</v>
      </c>
      <c r="I30" s="52" t="s">
        <v>378</v>
      </c>
      <c r="J30" s="32"/>
      <c r="K30" s="52" t="s">
        <v>343</v>
      </c>
      <c r="L30" s="54">
        <v>1786225</v>
      </c>
      <c r="M30" s="36"/>
    </row>
    <row r="31" spans="1:13" ht="15.75" thickBot="1">
      <c r="A31" s="12"/>
      <c r="B31" s="40"/>
      <c r="C31" s="58"/>
      <c r="D31" s="59"/>
      <c r="E31" s="60"/>
      <c r="F31" s="32"/>
      <c r="G31" s="58"/>
      <c r="H31" s="97"/>
      <c r="I31" s="58"/>
      <c r="J31" s="32"/>
      <c r="K31" s="58"/>
      <c r="L31" s="59"/>
      <c r="M31" s="60"/>
    </row>
    <row r="32" spans="1:13" ht="15.75" thickTop="1">
      <c r="A32" s="12"/>
      <c r="B32" s="15"/>
      <c r="C32" s="80"/>
      <c r="D32" s="80"/>
      <c r="E32" s="80"/>
      <c r="F32" s="15"/>
      <c r="G32" s="80"/>
      <c r="H32" s="80"/>
      <c r="I32" s="80"/>
      <c r="J32" s="15"/>
      <c r="K32" s="80"/>
      <c r="L32" s="80"/>
      <c r="M32" s="80"/>
    </row>
    <row r="33" spans="1:13" ht="15.75" thickBot="1">
      <c r="A33" s="12"/>
      <c r="B33" s="15"/>
      <c r="C33" s="33" t="s">
        <v>774</v>
      </c>
      <c r="D33" s="33"/>
      <c r="E33" s="33"/>
      <c r="F33" s="33"/>
      <c r="G33" s="33"/>
      <c r="H33" s="33"/>
      <c r="I33" s="33"/>
      <c r="J33" s="33"/>
      <c r="K33" s="33"/>
      <c r="L33" s="33"/>
      <c r="M33" s="33"/>
    </row>
    <row r="34" spans="1:13">
      <c r="A34" s="12"/>
      <c r="B34" s="15"/>
      <c r="C34" s="36"/>
      <c r="D34" s="36"/>
      <c r="E34" s="36"/>
      <c r="F34" s="15"/>
      <c r="G34" s="75" t="s">
        <v>762</v>
      </c>
      <c r="H34" s="75"/>
      <c r="I34" s="75"/>
      <c r="J34" s="15"/>
      <c r="K34" s="36"/>
      <c r="L34" s="36"/>
      <c r="M34" s="36"/>
    </row>
    <row r="35" spans="1:13" ht="15.75" thickBot="1">
      <c r="A35" s="12"/>
      <c r="B35" s="15"/>
      <c r="C35" s="33" t="s">
        <v>763</v>
      </c>
      <c r="D35" s="33"/>
      <c r="E35" s="33"/>
      <c r="F35" s="15"/>
      <c r="G35" s="33" t="s">
        <v>775</v>
      </c>
      <c r="H35" s="33"/>
      <c r="I35" s="33"/>
      <c r="J35" s="15"/>
      <c r="K35" s="33" t="s">
        <v>776</v>
      </c>
      <c r="L35" s="33"/>
      <c r="M35" s="33"/>
    </row>
    <row r="36" spans="1:13">
      <c r="A36" s="12"/>
      <c r="B36" s="37" t="s">
        <v>765</v>
      </c>
      <c r="C36" s="67" t="s">
        <v>343</v>
      </c>
      <c r="D36" s="45">
        <v>58079</v>
      </c>
      <c r="E36" s="47"/>
      <c r="F36" s="38"/>
      <c r="G36" s="67" t="s">
        <v>343</v>
      </c>
      <c r="H36" s="92" t="s">
        <v>777</v>
      </c>
      <c r="I36" s="67" t="s">
        <v>378</v>
      </c>
      <c r="J36" s="38"/>
      <c r="K36" s="67" t="s">
        <v>343</v>
      </c>
      <c r="L36" s="45">
        <v>21145</v>
      </c>
      <c r="M36" s="47"/>
    </row>
    <row r="37" spans="1:13">
      <c r="A37" s="12"/>
      <c r="B37" s="37"/>
      <c r="C37" s="68"/>
      <c r="D37" s="46"/>
      <c r="E37" s="48"/>
      <c r="F37" s="38"/>
      <c r="G37" s="68"/>
      <c r="H37" s="207"/>
      <c r="I37" s="68"/>
      <c r="J37" s="38"/>
      <c r="K37" s="68"/>
      <c r="L37" s="46"/>
      <c r="M37" s="48"/>
    </row>
    <row r="38" spans="1:13">
      <c r="A38" s="12"/>
      <c r="B38" s="40" t="s">
        <v>767</v>
      </c>
      <c r="C38" s="79">
        <v>830</v>
      </c>
      <c r="D38" s="79"/>
      <c r="E38" s="32"/>
      <c r="F38" s="32"/>
      <c r="G38" s="79" t="s">
        <v>467</v>
      </c>
      <c r="H38" s="79"/>
      <c r="I38" s="32"/>
      <c r="J38" s="32"/>
      <c r="K38" s="79">
        <v>830</v>
      </c>
      <c r="L38" s="79"/>
      <c r="M38" s="32"/>
    </row>
    <row r="39" spans="1:13">
      <c r="A39" s="12"/>
      <c r="B39" s="40"/>
      <c r="C39" s="79"/>
      <c r="D39" s="79"/>
      <c r="E39" s="32"/>
      <c r="F39" s="32"/>
      <c r="G39" s="79"/>
      <c r="H39" s="79"/>
      <c r="I39" s="32"/>
      <c r="J39" s="32"/>
      <c r="K39" s="79"/>
      <c r="L39" s="79"/>
      <c r="M39" s="32"/>
    </row>
    <row r="40" spans="1:13">
      <c r="A40" s="12"/>
      <c r="B40" s="37" t="s">
        <v>775</v>
      </c>
      <c r="C40" s="81" t="s">
        <v>467</v>
      </c>
      <c r="D40" s="81"/>
      <c r="E40" s="38"/>
      <c r="F40" s="38"/>
      <c r="G40" s="81" t="s">
        <v>778</v>
      </c>
      <c r="H40" s="81"/>
      <c r="I40" s="37" t="s">
        <v>378</v>
      </c>
      <c r="J40" s="38"/>
      <c r="K40" s="81" t="s">
        <v>778</v>
      </c>
      <c r="L40" s="81"/>
      <c r="M40" s="37" t="s">
        <v>378</v>
      </c>
    </row>
    <row r="41" spans="1:13" ht="15.75" thickBot="1">
      <c r="A41" s="12"/>
      <c r="B41" s="37"/>
      <c r="C41" s="95"/>
      <c r="D41" s="95"/>
      <c r="E41" s="50"/>
      <c r="F41" s="38"/>
      <c r="G41" s="95"/>
      <c r="H41" s="95"/>
      <c r="I41" s="208"/>
      <c r="J41" s="38"/>
      <c r="K41" s="95"/>
      <c r="L41" s="95"/>
      <c r="M41" s="208"/>
    </row>
    <row r="42" spans="1:13">
      <c r="A42" s="12"/>
      <c r="B42" s="40" t="s">
        <v>770</v>
      </c>
      <c r="C42" s="54">
        <v>58909</v>
      </c>
      <c r="D42" s="54"/>
      <c r="E42" s="36"/>
      <c r="F42" s="32"/>
      <c r="G42" s="96" t="s">
        <v>779</v>
      </c>
      <c r="H42" s="96"/>
      <c r="I42" s="52" t="s">
        <v>378</v>
      </c>
      <c r="J42" s="32"/>
      <c r="K42" s="54">
        <v>17159</v>
      </c>
      <c r="L42" s="54"/>
      <c r="M42" s="36"/>
    </row>
    <row r="43" spans="1:13">
      <c r="A43" s="12"/>
      <c r="B43" s="40"/>
      <c r="C43" s="41"/>
      <c r="D43" s="41"/>
      <c r="E43" s="32"/>
      <c r="F43" s="32"/>
      <c r="G43" s="79"/>
      <c r="H43" s="79"/>
      <c r="I43" s="40"/>
      <c r="J43" s="32"/>
      <c r="K43" s="41"/>
      <c r="L43" s="41"/>
      <c r="M43" s="32"/>
    </row>
    <row r="44" spans="1:13">
      <c r="A44" s="12"/>
      <c r="B44" s="37" t="s">
        <v>767</v>
      </c>
      <c r="C44" s="81" t="s">
        <v>467</v>
      </c>
      <c r="D44" s="81"/>
      <c r="E44" s="38"/>
      <c r="F44" s="38"/>
      <c r="G44" s="81" t="s">
        <v>467</v>
      </c>
      <c r="H44" s="81"/>
      <c r="I44" s="38"/>
      <c r="J44" s="38"/>
      <c r="K44" s="81" t="s">
        <v>467</v>
      </c>
      <c r="L44" s="81"/>
      <c r="M44" s="38"/>
    </row>
    <row r="45" spans="1:13">
      <c r="A45" s="12"/>
      <c r="B45" s="37"/>
      <c r="C45" s="81"/>
      <c r="D45" s="81"/>
      <c r="E45" s="38"/>
      <c r="F45" s="38"/>
      <c r="G45" s="81"/>
      <c r="H45" s="81"/>
      <c r="I45" s="38"/>
      <c r="J45" s="38"/>
      <c r="K45" s="81"/>
      <c r="L45" s="81"/>
      <c r="M45" s="38"/>
    </row>
    <row r="46" spans="1:13">
      <c r="A46" s="12"/>
      <c r="B46" s="40" t="s">
        <v>775</v>
      </c>
      <c r="C46" s="79" t="s">
        <v>467</v>
      </c>
      <c r="D46" s="79"/>
      <c r="E46" s="32"/>
      <c r="F46" s="32"/>
      <c r="G46" s="79" t="s">
        <v>780</v>
      </c>
      <c r="H46" s="79"/>
      <c r="I46" s="40" t="s">
        <v>378</v>
      </c>
      <c r="J46" s="32"/>
      <c r="K46" s="79" t="s">
        <v>780</v>
      </c>
      <c r="L46" s="79"/>
      <c r="M46" s="40" t="s">
        <v>378</v>
      </c>
    </row>
    <row r="47" spans="1:13" ht="15.75" thickBot="1">
      <c r="A47" s="12"/>
      <c r="B47" s="40"/>
      <c r="C47" s="69"/>
      <c r="D47" s="69"/>
      <c r="E47" s="43"/>
      <c r="F47" s="32"/>
      <c r="G47" s="69"/>
      <c r="H47" s="69"/>
      <c r="I47" s="86"/>
      <c r="J47" s="32"/>
      <c r="K47" s="69"/>
      <c r="L47" s="69"/>
      <c r="M47" s="86"/>
    </row>
    <row r="48" spans="1:13">
      <c r="A48" s="12"/>
      <c r="B48" s="37" t="s">
        <v>772</v>
      </c>
      <c r="C48" s="45">
        <v>58909</v>
      </c>
      <c r="D48" s="45"/>
      <c r="E48" s="47"/>
      <c r="F48" s="38"/>
      <c r="G48" s="92" t="s">
        <v>781</v>
      </c>
      <c r="H48" s="92"/>
      <c r="I48" s="67" t="s">
        <v>378</v>
      </c>
      <c r="J48" s="38"/>
      <c r="K48" s="45">
        <v>12378</v>
      </c>
      <c r="L48" s="45"/>
      <c r="M48" s="47"/>
    </row>
    <row r="49" spans="1:13">
      <c r="A49" s="12"/>
      <c r="B49" s="37"/>
      <c r="C49" s="39"/>
      <c r="D49" s="39"/>
      <c r="E49" s="38"/>
      <c r="F49" s="38"/>
      <c r="G49" s="81"/>
      <c r="H49" s="81"/>
      <c r="I49" s="37"/>
      <c r="J49" s="38"/>
      <c r="K49" s="39"/>
      <c r="L49" s="39"/>
      <c r="M49" s="38"/>
    </row>
    <row r="50" spans="1:13">
      <c r="A50" s="12"/>
      <c r="B50" s="40" t="s">
        <v>767</v>
      </c>
      <c r="C50" s="41">
        <v>54562</v>
      </c>
      <c r="D50" s="41"/>
      <c r="E50" s="32"/>
      <c r="F50" s="32"/>
      <c r="G50" s="79" t="s">
        <v>467</v>
      </c>
      <c r="H50" s="79"/>
      <c r="I50" s="32"/>
      <c r="J50" s="32"/>
      <c r="K50" s="41">
        <v>54562</v>
      </c>
      <c r="L50" s="41"/>
      <c r="M50" s="32"/>
    </row>
    <row r="51" spans="1:13">
      <c r="A51" s="12"/>
      <c r="B51" s="40"/>
      <c r="C51" s="41"/>
      <c r="D51" s="41"/>
      <c r="E51" s="32"/>
      <c r="F51" s="32"/>
      <c r="G51" s="79"/>
      <c r="H51" s="79"/>
      <c r="I51" s="32"/>
      <c r="J51" s="32"/>
      <c r="K51" s="41"/>
      <c r="L51" s="41"/>
      <c r="M51" s="32"/>
    </row>
    <row r="52" spans="1:13">
      <c r="A52" s="12"/>
      <c r="B52" s="37" t="s">
        <v>775</v>
      </c>
      <c r="C52" s="81" t="s">
        <v>467</v>
      </c>
      <c r="D52" s="81"/>
      <c r="E52" s="38"/>
      <c r="F52" s="38"/>
      <c r="G52" s="81" t="s">
        <v>782</v>
      </c>
      <c r="H52" s="81"/>
      <c r="I52" s="37" t="s">
        <v>378</v>
      </c>
      <c r="J52" s="38"/>
      <c r="K52" s="81" t="s">
        <v>782</v>
      </c>
      <c r="L52" s="81"/>
      <c r="M52" s="37" t="s">
        <v>378</v>
      </c>
    </row>
    <row r="53" spans="1:13" ht="15.75" thickBot="1">
      <c r="A53" s="12"/>
      <c r="B53" s="37"/>
      <c r="C53" s="95"/>
      <c r="D53" s="95"/>
      <c r="E53" s="50"/>
      <c r="F53" s="38"/>
      <c r="G53" s="95"/>
      <c r="H53" s="95"/>
      <c r="I53" s="208"/>
      <c r="J53" s="38"/>
      <c r="K53" s="95"/>
      <c r="L53" s="95"/>
      <c r="M53" s="208"/>
    </row>
    <row r="54" spans="1:13">
      <c r="A54" s="12"/>
      <c r="B54" s="40" t="s">
        <v>773</v>
      </c>
      <c r="C54" s="52" t="s">
        <v>343</v>
      </c>
      <c r="D54" s="54">
        <v>113471</v>
      </c>
      <c r="E54" s="36"/>
      <c r="F54" s="32"/>
      <c r="G54" s="52" t="s">
        <v>343</v>
      </c>
      <c r="H54" s="96" t="s">
        <v>783</v>
      </c>
      <c r="I54" s="52" t="s">
        <v>378</v>
      </c>
      <c r="J54" s="32"/>
      <c r="K54" s="52" t="s">
        <v>343</v>
      </c>
      <c r="L54" s="54">
        <v>56733</v>
      </c>
      <c r="M54" s="36"/>
    </row>
    <row r="55" spans="1:13" ht="15.75" thickBot="1">
      <c r="A55" s="12"/>
      <c r="B55" s="40"/>
      <c r="C55" s="58"/>
      <c r="D55" s="59"/>
      <c r="E55" s="60"/>
      <c r="F55" s="32"/>
      <c r="G55" s="58"/>
      <c r="H55" s="97"/>
      <c r="I55" s="58"/>
      <c r="J55" s="32"/>
      <c r="K55" s="58"/>
      <c r="L55" s="59"/>
      <c r="M55" s="60"/>
    </row>
    <row r="56" spans="1:13" ht="15.75" thickTop="1">
      <c r="A56" s="12"/>
      <c r="B56" s="40"/>
      <c r="C56" s="40"/>
      <c r="D56" s="40"/>
      <c r="E56" s="40"/>
      <c r="F56" s="40"/>
      <c r="G56" s="40"/>
      <c r="H56" s="40"/>
      <c r="I56" s="40"/>
      <c r="J56" s="40"/>
      <c r="K56" s="40"/>
      <c r="L56" s="40"/>
      <c r="M56" s="40"/>
    </row>
    <row r="57" spans="1:13" ht="25.5" customHeight="1">
      <c r="A57" s="12"/>
      <c r="B57" s="40" t="s">
        <v>784</v>
      </c>
      <c r="C57" s="40"/>
      <c r="D57" s="40"/>
      <c r="E57" s="40"/>
      <c r="F57" s="40"/>
      <c r="G57" s="40"/>
      <c r="H57" s="40"/>
      <c r="I57" s="40"/>
      <c r="J57" s="40"/>
      <c r="K57" s="40"/>
      <c r="L57" s="40"/>
      <c r="M57" s="40"/>
    </row>
    <row r="58" spans="1:13">
      <c r="A58" s="12"/>
      <c r="B58" s="40" t="s">
        <v>785</v>
      </c>
      <c r="C58" s="40"/>
      <c r="D58" s="40"/>
      <c r="E58" s="40"/>
      <c r="F58" s="40"/>
      <c r="G58" s="40"/>
      <c r="H58" s="40"/>
      <c r="I58" s="40"/>
      <c r="J58" s="40"/>
      <c r="K58" s="40"/>
      <c r="L58" s="40"/>
      <c r="M58" s="40"/>
    </row>
    <row r="59" spans="1:13" ht="25.5" customHeight="1">
      <c r="A59" s="12"/>
      <c r="B59" s="40" t="s">
        <v>786</v>
      </c>
      <c r="C59" s="40"/>
      <c r="D59" s="40"/>
      <c r="E59" s="40"/>
      <c r="F59" s="40"/>
      <c r="G59" s="40"/>
      <c r="H59" s="40"/>
      <c r="I59" s="40"/>
      <c r="J59" s="40"/>
      <c r="K59" s="40"/>
      <c r="L59" s="40"/>
      <c r="M59" s="40"/>
    </row>
    <row r="60" spans="1:13">
      <c r="A60" s="12"/>
      <c r="B60" s="11"/>
      <c r="C60" s="11"/>
      <c r="D60" s="11"/>
      <c r="E60" s="11"/>
      <c r="F60" s="11"/>
      <c r="G60" s="11"/>
      <c r="H60" s="11"/>
      <c r="I60" s="11"/>
      <c r="J60" s="11"/>
      <c r="K60" s="11"/>
      <c r="L60" s="11"/>
      <c r="M60" s="11"/>
    </row>
    <row r="61" spans="1:13">
      <c r="A61" s="12"/>
      <c r="B61" s="40" t="s">
        <v>787</v>
      </c>
      <c r="C61" s="40"/>
      <c r="D61" s="40"/>
      <c r="E61" s="40"/>
      <c r="F61" s="40"/>
      <c r="G61" s="40"/>
      <c r="H61" s="40"/>
      <c r="I61" s="40"/>
      <c r="J61" s="40"/>
      <c r="K61" s="40"/>
      <c r="L61" s="40"/>
      <c r="M61" s="40"/>
    </row>
    <row r="62" spans="1:13">
      <c r="A62" s="12"/>
      <c r="B62" s="31"/>
      <c r="C62" s="31"/>
      <c r="D62" s="31"/>
      <c r="E62" s="31"/>
    </row>
    <row r="63" spans="1:13">
      <c r="A63" s="12"/>
      <c r="B63" s="14"/>
      <c r="C63" s="14"/>
      <c r="D63" s="14"/>
      <c r="E63" s="14"/>
    </row>
    <row r="64" spans="1:13">
      <c r="A64" s="12"/>
      <c r="B64" s="209" t="s">
        <v>339</v>
      </c>
      <c r="C64" s="210" t="s">
        <v>788</v>
      </c>
      <c r="D64" s="210"/>
      <c r="E64" s="32"/>
    </row>
    <row r="65" spans="1:5">
      <c r="A65" s="12"/>
      <c r="B65" s="209"/>
      <c r="C65" s="210"/>
      <c r="D65" s="210"/>
      <c r="E65" s="32"/>
    </row>
    <row r="66" spans="1:5">
      <c r="A66" s="12"/>
      <c r="B66" s="206" t="s">
        <v>789</v>
      </c>
      <c r="C66" s="210" t="s">
        <v>775</v>
      </c>
      <c r="D66" s="210"/>
      <c r="E66" s="32"/>
    </row>
    <row r="67" spans="1:5" ht="15.75" thickBot="1">
      <c r="A67" s="12"/>
      <c r="B67" s="211"/>
      <c r="C67" s="212"/>
      <c r="D67" s="212"/>
      <c r="E67" s="43"/>
    </row>
    <row r="68" spans="1:5">
      <c r="A68" s="12"/>
      <c r="B68" s="67">
        <v>2015</v>
      </c>
      <c r="C68" s="67" t="s">
        <v>343</v>
      </c>
      <c r="D68" s="45">
        <v>11225</v>
      </c>
      <c r="E68" s="47"/>
    </row>
    <row r="69" spans="1:5">
      <c r="A69" s="12"/>
      <c r="B69" s="37"/>
      <c r="C69" s="68"/>
      <c r="D69" s="46"/>
      <c r="E69" s="48"/>
    </row>
    <row r="70" spans="1:5">
      <c r="A70" s="12"/>
      <c r="B70" s="40">
        <v>2016</v>
      </c>
      <c r="C70" s="41">
        <v>8622</v>
      </c>
      <c r="D70" s="41"/>
      <c r="E70" s="32"/>
    </row>
    <row r="71" spans="1:5">
      <c r="A71" s="12"/>
      <c r="B71" s="40"/>
      <c r="C71" s="41"/>
      <c r="D71" s="41"/>
      <c r="E71" s="32"/>
    </row>
    <row r="72" spans="1:5">
      <c r="A72" s="12"/>
      <c r="B72" s="37">
        <v>2017</v>
      </c>
      <c r="C72" s="39">
        <v>6756</v>
      </c>
      <c r="D72" s="39"/>
      <c r="E72" s="38"/>
    </row>
    <row r="73" spans="1:5">
      <c r="A73" s="12"/>
      <c r="B73" s="37"/>
      <c r="C73" s="39"/>
      <c r="D73" s="39"/>
      <c r="E73" s="38"/>
    </row>
    <row r="74" spans="1:5">
      <c r="A74" s="12"/>
      <c r="B74" s="40">
        <v>2018</v>
      </c>
      <c r="C74" s="41">
        <v>6166</v>
      </c>
      <c r="D74" s="41"/>
      <c r="E74" s="32"/>
    </row>
    <row r="75" spans="1:5">
      <c r="A75" s="12"/>
      <c r="B75" s="40"/>
      <c r="C75" s="41"/>
      <c r="D75" s="41"/>
      <c r="E75" s="32"/>
    </row>
    <row r="76" spans="1:5">
      <c r="A76" s="12"/>
      <c r="B76" s="37">
        <v>2019</v>
      </c>
      <c r="C76" s="39">
        <v>5618</v>
      </c>
      <c r="D76" s="39"/>
      <c r="E76" s="38"/>
    </row>
    <row r="77" spans="1:5">
      <c r="A77" s="12"/>
      <c r="B77" s="37"/>
      <c r="C77" s="39"/>
      <c r="D77" s="39"/>
      <c r="E77" s="38"/>
    </row>
    <row r="78" spans="1:5">
      <c r="A78" s="12"/>
      <c r="B78" s="40" t="s">
        <v>589</v>
      </c>
      <c r="C78" s="41">
        <v>18346</v>
      </c>
      <c r="D78" s="41"/>
      <c r="E78" s="32"/>
    </row>
    <row r="79" spans="1:5" ht="15.75" thickBot="1">
      <c r="A79" s="12"/>
      <c r="B79" s="40"/>
      <c r="C79" s="42"/>
      <c r="D79" s="42"/>
      <c r="E79" s="43"/>
    </row>
    <row r="80" spans="1:5">
      <c r="A80" s="12"/>
      <c r="B80" s="38"/>
      <c r="C80" s="67" t="s">
        <v>343</v>
      </c>
      <c r="D80" s="45">
        <v>56733</v>
      </c>
      <c r="E80" s="47"/>
    </row>
    <row r="81" spans="1:5" ht="15.75" thickBot="1">
      <c r="A81" s="12"/>
      <c r="B81" s="38"/>
      <c r="C81" s="70"/>
      <c r="D81" s="71"/>
      <c r="E81" s="72"/>
    </row>
    <row r="82" spans="1:5" ht="15.75" thickTop="1"/>
  </sheetData>
  <mergeCells count="254">
    <mergeCell ref="B61:M61"/>
    <mergeCell ref="B5:M5"/>
    <mergeCell ref="B56:M56"/>
    <mergeCell ref="B57:M57"/>
    <mergeCell ref="B58:M58"/>
    <mergeCell ref="B59:M59"/>
    <mergeCell ref="B60:M60"/>
    <mergeCell ref="B80:B81"/>
    <mergeCell ref="C80:C81"/>
    <mergeCell ref="D80:D81"/>
    <mergeCell ref="E80:E81"/>
    <mergeCell ref="A1:A2"/>
    <mergeCell ref="B1:M1"/>
    <mergeCell ref="B2:M2"/>
    <mergeCell ref="B3:M3"/>
    <mergeCell ref="A4:A81"/>
    <mergeCell ref="B4:M4"/>
    <mergeCell ref="B76:B77"/>
    <mergeCell ref="C76:D77"/>
    <mergeCell ref="E76:E77"/>
    <mergeCell ref="B78:B79"/>
    <mergeCell ref="C78:D79"/>
    <mergeCell ref="E78:E79"/>
    <mergeCell ref="B72:B73"/>
    <mergeCell ref="C72:D73"/>
    <mergeCell ref="E72:E73"/>
    <mergeCell ref="B74:B75"/>
    <mergeCell ref="C74:D75"/>
    <mergeCell ref="E74:E75"/>
    <mergeCell ref="B68:B69"/>
    <mergeCell ref="C68:C69"/>
    <mergeCell ref="D68:D69"/>
    <mergeCell ref="E68:E69"/>
    <mergeCell ref="B70:B71"/>
    <mergeCell ref="C70:D71"/>
    <mergeCell ref="E70:E71"/>
    <mergeCell ref="B62:E62"/>
    <mergeCell ref="B64:B65"/>
    <mergeCell ref="C64:D65"/>
    <mergeCell ref="E64:E65"/>
    <mergeCell ref="B66:B67"/>
    <mergeCell ref="C66:D67"/>
    <mergeCell ref="E66:E67"/>
    <mergeCell ref="H54:H55"/>
    <mergeCell ref="I54:I55"/>
    <mergeCell ref="J54:J55"/>
    <mergeCell ref="K54:K55"/>
    <mergeCell ref="L54:L55"/>
    <mergeCell ref="M54:M55"/>
    <mergeCell ref="B54:B55"/>
    <mergeCell ref="C54:C55"/>
    <mergeCell ref="D54:D55"/>
    <mergeCell ref="E54:E55"/>
    <mergeCell ref="F54:F55"/>
    <mergeCell ref="G54:G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3:M33"/>
    <mergeCell ref="C34:E34"/>
    <mergeCell ref="G34:I34"/>
    <mergeCell ref="K34:M34"/>
    <mergeCell ref="C35:E35"/>
    <mergeCell ref="G35:I35"/>
    <mergeCell ref="K35:M35"/>
    <mergeCell ref="K30:K31"/>
    <mergeCell ref="L30:L31"/>
    <mergeCell ref="M30:M31"/>
    <mergeCell ref="C32:E32"/>
    <mergeCell ref="G32:I32"/>
    <mergeCell ref="K32:M32"/>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M9"/>
    <mergeCell ref="C10:E10"/>
    <mergeCell ref="G10:I10"/>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5.140625" bestFit="1" customWidth="1"/>
    <col min="2" max="3" width="36.5703125" bestFit="1" customWidth="1"/>
    <col min="4" max="4" width="29.42578125" customWidth="1"/>
    <col min="5" max="5" width="7.42578125" customWidth="1"/>
    <col min="6" max="6" width="17.42578125" customWidth="1"/>
    <col min="7" max="7" width="7.42578125" customWidth="1"/>
    <col min="8" max="8" width="26.7109375" customWidth="1"/>
    <col min="9" max="9" width="17.42578125" customWidth="1"/>
    <col min="10" max="10" width="7.42578125" customWidth="1"/>
    <col min="11" max="11" width="5.5703125" customWidth="1"/>
    <col min="12" max="12" width="26.7109375" customWidth="1"/>
    <col min="13" max="13" width="7.42578125" customWidth="1"/>
  </cols>
  <sheetData>
    <row r="1" spans="1:13" ht="15" customHeight="1">
      <c r="A1" s="8" t="s">
        <v>790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791</v>
      </c>
      <c r="B3" s="11"/>
      <c r="C3" s="11"/>
      <c r="D3" s="11"/>
      <c r="E3" s="11"/>
      <c r="F3" s="11"/>
      <c r="G3" s="11"/>
      <c r="H3" s="11"/>
      <c r="I3" s="11"/>
      <c r="J3" s="11"/>
      <c r="K3" s="11"/>
      <c r="L3" s="11"/>
      <c r="M3" s="11"/>
    </row>
    <row r="4" spans="1:13">
      <c r="A4" s="12" t="s">
        <v>790</v>
      </c>
      <c r="B4" s="206" t="s">
        <v>792</v>
      </c>
      <c r="C4" s="206"/>
      <c r="D4" s="206"/>
      <c r="E4" s="206"/>
      <c r="F4" s="206"/>
      <c r="G4" s="206"/>
      <c r="H4" s="206"/>
      <c r="I4" s="206"/>
      <c r="J4" s="206"/>
      <c r="K4" s="206"/>
      <c r="L4" s="206"/>
      <c r="M4" s="206"/>
    </row>
    <row r="5" spans="1:13">
      <c r="A5" s="12"/>
      <c r="B5" s="87"/>
      <c r="C5" s="87"/>
      <c r="D5" s="87"/>
      <c r="E5" s="87"/>
      <c r="F5" s="87"/>
      <c r="G5" s="87"/>
      <c r="H5" s="87"/>
      <c r="I5" s="87"/>
      <c r="J5" s="87"/>
      <c r="K5" s="87"/>
      <c r="L5" s="87"/>
      <c r="M5" s="87"/>
    </row>
    <row r="6" spans="1:13">
      <c r="A6" s="12"/>
      <c r="B6" s="32" t="s">
        <v>793</v>
      </c>
      <c r="C6" s="32"/>
      <c r="D6" s="32"/>
      <c r="E6" s="32"/>
      <c r="F6" s="32"/>
      <c r="G6" s="32"/>
      <c r="H6" s="32"/>
      <c r="I6" s="32"/>
      <c r="J6" s="32"/>
      <c r="K6" s="32"/>
      <c r="L6" s="32"/>
      <c r="M6" s="32"/>
    </row>
    <row r="7" spans="1:13">
      <c r="A7" s="12"/>
      <c r="B7" s="31"/>
      <c r="C7" s="31"/>
      <c r="D7" s="31"/>
      <c r="E7" s="31"/>
      <c r="F7" s="31"/>
      <c r="G7" s="31"/>
      <c r="H7" s="31"/>
      <c r="I7" s="31"/>
      <c r="J7" s="31"/>
      <c r="K7" s="31"/>
      <c r="L7" s="31"/>
      <c r="M7" s="31"/>
    </row>
    <row r="8" spans="1:13">
      <c r="A8" s="12"/>
      <c r="B8" s="31"/>
      <c r="C8" s="31"/>
      <c r="D8" s="31"/>
      <c r="E8" s="31"/>
      <c r="F8" s="31"/>
      <c r="G8" s="31"/>
      <c r="H8" s="31"/>
      <c r="I8" s="31"/>
      <c r="J8" s="31"/>
      <c r="K8" s="31"/>
      <c r="L8" s="31"/>
      <c r="M8" s="31"/>
    </row>
    <row r="9" spans="1:13">
      <c r="A9" s="12"/>
      <c r="B9" s="14"/>
      <c r="C9" s="14"/>
      <c r="D9" s="14"/>
      <c r="E9" s="14"/>
      <c r="F9" s="14"/>
      <c r="G9" s="14"/>
      <c r="H9" s="14"/>
      <c r="I9" s="14"/>
      <c r="J9" s="14"/>
      <c r="K9" s="14"/>
      <c r="L9" s="14"/>
      <c r="M9" s="14"/>
    </row>
    <row r="10" spans="1:13" ht="15.75" thickBot="1">
      <c r="A10" s="12"/>
      <c r="B10" s="21" t="s">
        <v>567</v>
      </c>
      <c r="C10" s="66">
        <v>2014</v>
      </c>
      <c r="D10" s="66"/>
      <c r="E10" s="66"/>
      <c r="F10" s="15"/>
      <c r="G10" s="66">
        <v>2013</v>
      </c>
      <c r="H10" s="66"/>
      <c r="I10" s="66"/>
      <c r="J10" s="15"/>
      <c r="K10" s="66">
        <v>2012</v>
      </c>
      <c r="L10" s="66"/>
      <c r="M10" s="66"/>
    </row>
    <row r="11" spans="1:13">
      <c r="A11" s="12"/>
      <c r="B11" s="119" t="s">
        <v>539</v>
      </c>
      <c r="C11" s="120" t="s">
        <v>343</v>
      </c>
      <c r="D11" s="128">
        <v>47765</v>
      </c>
      <c r="E11" s="124"/>
      <c r="F11" s="126"/>
      <c r="G11" s="120" t="s">
        <v>343</v>
      </c>
      <c r="H11" s="128">
        <v>27428</v>
      </c>
      <c r="I11" s="124"/>
      <c r="J11" s="126"/>
      <c r="K11" s="120" t="s">
        <v>343</v>
      </c>
      <c r="L11" s="128">
        <v>18184</v>
      </c>
      <c r="M11" s="124"/>
    </row>
    <row r="12" spans="1:13">
      <c r="A12" s="12"/>
      <c r="B12" s="119"/>
      <c r="C12" s="121"/>
      <c r="D12" s="129"/>
      <c r="E12" s="125"/>
      <c r="F12" s="126"/>
      <c r="G12" s="121"/>
      <c r="H12" s="129"/>
      <c r="I12" s="125"/>
      <c r="J12" s="126"/>
      <c r="K12" s="121"/>
      <c r="L12" s="129"/>
      <c r="M12" s="125"/>
    </row>
    <row r="13" spans="1:13">
      <c r="A13" s="12"/>
      <c r="B13" s="40" t="s">
        <v>794</v>
      </c>
      <c r="C13" s="41">
        <v>62770</v>
      </c>
      <c r="D13" s="41"/>
      <c r="E13" s="32"/>
      <c r="F13" s="32"/>
      <c r="G13" s="79" t="s">
        <v>467</v>
      </c>
      <c r="H13" s="79"/>
      <c r="I13" s="32"/>
      <c r="J13" s="32"/>
      <c r="K13" s="79" t="s">
        <v>467</v>
      </c>
      <c r="L13" s="79"/>
      <c r="M13" s="32"/>
    </row>
    <row r="14" spans="1:13">
      <c r="A14" s="12"/>
      <c r="B14" s="40"/>
      <c r="C14" s="41"/>
      <c r="D14" s="41"/>
      <c r="E14" s="32"/>
      <c r="F14" s="32"/>
      <c r="G14" s="79"/>
      <c r="H14" s="79"/>
      <c r="I14" s="32"/>
      <c r="J14" s="32"/>
      <c r="K14" s="79"/>
      <c r="L14" s="79"/>
      <c r="M14" s="32"/>
    </row>
    <row r="15" spans="1:13">
      <c r="A15" s="12"/>
      <c r="B15" s="119" t="s">
        <v>795</v>
      </c>
      <c r="C15" s="130">
        <v>23311</v>
      </c>
      <c r="D15" s="130"/>
      <c r="E15" s="126"/>
      <c r="F15" s="126"/>
      <c r="G15" s="130">
        <v>17963</v>
      </c>
      <c r="H15" s="130"/>
      <c r="I15" s="126"/>
      <c r="J15" s="126"/>
      <c r="K15" s="130">
        <v>17710</v>
      </c>
      <c r="L15" s="130"/>
      <c r="M15" s="126"/>
    </row>
    <row r="16" spans="1:13">
      <c r="A16" s="12"/>
      <c r="B16" s="119"/>
      <c r="C16" s="130"/>
      <c r="D16" s="130"/>
      <c r="E16" s="126"/>
      <c r="F16" s="126"/>
      <c r="G16" s="130"/>
      <c r="H16" s="130"/>
      <c r="I16" s="126"/>
      <c r="J16" s="126"/>
      <c r="K16" s="130"/>
      <c r="L16" s="130"/>
      <c r="M16" s="126"/>
    </row>
    <row r="17" spans="1:13">
      <c r="A17" s="12"/>
      <c r="B17" s="17" t="s">
        <v>796</v>
      </c>
      <c r="C17" s="40"/>
      <c r="D17" s="40"/>
      <c r="E17" s="40"/>
      <c r="F17" s="15"/>
      <c r="G17" s="40"/>
      <c r="H17" s="40"/>
      <c r="I17" s="40"/>
      <c r="J17" s="15"/>
      <c r="K17" s="32"/>
      <c r="L17" s="32"/>
      <c r="M17" s="32"/>
    </row>
    <row r="18" spans="1:13">
      <c r="A18" s="12"/>
      <c r="B18" s="126" t="s">
        <v>797</v>
      </c>
      <c r="C18" s="145" t="s">
        <v>798</v>
      </c>
      <c r="D18" s="145"/>
      <c r="E18" s="119" t="s">
        <v>378</v>
      </c>
      <c r="F18" s="126"/>
      <c r="G18" s="130">
        <v>5688</v>
      </c>
      <c r="H18" s="130"/>
      <c r="I18" s="126"/>
      <c r="J18" s="126"/>
      <c r="K18" s="145" t="s">
        <v>799</v>
      </c>
      <c r="L18" s="145"/>
      <c r="M18" s="119" t="s">
        <v>378</v>
      </c>
    </row>
    <row r="19" spans="1:13">
      <c r="A19" s="12"/>
      <c r="B19" s="126"/>
      <c r="C19" s="145"/>
      <c r="D19" s="145"/>
      <c r="E19" s="119"/>
      <c r="F19" s="126"/>
      <c r="G19" s="130"/>
      <c r="H19" s="130"/>
      <c r="I19" s="126"/>
      <c r="J19" s="126"/>
      <c r="K19" s="145"/>
      <c r="L19" s="145"/>
      <c r="M19" s="119"/>
    </row>
    <row r="20" spans="1:13" ht="15.75" thickBot="1">
      <c r="A20" s="12"/>
      <c r="B20" s="15" t="s">
        <v>800</v>
      </c>
      <c r="C20" s="69" t="s">
        <v>801</v>
      </c>
      <c r="D20" s="69"/>
      <c r="E20" s="17" t="s">
        <v>378</v>
      </c>
      <c r="F20" s="15"/>
      <c r="G20" s="69" t="s">
        <v>802</v>
      </c>
      <c r="H20" s="69"/>
      <c r="I20" s="17" t="s">
        <v>378</v>
      </c>
      <c r="J20" s="15"/>
      <c r="K20" s="69" t="s">
        <v>803</v>
      </c>
      <c r="L20" s="69"/>
      <c r="M20" s="17" t="s">
        <v>378</v>
      </c>
    </row>
    <row r="21" spans="1:13">
      <c r="A21" s="12"/>
      <c r="B21" s="119" t="s">
        <v>555</v>
      </c>
      <c r="C21" s="120" t="s">
        <v>343</v>
      </c>
      <c r="D21" s="128">
        <v>117259</v>
      </c>
      <c r="E21" s="124"/>
      <c r="F21" s="126"/>
      <c r="G21" s="120" t="s">
        <v>343</v>
      </c>
      <c r="H21" s="128">
        <v>47765</v>
      </c>
      <c r="I21" s="124"/>
      <c r="J21" s="126"/>
      <c r="K21" s="120" t="s">
        <v>343</v>
      </c>
      <c r="L21" s="128">
        <v>27428</v>
      </c>
      <c r="M21" s="124"/>
    </row>
    <row r="22" spans="1:13" ht="15.75" thickBot="1">
      <c r="A22" s="12"/>
      <c r="B22" s="119"/>
      <c r="C22" s="146"/>
      <c r="D22" s="147"/>
      <c r="E22" s="148"/>
      <c r="F22" s="126"/>
      <c r="G22" s="146"/>
      <c r="H22" s="147"/>
      <c r="I22" s="148"/>
      <c r="J22" s="126"/>
      <c r="K22" s="146"/>
      <c r="L22" s="147"/>
      <c r="M22" s="148"/>
    </row>
    <row r="23" spans="1:13" ht="15.75" thickTop="1">
      <c r="A23" s="12"/>
      <c r="B23" s="32"/>
      <c r="C23" s="32"/>
      <c r="D23" s="32"/>
      <c r="E23" s="32"/>
      <c r="F23" s="32"/>
      <c r="G23" s="32"/>
      <c r="H23" s="32"/>
      <c r="I23" s="32"/>
      <c r="J23" s="32"/>
      <c r="K23" s="32"/>
      <c r="L23" s="32"/>
      <c r="M23" s="32"/>
    </row>
    <row r="24" spans="1:13">
      <c r="A24" s="12"/>
      <c r="B24" s="14"/>
      <c r="C24" s="14"/>
    </row>
    <row r="25" spans="1:13" ht="51">
      <c r="A25" s="12"/>
      <c r="B25" s="20">
        <v>-1</v>
      </c>
      <c r="C25" s="20" t="s">
        <v>804</v>
      </c>
    </row>
    <row r="26" spans="1:13">
      <c r="A26" s="12"/>
      <c r="B26" s="14"/>
      <c r="C26" s="14"/>
    </row>
    <row r="27" spans="1:13" ht="38.25">
      <c r="A27" s="12"/>
      <c r="B27" s="20">
        <v>-2</v>
      </c>
      <c r="C27" s="20" t="s">
        <v>805</v>
      </c>
    </row>
    <row r="28" spans="1:13">
      <c r="A28" s="12"/>
      <c r="B28" s="32"/>
      <c r="C28" s="32"/>
      <c r="D28" s="32"/>
      <c r="E28" s="32"/>
      <c r="F28" s="32"/>
      <c r="G28" s="32"/>
      <c r="H28" s="32"/>
      <c r="I28" s="32"/>
      <c r="J28" s="32"/>
      <c r="K28" s="32"/>
      <c r="L28" s="32"/>
      <c r="M28" s="32"/>
    </row>
    <row r="29" spans="1:13">
      <c r="A29" s="12"/>
      <c r="B29" s="32" t="s">
        <v>806</v>
      </c>
      <c r="C29" s="32"/>
      <c r="D29" s="32"/>
      <c r="E29" s="32"/>
      <c r="F29" s="32"/>
      <c r="G29" s="32"/>
      <c r="H29" s="32"/>
      <c r="I29" s="32"/>
      <c r="J29" s="32"/>
      <c r="K29" s="32"/>
      <c r="L29" s="32"/>
      <c r="M29" s="32"/>
    </row>
    <row r="30" spans="1:13">
      <c r="A30" s="12"/>
      <c r="B30" s="31"/>
      <c r="C30" s="31"/>
      <c r="D30" s="31"/>
      <c r="E30" s="31"/>
      <c r="F30" s="31"/>
      <c r="G30" s="31"/>
      <c r="H30" s="31"/>
      <c r="I30" s="31"/>
      <c r="J30" s="31"/>
      <c r="K30" s="31"/>
      <c r="L30" s="31"/>
      <c r="M30" s="31"/>
    </row>
    <row r="31" spans="1:13">
      <c r="A31" s="12"/>
      <c r="B31" s="14"/>
      <c r="C31" s="14"/>
      <c r="D31" s="14"/>
      <c r="E31" s="14"/>
      <c r="F31" s="14"/>
      <c r="G31" s="14"/>
      <c r="H31" s="14"/>
      <c r="I31" s="14"/>
      <c r="J31" s="14"/>
      <c r="K31" s="14"/>
      <c r="L31" s="14"/>
      <c r="M31" s="14"/>
    </row>
    <row r="32" spans="1:13" ht="15.75" thickBot="1">
      <c r="A32" s="12"/>
      <c r="B32" s="21" t="s">
        <v>807</v>
      </c>
      <c r="C32" s="66" t="s">
        <v>385</v>
      </c>
      <c r="D32" s="66"/>
      <c r="E32" s="66"/>
      <c r="F32" s="15"/>
      <c r="G32" s="66" t="s">
        <v>631</v>
      </c>
      <c r="H32" s="66"/>
      <c r="I32" s="66"/>
      <c r="J32" s="15"/>
      <c r="K32" s="66" t="s">
        <v>808</v>
      </c>
      <c r="L32" s="66"/>
      <c r="M32" s="66"/>
    </row>
    <row r="33" spans="1:13">
      <c r="A33" s="12"/>
      <c r="B33" s="119" t="s">
        <v>809</v>
      </c>
      <c r="C33" s="120" t="s">
        <v>343</v>
      </c>
      <c r="D33" s="128">
        <v>11590310</v>
      </c>
      <c r="E33" s="124"/>
      <c r="F33" s="126"/>
      <c r="G33" s="120" t="s">
        <v>343</v>
      </c>
      <c r="H33" s="128">
        <v>4362499</v>
      </c>
      <c r="I33" s="124"/>
      <c r="J33" s="126"/>
      <c r="K33" s="120" t="s">
        <v>343</v>
      </c>
      <c r="L33" s="128">
        <v>3162080</v>
      </c>
      <c r="M33" s="124"/>
    </row>
    <row r="34" spans="1:13">
      <c r="A34" s="12"/>
      <c r="B34" s="119"/>
      <c r="C34" s="121"/>
      <c r="D34" s="129"/>
      <c r="E34" s="125"/>
      <c r="F34" s="126"/>
      <c r="G34" s="121"/>
      <c r="H34" s="129"/>
      <c r="I34" s="125"/>
      <c r="J34" s="126"/>
      <c r="K34" s="121"/>
      <c r="L34" s="129"/>
      <c r="M34" s="125"/>
    </row>
    <row r="35" spans="1:13">
      <c r="A35" s="12"/>
      <c r="B35" s="17" t="s">
        <v>810</v>
      </c>
      <c r="C35" s="79">
        <v>1.01</v>
      </c>
      <c r="D35" s="79"/>
      <c r="E35" s="17" t="s">
        <v>811</v>
      </c>
      <c r="F35" s="15"/>
      <c r="G35" s="79">
        <v>1.0900000000000001</v>
      </c>
      <c r="H35" s="79"/>
      <c r="I35" s="17" t="s">
        <v>811</v>
      </c>
      <c r="J35" s="15"/>
      <c r="K35" s="79">
        <v>0.87</v>
      </c>
      <c r="L35" s="79"/>
      <c r="M35" s="17" t="s">
        <v>811</v>
      </c>
    </row>
    <row r="36" spans="1:13">
      <c r="A36" s="12"/>
      <c r="B36" s="32"/>
      <c r="C36" s="32"/>
      <c r="D36" s="32"/>
      <c r="E36" s="32"/>
      <c r="F36" s="32"/>
      <c r="G36" s="32"/>
      <c r="H36" s="32"/>
      <c r="I36" s="32"/>
      <c r="J36" s="32"/>
      <c r="K36" s="32"/>
      <c r="L36" s="32"/>
      <c r="M36" s="32"/>
    </row>
    <row r="37" spans="1:13" ht="25.5" customHeight="1">
      <c r="A37" s="12"/>
      <c r="B37" s="32" t="s">
        <v>812</v>
      </c>
      <c r="C37" s="32"/>
      <c r="D37" s="32"/>
      <c r="E37" s="32"/>
      <c r="F37" s="32"/>
      <c r="G37" s="32"/>
      <c r="H37" s="32"/>
      <c r="I37" s="32"/>
      <c r="J37" s="32"/>
      <c r="K37" s="32"/>
      <c r="L37" s="32"/>
      <c r="M37" s="32"/>
    </row>
    <row r="38" spans="1:13">
      <c r="A38" s="12"/>
      <c r="B38" s="11"/>
      <c r="C38" s="11"/>
      <c r="D38" s="11"/>
      <c r="E38" s="11"/>
      <c r="F38" s="11"/>
      <c r="G38" s="11"/>
      <c r="H38" s="11"/>
      <c r="I38" s="11"/>
      <c r="J38" s="11"/>
      <c r="K38" s="11"/>
      <c r="L38" s="11"/>
      <c r="M38" s="11"/>
    </row>
    <row r="39" spans="1:13">
      <c r="A39" s="12"/>
      <c r="B39" s="40" t="s">
        <v>813</v>
      </c>
      <c r="C39" s="40"/>
      <c r="D39" s="40"/>
      <c r="E39" s="40"/>
      <c r="F39" s="40"/>
      <c r="G39" s="40"/>
      <c r="H39" s="40"/>
      <c r="I39" s="40"/>
      <c r="J39" s="40"/>
      <c r="K39" s="40"/>
      <c r="L39" s="40"/>
      <c r="M39" s="40"/>
    </row>
    <row r="40" spans="1:13">
      <c r="A40" s="12"/>
      <c r="B40" s="31"/>
      <c r="C40" s="31"/>
      <c r="D40" s="31"/>
      <c r="E40" s="31"/>
      <c r="F40" s="31"/>
      <c r="G40" s="31"/>
      <c r="H40" s="31"/>
      <c r="I40" s="31"/>
      <c r="J40" s="31"/>
    </row>
    <row r="41" spans="1:13">
      <c r="A41" s="12"/>
      <c r="B41" s="14"/>
      <c r="C41" s="14"/>
      <c r="D41" s="14"/>
      <c r="E41" s="14"/>
      <c r="F41" s="14"/>
      <c r="G41" s="14"/>
      <c r="H41" s="14"/>
      <c r="I41" s="14"/>
      <c r="J41" s="14"/>
    </row>
    <row r="42" spans="1:13" ht="15.75" thickBot="1">
      <c r="A42" s="12"/>
      <c r="B42" s="149"/>
      <c r="C42" s="66">
        <v>2014</v>
      </c>
      <c r="D42" s="66"/>
      <c r="E42" s="15"/>
      <c r="F42" s="66">
        <v>2013</v>
      </c>
      <c r="G42" s="66"/>
      <c r="H42" s="15"/>
      <c r="I42" s="66">
        <v>2012</v>
      </c>
      <c r="J42" s="66"/>
    </row>
    <row r="43" spans="1:13">
      <c r="A43" s="12"/>
      <c r="B43" s="25" t="s">
        <v>814</v>
      </c>
      <c r="C43" s="90">
        <v>12.39</v>
      </c>
      <c r="D43" s="63" t="s">
        <v>811</v>
      </c>
      <c r="E43" s="26"/>
      <c r="F43" s="90">
        <v>12.74</v>
      </c>
      <c r="G43" s="63" t="s">
        <v>811</v>
      </c>
      <c r="H43" s="26"/>
      <c r="I43" s="74">
        <v>21.39</v>
      </c>
      <c r="J43" s="25" t="s">
        <v>811</v>
      </c>
    </row>
    <row r="44" spans="1:13">
      <c r="A44" s="12"/>
      <c r="B44" s="17" t="s">
        <v>815</v>
      </c>
      <c r="C44" s="64">
        <v>9.17</v>
      </c>
      <c r="D44" s="17" t="s">
        <v>811</v>
      </c>
      <c r="E44" s="15"/>
      <c r="F44" s="64">
        <v>8.69</v>
      </c>
      <c r="G44" s="17" t="s">
        <v>811</v>
      </c>
      <c r="H44" s="15"/>
      <c r="I44" s="64">
        <v>8.65</v>
      </c>
      <c r="J44" s="17" t="s">
        <v>811</v>
      </c>
    </row>
    <row r="45" spans="1:13">
      <c r="A45" s="12"/>
      <c r="B45" s="37" t="s">
        <v>816</v>
      </c>
      <c r="C45" s="81">
        <v>6.4</v>
      </c>
      <c r="D45" s="38"/>
      <c r="E45" s="38"/>
      <c r="F45" s="81">
        <v>6</v>
      </c>
      <c r="G45" s="38"/>
      <c r="H45" s="38"/>
      <c r="I45" s="81">
        <v>4.7</v>
      </c>
      <c r="J45" s="38"/>
    </row>
    <row r="46" spans="1:13">
      <c r="A46" s="12"/>
      <c r="B46" s="37"/>
      <c r="C46" s="81"/>
      <c r="D46" s="38"/>
      <c r="E46" s="38"/>
      <c r="F46" s="81"/>
      <c r="G46" s="38"/>
      <c r="H46" s="38"/>
      <c r="I46" s="81"/>
      <c r="J46" s="38"/>
    </row>
    <row r="47" spans="1:13">
      <c r="A47" s="12"/>
      <c r="B47" s="32"/>
      <c r="C47" s="32"/>
      <c r="D47" s="32"/>
      <c r="E47" s="32"/>
      <c r="F47" s="32"/>
      <c r="G47" s="32"/>
      <c r="H47" s="32"/>
      <c r="I47" s="32"/>
      <c r="J47" s="32"/>
      <c r="K47" s="32"/>
      <c r="L47" s="32"/>
      <c r="M47" s="32"/>
    </row>
    <row r="48" spans="1:13">
      <c r="A48" s="12"/>
      <c r="B48" s="40" t="s">
        <v>817</v>
      </c>
      <c r="C48" s="40"/>
      <c r="D48" s="40"/>
      <c r="E48" s="40"/>
      <c r="F48" s="40"/>
      <c r="G48" s="40"/>
      <c r="H48" s="40"/>
      <c r="I48" s="40"/>
      <c r="J48" s="40"/>
      <c r="K48" s="40"/>
      <c r="L48" s="40"/>
      <c r="M48" s="40"/>
    </row>
    <row r="49" spans="1:13">
      <c r="A49" s="12"/>
      <c r="B49" s="31"/>
      <c r="C49" s="31"/>
      <c r="D49" s="31"/>
      <c r="E49" s="31"/>
      <c r="F49" s="31"/>
      <c r="G49" s="31"/>
      <c r="H49" s="31"/>
      <c r="I49" s="31"/>
    </row>
    <row r="50" spans="1:13">
      <c r="A50" s="12"/>
      <c r="B50" s="14"/>
      <c r="C50" s="14"/>
      <c r="D50" s="14"/>
      <c r="E50" s="14"/>
      <c r="F50" s="14"/>
      <c r="G50" s="14"/>
      <c r="H50" s="14"/>
      <c r="I50" s="14"/>
    </row>
    <row r="51" spans="1:13" ht="15.75" thickBot="1">
      <c r="A51" s="12"/>
      <c r="B51" s="149"/>
      <c r="C51" s="66" t="s">
        <v>385</v>
      </c>
      <c r="D51" s="66"/>
      <c r="E51" s="66"/>
      <c r="F51" s="15"/>
      <c r="G51" s="66" t="s">
        <v>631</v>
      </c>
      <c r="H51" s="66"/>
      <c r="I51" s="66"/>
    </row>
    <row r="52" spans="1:13">
      <c r="A52" s="12"/>
      <c r="B52" s="140" t="s">
        <v>814</v>
      </c>
      <c r="C52" s="124"/>
      <c r="D52" s="124"/>
      <c r="E52" s="124"/>
      <c r="F52" s="117"/>
      <c r="G52" s="124"/>
      <c r="H52" s="124"/>
      <c r="I52" s="124"/>
    </row>
    <row r="53" spans="1:13" ht="26.25">
      <c r="A53" s="12"/>
      <c r="B53" s="17" t="s">
        <v>818</v>
      </c>
      <c r="C53" s="17" t="s">
        <v>343</v>
      </c>
      <c r="D53" s="64" t="s">
        <v>819</v>
      </c>
      <c r="E53" s="17" t="s">
        <v>378</v>
      </c>
      <c r="F53" s="15"/>
      <c r="G53" s="17" t="s">
        <v>343</v>
      </c>
      <c r="H53" s="64" t="s">
        <v>820</v>
      </c>
      <c r="I53" s="17" t="s">
        <v>378</v>
      </c>
    </row>
    <row r="54" spans="1:13" ht="26.25">
      <c r="A54" s="12"/>
      <c r="B54" s="25" t="s">
        <v>821</v>
      </c>
      <c r="C54" s="25" t="s">
        <v>343</v>
      </c>
      <c r="D54" s="74" t="s">
        <v>822</v>
      </c>
      <c r="E54" s="25" t="s">
        <v>378</v>
      </c>
      <c r="F54" s="26"/>
      <c r="G54" s="25" t="s">
        <v>343</v>
      </c>
      <c r="H54" s="74" t="s">
        <v>823</v>
      </c>
      <c r="I54" s="25" t="s">
        <v>378</v>
      </c>
    </row>
    <row r="55" spans="1:13">
      <c r="A55" s="12"/>
      <c r="B55" s="15"/>
      <c r="C55" s="32"/>
      <c r="D55" s="32"/>
      <c r="E55" s="32"/>
      <c r="F55" s="15"/>
      <c r="G55" s="32"/>
      <c r="H55" s="32"/>
      <c r="I55" s="32"/>
    </row>
    <row r="56" spans="1:13">
      <c r="A56" s="12"/>
      <c r="B56" s="83" t="s">
        <v>815</v>
      </c>
      <c r="C56" s="38"/>
      <c r="D56" s="38"/>
      <c r="E56" s="38"/>
      <c r="F56" s="26"/>
      <c r="G56" s="38"/>
      <c r="H56" s="38"/>
      <c r="I56" s="38"/>
    </row>
    <row r="57" spans="1:13" ht="26.25">
      <c r="A57" s="12"/>
      <c r="B57" s="17" t="s">
        <v>824</v>
      </c>
      <c r="C57" s="17" t="s">
        <v>343</v>
      </c>
      <c r="D57" s="64" t="s">
        <v>825</v>
      </c>
      <c r="E57" s="17" t="s">
        <v>378</v>
      </c>
      <c r="F57" s="15"/>
      <c r="G57" s="17" t="s">
        <v>343</v>
      </c>
      <c r="H57" s="64" t="s">
        <v>826</v>
      </c>
      <c r="I57" s="17" t="s">
        <v>378</v>
      </c>
    </row>
    <row r="58" spans="1:13" ht="26.25">
      <c r="A58" s="12"/>
      <c r="B58" s="25" t="s">
        <v>827</v>
      </c>
      <c r="C58" s="25" t="s">
        <v>343</v>
      </c>
      <c r="D58" s="74" t="s">
        <v>828</v>
      </c>
      <c r="E58" s="25" t="s">
        <v>378</v>
      </c>
      <c r="F58" s="26"/>
      <c r="G58" s="25" t="s">
        <v>343</v>
      </c>
      <c r="H58" s="74" t="s">
        <v>829</v>
      </c>
      <c r="I58" s="25" t="s">
        <v>378</v>
      </c>
    </row>
    <row r="59" spans="1:13">
      <c r="A59" s="12"/>
      <c r="B59" s="11"/>
      <c r="C59" s="11"/>
      <c r="D59" s="11"/>
      <c r="E59" s="11"/>
      <c r="F59" s="11"/>
      <c r="G59" s="11"/>
      <c r="H59" s="11"/>
      <c r="I59" s="11"/>
      <c r="J59" s="11"/>
      <c r="K59" s="11"/>
      <c r="L59" s="11"/>
      <c r="M59" s="11"/>
    </row>
    <row r="60" spans="1:13" ht="25.5" customHeight="1">
      <c r="A60" s="12"/>
      <c r="B60" s="40" t="s">
        <v>830</v>
      </c>
      <c r="C60" s="40"/>
      <c r="D60" s="40"/>
      <c r="E60" s="40"/>
      <c r="F60" s="40"/>
      <c r="G60" s="40"/>
      <c r="H60" s="40"/>
      <c r="I60" s="40"/>
      <c r="J60" s="40"/>
      <c r="K60" s="40"/>
      <c r="L60" s="40"/>
      <c r="M60" s="40"/>
    </row>
  </sheetData>
  <mergeCells count="122">
    <mergeCell ref="B59:M59"/>
    <mergeCell ref="B60:M60"/>
    <mergeCell ref="B28:M28"/>
    <mergeCell ref="B29:M29"/>
    <mergeCell ref="B36:M36"/>
    <mergeCell ref="B37:M37"/>
    <mergeCell ref="B38:M38"/>
    <mergeCell ref="B39:M39"/>
    <mergeCell ref="A1:A2"/>
    <mergeCell ref="B1:M1"/>
    <mergeCell ref="B2:M2"/>
    <mergeCell ref="B3:M3"/>
    <mergeCell ref="A4:A60"/>
    <mergeCell ref="B4:M4"/>
    <mergeCell ref="B5:M5"/>
    <mergeCell ref="B6:M6"/>
    <mergeCell ref="B7:M7"/>
    <mergeCell ref="B23:M23"/>
    <mergeCell ref="C52:E52"/>
    <mergeCell ref="G52:I52"/>
    <mergeCell ref="C55:E55"/>
    <mergeCell ref="G55:I55"/>
    <mergeCell ref="C56:E56"/>
    <mergeCell ref="G56:I56"/>
    <mergeCell ref="H45:H46"/>
    <mergeCell ref="I45:I46"/>
    <mergeCell ref="J45:J46"/>
    <mergeCell ref="B49:I49"/>
    <mergeCell ref="C51:E51"/>
    <mergeCell ref="G51:I51"/>
    <mergeCell ref="B47:M47"/>
    <mergeCell ref="B48:M48"/>
    <mergeCell ref="B45:B46"/>
    <mergeCell ref="C45:C46"/>
    <mergeCell ref="D45:D46"/>
    <mergeCell ref="E45:E46"/>
    <mergeCell ref="F45:F46"/>
    <mergeCell ref="G45:G46"/>
    <mergeCell ref="C35:D35"/>
    <mergeCell ref="G35:H35"/>
    <mergeCell ref="K35:L35"/>
    <mergeCell ref="B40:J40"/>
    <mergeCell ref="C42:D42"/>
    <mergeCell ref="F42:G42"/>
    <mergeCell ref="I42:J42"/>
    <mergeCell ref="H33:H34"/>
    <mergeCell ref="I33:I34"/>
    <mergeCell ref="J33:J34"/>
    <mergeCell ref="K33:K34"/>
    <mergeCell ref="L33:L34"/>
    <mergeCell ref="M33:M34"/>
    <mergeCell ref="B30:M30"/>
    <mergeCell ref="C32:E32"/>
    <mergeCell ref="G32:I32"/>
    <mergeCell ref="K32:M32"/>
    <mergeCell ref="B33:B34"/>
    <mergeCell ref="C33:C34"/>
    <mergeCell ref="D33:D34"/>
    <mergeCell ref="E33:E34"/>
    <mergeCell ref="F33:F34"/>
    <mergeCell ref="G33:G34"/>
    <mergeCell ref="H21:H22"/>
    <mergeCell ref="I21:I22"/>
    <mergeCell ref="J21:J22"/>
    <mergeCell ref="K21:K22"/>
    <mergeCell ref="L21:L22"/>
    <mergeCell ref="M21:M22"/>
    <mergeCell ref="B21:B22"/>
    <mergeCell ref="C21:C22"/>
    <mergeCell ref="D21:D22"/>
    <mergeCell ref="E21:E22"/>
    <mergeCell ref="F21:F22"/>
    <mergeCell ref="G21:G22"/>
    <mergeCell ref="I18:I19"/>
    <mergeCell ref="J18:J19"/>
    <mergeCell ref="K18:L19"/>
    <mergeCell ref="M18:M19"/>
    <mergeCell ref="C20:D20"/>
    <mergeCell ref="G20:H20"/>
    <mergeCell ref="K20:L20"/>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28" bestFit="1" customWidth="1"/>
    <col min="2" max="2" width="36.5703125" customWidth="1"/>
    <col min="3" max="3" width="8.5703125" customWidth="1"/>
    <col min="4" max="4" width="29.42578125" customWidth="1"/>
    <col min="5" max="5" width="6.7109375" customWidth="1"/>
    <col min="6" max="6" width="36.5703125" customWidth="1"/>
    <col min="7" max="7" width="8.5703125" customWidth="1"/>
    <col min="8" max="8" width="29.42578125" customWidth="1"/>
    <col min="9" max="9" width="6.7109375" customWidth="1"/>
    <col min="10" max="10" width="36.5703125" customWidth="1"/>
    <col min="11" max="11" width="8.5703125" customWidth="1"/>
    <col min="12" max="12" width="29.42578125" customWidth="1"/>
    <col min="13" max="13" width="6.7109375" customWidth="1"/>
  </cols>
  <sheetData>
    <row r="1" spans="1:13" ht="15" customHeight="1">
      <c r="A1" s="8" t="s">
        <v>831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832</v>
      </c>
      <c r="B3" s="11"/>
      <c r="C3" s="11"/>
      <c r="D3" s="11"/>
      <c r="E3" s="11"/>
      <c r="F3" s="11"/>
      <c r="G3" s="11"/>
      <c r="H3" s="11"/>
      <c r="I3" s="11"/>
      <c r="J3" s="11"/>
      <c r="K3" s="11"/>
      <c r="L3" s="11"/>
      <c r="M3" s="11"/>
    </row>
    <row r="4" spans="1:13">
      <c r="A4" s="12" t="s">
        <v>831</v>
      </c>
      <c r="B4" s="87" t="s">
        <v>833</v>
      </c>
      <c r="C4" s="87"/>
      <c r="D4" s="87"/>
      <c r="E4" s="87"/>
      <c r="F4" s="87"/>
      <c r="G4" s="87"/>
      <c r="H4" s="87"/>
      <c r="I4" s="87"/>
      <c r="J4" s="87"/>
      <c r="K4" s="87"/>
      <c r="L4" s="87"/>
      <c r="M4" s="87"/>
    </row>
    <row r="5" spans="1:13">
      <c r="A5" s="12"/>
      <c r="B5" s="87"/>
      <c r="C5" s="87"/>
      <c r="D5" s="87"/>
      <c r="E5" s="87"/>
      <c r="F5" s="87"/>
      <c r="G5" s="87"/>
      <c r="H5" s="87"/>
      <c r="I5" s="87"/>
      <c r="J5" s="87"/>
      <c r="K5" s="87"/>
      <c r="L5" s="87"/>
      <c r="M5" s="87"/>
    </row>
    <row r="6" spans="1:13">
      <c r="A6" s="12"/>
      <c r="B6" s="32" t="s">
        <v>834</v>
      </c>
      <c r="C6" s="32"/>
      <c r="D6" s="32"/>
      <c r="E6" s="32"/>
      <c r="F6" s="32"/>
      <c r="G6" s="32"/>
      <c r="H6" s="32"/>
      <c r="I6" s="32"/>
      <c r="J6" s="32"/>
      <c r="K6" s="32"/>
      <c r="L6" s="32"/>
      <c r="M6" s="32"/>
    </row>
    <row r="7" spans="1:13">
      <c r="A7" s="12"/>
      <c r="B7" s="32"/>
      <c r="C7" s="32"/>
      <c r="D7" s="32"/>
      <c r="E7" s="32"/>
      <c r="F7" s="32"/>
      <c r="G7" s="32"/>
      <c r="H7" s="32"/>
      <c r="I7" s="32"/>
      <c r="J7" s="32"/>
      <c r="K7" s="32"/>
      <c r="L7" s="32"/>
      <c r="M7" s="32"/>
    </row>
    <row r="8" spans="1:13">
      <c r="A8" s="12"/>
      <c r="B8" s="31"/>
      <c r="C8" s="31"/>
      <c r="D8" s="31"/>
      <c r="E8" s="31"/>
      <c r="F8" s="31"/>
      <c r="G8" s="31"/>
      <c r="H8" s="31"/>
      <c r="I8" s="31"/>
      <c r="J8" s="31"/>
      <c r="K8" s="31"/>
      <c r="L8" s="31"/>
      <c r="M8" s="31"/>
    </row>
    <row r="9" spans="1:13">
      <c r="A9" s="12"/>
      <c r="B9" s="14"/>
      <c r="C9" s="14"/>
      <c r="D9" s="14"/>
      <c r="E9" s="14"/>
      <c r="F9" s="14"/>
      <c r="G9" s="14"/>
      <c r="H9" s="14"/>
      <c r="I9" s="14"/>
      <c r="J9" s="14"/>
      <c r="K9" s="14"/>
      <c r="L9" s="14"/>
      <c r="M9" s="14"/>
    </row>
    <row r="10" spans="1:13" ht="15.75" thickBot="1">
      <c r="A10" s="12"/>
      <c r="B10" s="21" t="s">
        <v>339</v>
      </c>
      <c r="C10" s="66">
        <v>2014</v>
      </c>
      <c r="D10" s="66"/>
      <c r="E10" s="66"/>
      <c r="F10" s="15"/>
      <c r="G10" s="66">
        <v>2013</v>
      </c>
      <c r="H10" s="66"/>
      <c r="I10" s="66"/>
      <c r="J10" s="15"/>
      <c r="K10" s="66">
        <v>2012</v>
      </c>
      <c r="L10" s="66"/>
      <c r="M10" s="66"/>
    </row>
    <row r="11" spans="1:13">
      <c r="A11" s="12"/>
      <c r="B11" s="119" t="s">
        <v>539</v>
      </c>
      <c r="C11" s="120" t="s">
        <v>343</v>
      </c>
      <c r="D11" s="128">
        <v>23935</v>
      </c>
      <c r="E11" s="124"/>
      <c r="F11" s="126"/>
      <c r="G11" s="120" t="s">
        <v>343</v>
      </c>
      <c r="H11" s="128">
        <v>27512</v>
      </c>
      <c r="I11" s="124"/>
      <c r="J11" s="126"/>
      <c r="K11" s="120" t="s">
        <v>343</v>
      </c>
      <c r="L11" s="128">
        <v>53666</v>
      </c>
      <c r="M11" s="124"/>
    </row>
    <row r="12" spans="1:13">
      <c r="A12" s="12"/>
      <c r="B12" s="119"/>
      <c r="C12" s="121"/>
      <c r="D12" s="129"/>
      <c r="E12" s="125"/>
      <c r="F12" s="126"/>
      <c r="G12" s="121"/>
      <c r="H12" s="129"/>
      <c r="I12" s="125"/>
      <c r="J12" s="126"/>
      <c r="K12" s="121"/>
      <c r="L12" s="129"/>
      <c r="M12" s="125"/>
    </row>
    <row r="13" spans="1:13">
      <c r="A13" s="12"/>
      <c r="B13" s="40" t="s">
        <v>835</v>
      </c>
      <c r="C13" s="41">
        <v>8666</v>
      </c>
      <c r="D13" s="41"/>
      <c r="E13" s="32"/>
      <c r="F13" s="32"/>
      <c r="G13" s="79" t="s">
        <v>467</v>
      </c>
      <c r="H13" s="79"/>
      <c r="I13" s="32"/>
      <c r="J13" s="32"/>
      <c r="K13" s="41">
        <v>1602</v>
      </c>
      <c r="L13" s="41"/>
      <c r="M13" s="32"/>
    </row>
    <row r="14" spans="1:13">
      <c r="A14" s="12"/>
      <c r="B14" s="40"/>
      <c r="C14" s="41"/>
      <c r="D14" s="41"/>
      <c r="E14" s="32"/>
      <c r="F14" s="32"/>
      <c r="G14" s="79"/>
      <c r="H14" s="79"/>
      <c r="I14" s="32"/>
      <c r="J14" s="32"/>
      <c r="K14" s="41"/>
      <c r="L14" s="41"/>
      <c r="M14" s="32"/>
    </row>
    <row r="15" spans="1:13">
      <c r="A15" s="12"/>
      <c r="B15" s="119" t="s">
        <v>836</v>
      </c>
      <c r="C15" s="130">
        <v>24873</v>
      </c>
      <c r="D15" s="130"/>
      <c r="E15" s="126"/>
      <c r="F15" s="126"/>
      <c r="G15" s="130">
        <v>24193</v>
      </c>
      <c r="H15" s="130"/>
      <c r="I15" s="126"/>
      <c r="J15" s="126"/>
      <c r="K15" s="130">
        <v>24686</v>
      </c>
      <c r="L15" s="130"/>
      <c r="M15" s="126"/>
    </row>
    <row r="16" spans="1:13">
      <c r="A16" s="12"/>
      <c r="B16" s="119"/>
      <c r="C16" s="130"/>
      <c r="D16" s="130"/>
      <c r="E16" s="126"/>
      <c r="F16" s="126"/>
      <c r="G16" s="130"/>
      <c r="H16" s="130"/>
      <c r="I16" s="126"/>
      <c r="J16" s="126"/>
      <c r="K16" s="130"/>
      <c r="L16" s="130"/>
      <c r="M16" s="126"/>
    </row>
    <row r="17" spans="1:13">
      <c r="A17" s="12"/>
      <c r="B17" s="17" t="s">
        <v>837</v>
      </c>
      <c r="C17" s="79" t="s">
        <v>838</v>
      </c>
      <c r="D17" s="79"/>
      <c r="E17" s="17" t="s">
        <v>378</v>
      </c>
      <c r="F17" s="15"/>
      <c r="G17" s="79" t="s">
        <v>839</v>
      </c>
      <c r="H17" s="79"/>
      <c r="I17" s="17" t="s">
        <v>378</v>
      </c>
      <c r="J17" s="15"/>
      <c r="K17" s="79" t="s">
        <v>840</v>
      </c>
      <c r="L17" s="79"/>
      <c r="M17" s="17" t="s">
        <v>378</v>
      </c>
    </row>
    <row r="18" spans="1:13" ht="15.75" thickBot="1">
      <c r="A18" s="12"/>
      <c r="B18" s="115" t="s">
        <v>841</v>
      </c>
      <c r="C18" s="152" t="s">
        <v>842</v>
      </c>
      <c r="D18" s="152"/>
      <c r="E18" s="151" t="s">
        <v>378</v>
      </c>
      <c r="F18" s="117"/>
      <c r="G18" s="152" t="s">
        <v>843</v>
      </c>
      <c r="H18" s="152"/>
      <c r="I18" s="151" t="s">
        <v>378</v>
      </c>
      <c r="J18" s="117"/>
      <c r="K18" s="152" t="s">
        <v>844</v>
      </c>
      <c r="L18" s="152"/>
      <c r="M18" s="151" t="s">
        <v>378</v>
      </c>
    </row>
    <row r="19" spans="1:13">
      <c r="A19" s="12"/>
      <c r="B19" s="40" t="s">
        <v>555</v>
      </c>
      <c r="C19" s="52" t="s">
        <v>343</v>
      </c>
      <c r="D19" s="54">
        <v>37942</v>
      </c>
      <c r="E19" s="36"/>
      <c r="F19" s="32"/>
      <c r="G19" s="52" t="s">
        <v>343</v>
      </c>
      <c r="H19" s="54">
        <v>23935</v>
      </c>
      <c r="I19" s="36"/>
      <c r="J19" s="32"/>
      <c r="K19" s="52" t="s">
        <v>343</v>
      </c>
      <c r="L19" s="54">
        <v>27512</v>
      </c>
      <c r="M19" s="36"/>
    </row>
    <row r="20" spans="1:13" ht="15.75" thickBot="1">
      <c r="A20" s="12"/>
      <c r="B20" s="40"/>
      <c r="C20" s="58"/>
      <c r="D20" s="59"/>
      <c r="E20" s="60"/>
      <c r="F20" s="32"/>
      <c r="G20" s="58"/>
      <c r="H20" s="59"/>
      <c r="I20" s="60"/>
      <c r="J20" s="32"/>
      <c r="K20" s="58"/>
      <c r="L20" s="59"/>
      <c r="M20" s="60"/>
    </row>
    <row r="21" spans="1:13" ht="15.75" thickTop="1">
      <c r="A21" s="12"/>
      <c r="B21" s="11"/>
      <c r="C21" s="11"/>
      <c r="D21" s="11"/>
      <c r="E21" s="11"/>
      <c r="F21" s="11"/>
      <c r="G21" s="11"/>
      <c r="H21" s="11"/>
      <c r="I21" s="11"/>
      <c r="J21" s="11"/>
      <c r="K21" s="11"/>
      <c r="L21" s="11"/>
      <c r="M21" s="11"/>
    </row>
    <row r="22" spans="1:13" ht="25.5" customHeight="1">
      <c r="A22" s="12"/>
      <c r="B22" s="40" t="s">
        <v>845</v>
      </c>
      <c r="C22" s="40"/>
      <c r="D22" s="40"/>
      <c r="E22" s="40"/>
      <c r="F22" s="40"/>
      <c r="G22" s="40"/>
      <c r="H22" s="40"/>
      <c r="I22" s="40"/>
      <c r="J22" s="40"/>
      <c r="K22" s="40"/>
      <c r="L22" s="40"/>
      <c r="M22" s="40"/>
    </row>
  </sheetData>
  <mergeCells count="63">
    <mergeCell ref="B22:M22"/>
    <mergeCell ref="A1:A2"/>
    <mergeCell ref="B1:M1"/>
    <mergeCell ref="B2:M2"/>
    <mergeCell ref="B3:M3"/>
    <mergeCell ref="A4:A22"/>
    <mergeCell ref="B4:M4"/>
    <mergeCell ref="B5:M5"/>
    <mergeCell ref="B6:M6"/>
    <mergeCell ref="B7:M7"/>
    <mergeCell ref="B21:M21"/>
    <mergeCell ref="H19:H20"/>
    <mergeCell ref="I19:I20"/>
    <mergeCell ref="J19:J20"/>
    <mergeCell ref="K19:K20"/>
    <mergeCell ref="L19:L20"/>
    <mergeCell ref="M19:M20"/>
    <mergeCell ref="B19:B20"/>
    <mergeCell ref="C19:C20"/>
    <mergeCell ref="D19:D20"/>
    <mergeCell ref="E19:E20"/>
    <mergeCell ref="F19:F20"/>
    <mergeCell ref="G19:G20"/>
    <mergeCell ref="K15:L16"/>
    <mergeCell ref="M15:M16"/>
    <mergeCell ref="C17:D17"/>
    <mergeCell ref="G17:H17"/>
    <mergeCell ref="K17:L17"/>
    <mergeCell ref="C18:D18"/>
    <mergeCell ref="G18:H18"/>
    <mergeCell ref="K18: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282455</v>
      </c>
      <c r="C4" s="7">
        <v>178685</v>
      </c>
    </row>
    <row r="5" spans="1:3">
      <c r="A5" s="2" t="s">
        <v>31</v>
      </c>
      <c r="B5" s="6">
        <v>1322214</v>
      </c>
      <c r="C5" s="6">
        <v>611224</v>
      </c>
    </row>
    <row r="6" spans="1:3">
      <c r="A6" s="2" t="s">
        <v>32</v>
      </c>
      <c r="B6" s="4">
        <v>502</v>
      </c>
      <c r="C6" s="4">
        <v>514</v>
      </c>
    </row>
    <row r="7" spans="1:3">
      <c r="A7" s="2" t="s">
        <v>33</v>
      </c>
      <c r="B7" s="6">
        <v>1605171</v>
      </c>
      <c r="C7" s="6">
        <v>790423</v>
      </c>
    </row>
    <row r="8" spans="1:3">
      <c r="A8" s="3" t="s">
        <v>34</v>
      </c>
      <c r="B8" s="4"/>
      <c r="C8" s="4"/>
    </row>
    <row r="9" spans="1:3">
      <c r="A9" s="2" t="s">
        <v>35</v>
      </c>
      <c r="B9" s="6">
        <v>9999</v>
      </c>
      <c r="C9" s="6">
        <v>5958</v>
      </c>
    </row>
    <row r="10" spans="1:3">
      <c r="A10" s="2" t="s">
        <v>36</v>
      </c>
      <c r="B10" s="6">
        <v>2298555</v>
      </c>
      <c r="C10" s="6">
        <v>1790978</v>
      </c>
    </row>
    <row r="11" spans="1:3">
      <c r="A11" s="2" t="s">
        <v>37</v>
      </c>
      <c r="B11" s="6">
        <v>5211</v>
      </c>
      <c r="C11" s="6">
        <v>5563</v>
      </c>
    </row>
    <row r="12" spans="1:3">
      <c r="A12" s="2" t="s">
        <v>38</v>
      </c>
      <c r="B12" s="6">
        <v>286802</v>
      </c>
      <c r="C12" s="6">
        <v>104664</v>
      </c>
    </row>
    <row r="13" spans="1:3">
      <c r="A13" s="2" t="s">
        <v>39</v>
      </c>
      <c r="B13" s="6">
        <v>15327732</v>
      </c>
      <c r="C13" s="6">
        <v>7728166</v>
      </c>
    </row>
    <row r="14" spans="1:3">
      <c r="A14" s="2" t="s">
        <v>40</v>
      </c>
      <c r="B14" s="6">
        <v>-116167</v>
      </c>
      <c r="C14" s="6">
        <v>-95085</v>
      </c>
    </row>
    <row r="15" spans="1:3">
      <c r="A15" s="2" t="s">
        <v>41</v>
      </c>
      <c r="B15" s="6">
        <v>15211565</v>
      </c>
      <c r="C15" s="6">
        <v>7633081</v>
      </c>
    </row>
    <row r="16" spans="1:3">
      <c r="A16" s="2" t="s">
        <v>42</v>
      </c>
      <c r="B16" s="6">
        <v>119334</v>
      </c>
      <c r="C16" s="6">
        <v>30685</v>
      </c>
    </row>
    <row r="17" spans="1:3">
      <c r="A17" s="2" t="s">
        <v>43</v>
      </c>
      <c r="B17" s="6">
        <v>317834</v>
      </c>
      <c r="C17" s="6">
        <v>177680</v>
      </c>
    </row>
    <row r="18" spans="1:3">
      <c r="A18" s="2" t="s">
        <v>44</v>
      </c>
      <c r="B18" s="6">
        <v>1786225</v>
      </c>
      <c r="C18" s="6">
        <v>764305</v>
      </c>
    </row>
    <row r="19" spans="1:3">
      <c r="A19" s="2" t="s">
        <v>45</v>
      </c>
      <c r="B19" s="6">
        <v>56733</v>
      </c>
      <c r="C19" s="6">
        <v>12378</v>
      </c>
    </row>
    <row r="20" spans="1:3" ht="30">
      <c r="A20" s="2" t="s">
        <v>46</v>
      </c>
      <c r="B20" s="6">
        <v>117259</v>
      </c>
      <c r="C20" s="6">
        <v>47765</v>
      </c>
    </row>
    <row r="21" spans="1:3">
      <c r="A21" s="2" t="s">
        <v>47</v>
      </c>
      <c r="B21" s="6">
        <v>37942</v>
      </c>
      <c r="C21" s="6">
        <v>23935</v>
      </c>
    </row>
    <row r="22" spans="1:3">
      <c r="A22" s="2" t="s">
        <v>48</v>
      </c>
      <c r="B22" s="6">
        <v>4417</v>
      </c>
      <c r="C22" s="6">
        <v>23174</v>
      </c>
    </row>
    <row r="23" spans="1:3">
      <c r="A23" s="2" t="s">
        <v>49</v>
      </c>
      <c r="B23" s="6">
        <v>294296</v>
      </c>
      <c r="C23" s="6">
        <v>96938</v>
      </c>
    </row>
    <row r="24" spans="1:3">
      <c r="A24" s="2" t="s">
        <v>50</v>
      </c>
      <c r="B24" s="6">
        <v>229520</v>
      </c>
      <c r="C24" s="6">
        <v>16627</v>
      </c>
    </row>
    <row r="25" spans="1:3">
      <c r="A25" s="2" t="s">
        <v>51</v>
      </c>
      <c r="B25" s="6">
        <v>232411</v>
      </c>
      <c r="C25" s="6">
        <v>111958</v>
      </c>
    </row>
    <row r="26" spans="1:3">
      <c r="A26" s="2" t="s">
        <v>52</v>
      </c>
      <c r="B26" s="6">
        <v>22613274</v>
      </c>
      <c r="C26" s="6">
        <v>11636112</v>
      </c>
    </row>
    <row r="27" spans="1:3" ht="30">
      <c r="A27" s="3" t="s">
        <v>53</v>
      </c>
      <c r="B27" s="4"/>
      <c r="C27" s="4"/>
    </row>
    <row r="28" spans="1:3">
      <c r="A28" s="2" t="s">
        <v>54</v>
      </c>
      <c r="B28" s="6">
        <v>4744804</v>
      </c>
      <c r="C28" s="6">
        <v>2436477</v>
      </c>
    </row>
    <row r="29" spans="1:3">
      <c r="A29" s="2" t="s">
        <v>55</v>
      </c>
      <c r="B29" s="6">
        <v>12147295</v>
      </c>
      <c r="C29" s="6">
        <v>6681183</v>
      </c>
    </row>
    <row r="30" spans="1:3">
      <c r="A30" s="2" t="s">
        <v>56</v>
      </c>
      <c r="B30" s="6">
        <v>16892099</v>
      </c>
      <c r="C30" s="6">
        <v>9117660</v>
      </c>
    </row>
    <row r="31" spans="1:3" ht="30">
      <c r="A31" s="2" t="s">
        <v>57</v>
      </c>
      <c r="B31" s="6">
        <v>313321</v>
      </c>
      <c r="C31" s="6">
        <v>224882</v>
      </c>
    </row>
    <row r="32" spans="1:3">
      <c r="A32" s="2" t="s">
        <v>58</v>
      </c>
      <c r="B32" s="6">
        <v>1006395</v>
      </c>
      <c r="C32" s="6">
        <v>251494</v>
      </c>
    </row>
    <row r="33" spans="1:3" ht="30">
      <c r="A33" s="2" t="s">
        <v>59</v>
      </c>
      <c r="B33" s="6">
        <v>249294</v>
      </c>
      <c r="C33" s="6">
        <v>87274</v>
      </c>
    </row>
    <row r="34" spans="1:3" ht="30">
      <c r="A34" s="2" t="s">
        <v>60</v>
      </c>
      <c r="B34" s="6">
        <v>101576</v>
      </c>
      <c r="C34" s="6">
        <v>101899</v>
      </c>
    </row>
    <row r="35" spans="1:3">
      <c r="A35" s="2" t="s">
        <v>61</v>
      </c>
      <c r="B35" s="6">
        <v>269592</v>
      </c>
      <c r="C35" s="6">
        <v>125477</v>
      </c>
    </row>
    <row r="36" spans="1:3">
      <c r="A36" s="2" t="s">
        <v>62</v>
      </c>
      <c r="B36" s="6">
        <v>18832277</v>
      </c>
      <c r="C36" s="6">
        <v>9908686</v>
      </c>
    </row>
    <row r="37" spans="1:3" ht="30">
      <c r="A37" s="2" t="s">
        <v>63</v>
      </c>
      <c r="B37" s="4" t="s">
        <v>64</v>
      </c>
      <c r="C37" s="4" t="s">
        <v>64</v>
      </c>
    </row>
    <row r="38" spans="1:3">
      <c r="A38" s="3" t="s">
        <v>65</v>
      </c>
      <c r="B38" s="4"/>
      <c r="C38" s="4"/>
    </row>
    <row r="39" spans="1:3" ht="90">
      <c r="A39" s="2" t="s">
        <v>66</v>
      </c>
      <c r="B39" s="6">
        <v>3519316</v>
      </c>
      <c r="C39" s="6">
        <v>1514485</v>
      </c>
    </row>
    <row r="40" spans="1:3">
      <c r="A40" s="2" t="s">
        <v>67</v>
      </c>
      <c r="B40" s="6">
        <v>249613</v>
      </c>
      <c r="C40" s="6">
        <v>217917</v>
      </c>
    </row>
    <row r="41" spans="1:3" ht="30">
      <c r="A41" s="2" t="s">
        <v>68</v>
      </c>
      <c r="B41" s="6">
        <v>12068</v>
      </c>
      <c r="C41" s="6">
        <v>-4976</v>
      </c>
    </row>
    <row r="42" spans="1:3">
      <c r="A42" s="2" t="s">
        <v>69</v>
      </c>
      <c r="B42" s="6">
        <v>3780997</v>
      </c>
      <c r="C42" s="6">
        <v>1727426</v>
      </c>
    </row>
    <row r="43" spans="1:3" ht="30">
      <c r="A43" s="2" t="s">
        <v>70</v>
      </c>
      <c r="B43" s="7">
        <v>22613274</v>
      </c>
      <c r="C43" s="7">
        <v>11636112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5.42578125" customWidth="1"/>
    <col min="4" max="4" width="20.85546875" customWidth="1"/>
    <col min="5" max="6" width="25.140625" customWidth="1"/>
    <col min="7" max="7" width="5.42578125" customWidth="1"/>
    <col min="8" max="8" width="20.85546875" customWidth="1"/>
    <col min="9" max="9" width="25.140625" customWidth="1"/>
  </cols>
  <sheetData>
    <row r="1" spans="1:9" ht="15" customHeight="1">
      <c r="A1" s="8" t="s">
        <v>846</v>
      </c>
      <c r="B1" s="8" t="s">
        <v>1</v>
      </c>
      <c r="C1" s="8"/>
      <c r="D1" s="8"/>
      <c r="E1" s="8"/>
      <c r="F1" s="8"/>
      <c r="G1" s="8"/>
      <c r="H1" s="8"/>
      <c r="I1" s="8"/>
    </row>
    <row r="2" spans="1:9" ht="15" customHeight="1">
      <c r="A2" s="8"/>
      <c r="B2" s="8" t="s">
        <v>2</v>
      </c>
      <c r="C2" s="8"/>
      <c r="D2" s="8"/>
      <c r="E2" s="8"/>
      <c r="F2" s="8"/>
      <c r="G2" s="8"/>
      <c r="H2" s="8"/>
      <c r="I2" s="8"/>
    </row>
    <row r="3" spans="1:9" ht="30">
      <c r="A3" s="3" t="s">
        <v>847</v>
      </c>
      <c r="B3" s="11"/>
      <c r="C3" s="11"/>
      <c r="D3" s="11"/>
      <c r="E3" s="11"/>
      <c r="F3" s="11"/>
      <c r="G3" s="11"/>
      <c r="H3" s="11"/>
      <c r="I3" s="11"/>
    </row>
    <row r="4" spans="1:9">
      <c r="A4" s="12" t="s">
        <v>846</v>
      </c>
      <c r="B4" s="206" t="s">
        <v>846</v>
      </c>
      <c r="C4" s="206"/>
      <c r="D4" s="206"/>
      <c r="E4" s="206"/>
      <c r="F4" s="206"/>
      <c r="G4" s="206"/>
      <c r="H4" s="206"/>
      <c r="I4" s="206"/>
    </row>
    <row r="5" spans="1:9">
      <c r="A5" s="12"/>
      <c r="B5" s="40" t="s">
        <v>848</v>
      </c>
      <c r="C5" s="40"/>
      <c r="D5" s="40"/>
      <c r="E5" s="40"/>
      <c r="F5" s="40"/>
      <c r="G5" s="40"/>
      <c r="H5" s="40"/>
      <c r="I5" s="40"/>
    </row>
    <row r="6" spans="1:9">
      <c r="A6" s="12"/>
      <c r="B6" s="31"/>
      <c r="C6" s="31"/>
      <c r="D6" s="31"/>
      <c r="E6" s="31"/>
      <c r="F6" s="31"/>
      <c r="G6" s="31"/>
      <c r="H6" s="31"/>
      <c r="I6" s="31"/>
    </row>
    <row r="7" spans="1:9">
      <c r="A7" s="12"/>
      <c r="B7" s="14"/>
      <c r="C7" s="14"/>
      <c r="D7" s="14"/>
      <c r="E7" s="14"/>
      <c r="F7" s="14"/>
      <c r="G7" s="14"/>
      <c r="H7" s="14"/>
      <c r="I7" s="14"/>
    </row>
    <row r="8" spans="1:9" ht="15.75" thickBot="1">
      <c r="A8" s="12"/>
      <c r="B8" s="21" t="s">
        <v>567</v>
      </c>
      <c r="C8" s="33">
        <v>2014</v>
      </c>
      <c r="D8" s="33"/>
      <c r="E8" s="33"/>
      <c r="F8" s="15"/>
      <c r="G8" s="33">
        <v>2013</v>
      </c>
      <c r="H8" s="33"/>
      <c r="I8" s="33"/>
    </row>
    <row r="9" spans="1:9">
      <c r="A9" s="12"/>
      <c r="B9" s="40" t="s">
        <v>849</v>
      </c>
      <c r="C9" s="52" t="s">
        <v>343</v>
      </c>
      <c r="D9" s="54">
        <v>48343</v>
      </c>
      <c r="E9" s="36"/>
      <c r="F9" s="32"/>
      <c r="G9" s="52" t="s">
        <v>343</v>
      </c>
      <c r="H9" s="54">
        <v>23720</v>
      </c>
      <c r="I9" s="36"/>
    </row>
    <row r="10" spans="1:9">
      <c r="A10" s="12"/>
      <c r="B10" s="40"/>
      <c r="C10" s="40"/>
      <c r="D10" s="41"/>
      <c r="E10" s="32"/>
      <c r="F10" s="32"/>
      <c r="G10" s="40"/>
      <c r="H10" s="41"/>
      <c r="I10" s="32"/>
    </row>
    <row r="11" spans="1:9">
      <c r="A11" s="12"/>
      <c r="B11" s="37" t="s">
        <v>850</v>
      </c>
      <c r="C11" s="39">
        <v>44031</v>
      </c>
      <c r="D11" s="39"/>
      <c r="E11" s="38"/>
      <c r="F11" s="38"/>
      <c r="G11" s="39">
        <v>8301</v>
      </c>
      <c r="H11" s="39"/>
      <c r="I11" s="38"/>
    </row>
    <row r="12" spans="1:9">
      <c r="A12" s="12"/>
      <c r="B12" s="37"/>
      <c r="C12" s="39"/>
      <c r="D12" s="39"/>
      <c r="E12" s="38"/>
      <c r="F12" s="38"/>
      <c r="G12" s="39"/>
      <c r="H12" s="39"/>
      <c r="I12" s="38"/>
    </row>
    <row r="13" spans="1:9">
      <c r="A13" s="12"/>
      <c r="B13" s="40" t="s">
        <v>851</v>
      </c>
      <c r="C13" s="41">
        <v>29210</v>
      </c>
      <c r="D13" s="41"/>
      <c r="E13" s="32"/>
      <c r="F13" s="32"/>
      <c r="G13" s="41">
        <v>17921</v>
      </c>
      <c r="H13" s="41"/>
      <c r="I13" s="32"/>
    </row>
    <row r="14" spans="1:9">
      <c r="A14" s="12"/>
      <c r="B14" s="40"/>
      <c r="C14" s="41"/>
      <c r="D14" s="41"/>
      <c r="E14" s="32"/>
      <c r="F14" s="32"/>
      <c r="G14" s="41"/>
      <c r="H14" s="41"/>
      <c r="I14" s="32"/>
    </row>
    <row r="15" spans="1:9">
      <c r="A15" s="12"/>
      <c r="B15" s="37" t="s">
        <v>852</v>
      </c>
      <c r="C15" s="39">
        <v>18663</v>
      </c>
      <c r="D15" s="39"/>
      <c r="E15" s="38"/>
      <c r="F15" s="38"/>
      <c r="G15" s="39">
        <v>15665</v>
      </c>
      <c r="H15" s="39"/>
      <c r="I15" s="38"/>
    </row>
    <row r="16" spans="1:9">
      <c r="A16" s="12"/>
      <c r="B16" s="37"/>
      <c r="C16" s="39"/>
      <c r="D16" s="39"/>
      <c r="E16" s="38"/>
      <c r="F16" s="38"/>
      <c r="G16" s="39"/>
      <c r="H16" s="39"/>
      <c r="I16" s="38"/>
    </row>
    <row r="17" spans="1:9">
      <c r="A17" s="12"/>
      <c r="B17" s="40" t="s">
        <v>853</v>
      </c>
      <c r="C17" s="41">
        <v>16604</v>
      </c>
      <c r="D17" s="41"/>
      <c r="E17" s="32"/>
      <c r="F17" s="32"/>
      <c r="G17" s="41">
        <v>13783</v>
      </c>
      <c r="H17" s="41"/>
      <c r="I17" s="32"/>
    </row>
    <row r="18" spans="1:9">
      <c r="A18" s="12"/>
      <c r="B18" s="40"/>
      <c r="C18" s="41"/>
      <c r="D18" s="41"/>
      <c r="E18" s="32"/>
      <c r="F18" s="32"/>
      <c r="G18" s="41"/>
      <c r="H18" s="41"/>
      <c r="I18" s="32"/>
    </row>
    <row r="19" spans="1:9">
      <c r="A19" s="12"/>
      <c r="B19" s="37" t="s">
        <v>854</v>
      </c>
      <c r="C19" s="39">
        <v>14296</v>
      </c>
      <c r="D19" s="39"/>
      <c r="E19" s="38"/>
      <c r="F19" s="38"/>
      <c r="G19" s="39">
        <v>6933</v>
      </c>
      <c r="H19" s="39"/>
      <c r="I19" s="38"/>
    </row>
    <row r="20" spans="1:9">
      <c r="A20" s="12"/>
      <c r="B20" s="37"/>
      <c r="C20" s="39"/>
      <c r="D20" s="39"/>
      <c r="E20" s="38"/>
      <c r="F20" s="38"/>
      <c r="G20" s="39"/>
      <c r="H20" s="39"/>
      <c r="I20" s="38"/>
    </row>
    <row r="21" spans="1:9">
      <c r="A21" s="12"/>
      <c r="B21" s="40" t="s">
        <v>855</v>
      </c>
      <c r="C21" s="41">
        <v>9329</v>
      </c>
      <c r="D21" s="41"/>
      <c r="E21" s="32"/>
      <c r="F21" s="32"/>
      <c r="G21" s="79">
        <v>575</v>
      </c>
      <c r="H21" s="79"/>
      <c r="I21" s="32"/>
    </row>
    <row r="22" spans="1:9">
      <c r="A22" s="12"/>
      <c r="B22" s="40"/>
      <c r="C22" s="41"/>
      <c r="D22" s="41"/>
      <c r="E22" s="32"/>
      <c r="F22" s="32"/>
      <c r="G22" s="79"/>
      <c r="H22" s="79"/>
      <c r="I22" s="32"/>
    </row>
    <row r="23" spans="1:9">
      <c r="A23" s="12"/>
      <c r="B23" s="37" t="s">
        <v>400</v>
      </c>
      <c r="C23" s="39">
        <v>51935</v>
      </c>
      <c r="D23" s="39"/>
      <c r="E23" s="38"/>
      <c r="F23" s="38"/>
      <c r="G23" s="39">
        <v>25060</v>
      </c>
      <c r="H23" s="39"/>
      <c r="I23" s="38"/>
    </row>
    <row r="24" spans="1:9" ht="15.75" thickBot="1">
      <c r="A24" s="12"/>
      <c r="B24" s="37"/>
      <c r="C24" s="49"/>
      <c r="D24" s="49"/>
      <c r="E24" s="50"/>
      <c r="F24" s="38"/>
      <c r="G24" s="49"/>
      <c r="H24" s="49"/>
      <c r="I24" s="50"/>
    </row>
    <row r="25" spans="1:9">
      <c r="A25" s="12"/>
      <c r="B25" s="40" t="s">
        <v>856</v>
      </c>
      <c r="C25" s="52" t="s">
        <v>343</v>
      </c>
      <c r="D25" s="54">
        <v>232411</v>
      </c>
      <c r="E25" s="36"/>
      <c r="F25" s="32"/>
      <c r="G25" s="52" t="s">
        <v>343</v>
      </c>
      <c r="H25" s="54">
        <v>111958</v>
      </c>
      <c r="I25" s="36"/>
    </row>
    <row r="26" spans="1:9" ht="15.75" thickBot="1">
      <c r="A26" s="12"/>
      <c r="B26" s="40"/>
      <c r="C26" s="58"/>
      <c r="D26" s="59"/>
      <c r="E26" s="60"/>
      <c r="F26" s="32"/>
      <c r="G26" s="58"/>
      <c r="H26" s="59"/>
      <c r="I26" s="60"/>
    </row>
    <row r="27" spans="1:9" ht="15.75" thickTop="1">
      <c r="A27" s="12"/>
      <c r="B27" s="11"/>
      <c r="C27" s="11"/>
      <c r="D27" s="11"/>
      <c r="E27" s="11"/>
      <c r="F27" s="11"/>
      <c r="G27" s="11"/>
      <c r="H27" s="11"/>
      <c r="I27" s="11"/>
    </row>
    <row r="28" spans="1:9" ht="38.25" customHeight="1">
      <c r="A28" s="12"/>
      <c r="B28" s="40" t="s">
        <v>857</v>
      </c>
      <c r="C28" s="40"/>
      <c r="D28" s="40"/>
      <c r="E28" s="40"/>
      <c r="F28" s="40"/>
      <c r="G28" s="40"/>
      <c r="H28" s="40"/>
      <c r="I28" s="40"/>
    </row>
  </sheetData>
  <mergeCells count="70">
    <mergeCell ref="B28:I28"/>
    <mergeCell ref="H25:H26"/>
    <mergeCell ref="I25:I26"/>
    <mergeCell ref="A1:A2"/>
    <mergeCell ref="B1:I1"/>
    <mergeCell ref="B2:I2"/>
    <mergeCell ref="B3:I3"/>
    <mergeCell ref="A4:A28"/>
    <mergeCell ref="B4:I4"/>
    <mergeCell ref="B5:I5"/>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1" width="30.42578125" bestFit="1" customWidth="1"/>
    <col min="2" max="2" width="36.5703125" bestFit="1" customWidth="1"/>
    <col min="3" max="3" width="19.5703125" customWidth="1"/>
    <col min="4" max="4" width="30.140625" customWidth="1"/>
    <col min="5" max="5" width="5.7109375" customWidth="1"/>
    <col min="6" max="6" width="19.5703125" customWidth="1"/>
    <col min="7" max="7" width="12.85546875" customWidth="1"/>
    <col min="8" max="8" width="26.140625" customWidth="1"/>
    <col min="9" max="9" width="19.5703125" customWidth="1"/>
    <col min="10" max="10" width="12.85546875" customWidth="1"/>
    <col min="11" max="11" width="7.5703125" customWidth="1"/>
    <col min="12" max="12" width="26.140625" customWidth="1"/>
    <col min="13" max="13" width="36.42578125" customWidth="1"/>
  </cols>
  <sheetData>
    <row r="1" spans="1:13" ht="15" customHeight="1">
      <c r="A1" s="8" t="s">
        <v>858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859</v>
      </c>
      <c r="B3" s="11"/>
      <c r="C3" s="11"/>
      <c r="D3" s="11"/>
      <c r="E3" s="11"/>
      <c r="F3" s="11"/>
      <c r="G3" s="11"/>
      <c r="H3" s="11"/>
      <c r="I3" s="11"/>
      <c r="J3" s="11"/>
      <c r="K3" s="11"/>
      <c r="L3" s="11"/>
      <c r="M3" s="11"/>
    </row>
    <row r="4" spans="1:13">
      <c r="A4" s="12" t="s">
        <v>858</v>
      </c>
      <c r="B4" s="87" t="s">
        <v>860</v>
      </c>
      <c r="C4" s="87"/>
      <c r="D4" s="87"/>
      <c r="E4" s="87"/>
      <c r="F4" s="87"/>
      <c r="G4" s="87"/>
      <c r="H4" s="87"/>
      <c r="I4" s="87"/>
      <c r="J4" s="87"/>
      <c r="K4" s="87"/>
      <c r="L4" s="87"/>
      <c r="M4" s="87"/>
    </row>
    <row r="5" spans="1:13">
      <c r="A5" s="12"/>
      <c r="B5" s="32"/>
      <c r="C5" s="32"/>
      <c r="D5" s="32"/>
      <c r="E5" s="32"/>
      <c r="F5" s="32"/>
      <c r="G5" s="32"/>
      <c r="H5" s="32"/>
      <c r="I5" s="32"/>
      <c r="J5" s="32"/>
      <c r="K5" s="32"/>
      <c r="L5" s="32"/>
      <c r="M5" s="32"/>
    </row>
    <row r="6" spans="1:13">
      <c r="A6" s="12"/>
      <c r="B6" s="40" t="s">
        <v>861</v>
      </c>
      <c r="C6" s="40"/>
      <c r="D6" s="40"/>
      <c r="E6" s="40"/>
      <c r="F6" s="40"/>
      <c r="G6" s="40"/>
      <c r="H6" s="40"/>
      <c r="I6" s="40"/>
      <c r="J6" s="40"/>
      <c r="K6" s="40"/>
      <c r="L6" s="40"/>
      <c r="M6" s="40"/>
    </row>
    <row r="7" spans="1:13">
      <c r="A7" s="12"/>
      <c r="B7" s="31"/>
      <c r="C7" s="31"/>
      <c r="D7" s="31"/>
      <c r="E7" s="31"/>
      <c r="F7" s="31"/>
      <c r="G7" s="31"/>
      <c r="H7" s="31"/>
      <c r="I7" s="31"/>
      <c r="J7" s="31"/>
      <c r="K7" s="31"/>
      <c r="L7" s="31"/>
      <c r="M7" s="31"/>
    </row>
    <row r="8" spans="1:13">
      <c r="A8" s="12"/>
      <c r="B8" s="14"/>
      <c r="C8" s="14"/>
      <c r="D8" s="14"/>
      <c r="E8" s="14"/>
      <c r="F8" s="14"/>
      <c r="G8" s="14"/>
      <c r="H8" s="14"/>
      <c r="I8" s="14"/>
      <c r="J8" s="14"/>
      <c r="K8" s="14"/>
      <c r="L8" s="14"/>
      <c r="M8" s="14"/>
    </row>
    <row r="9" spans="1:13" ht="15.75" thickBot="1">
      <c r="A9" s="12"/>
      <c r="B9" s="21" t="s">
        <v>339</v>
      </c>
      <c r="C9" s="33" t="s">
        <v>862</v>
      </c>
      <c r="D9" s="33"/>
      <c r="E9" s="33"/>
      <c r="F9" s="15"/>
      <c r="G9" s="33" t="s">
        <v>863</v>
      </c>
      <c r="H9" s="33"/>
      <c r="I9" s="33"/>
      <c r="J9" s="15"/>
      <c r="K9" s="33" t="s">
        <v>149</v>
      </c>
      <c r="L9" s="33"/>
      <c r="M9" s="33"/>
    </row>
    <row r="10" spans="1:13">
      <c r="A10" s="12"/>
      <c r="B10" s="17" t="s">
        <v>864</v>
      </c>
      <c r="C10" s="36"/>
      <c r="D10" s="36"/>
      <c r="E10" s="36"/>
      <c r="F10" s="15"/>
      <c r="G10" s="36"/>
      <c r="H10" s="36"/>
      <c r="I10" s="36"/>
      <c r="J10" s="15"/>
      <c r="K10" s="36"/>
      <c r="L10" s="36"/>
      <c r="M10" s="36"/>
    </row>
    <row r="11" spans="1:13">
      <c r="A11" s="12"/>
      <c r="B11" s="37" t="s">
        <v>865</v>
      </c>
      <c r="C11" s="37" t="s">
        <v>343</v>
      </c>
      <c r="D11" s="81">
        <v>125</v>
      </c>
      <c r="E11" s="38"/>
      <c r="F11" s="38"/>
      <c r="G11" s="37" t="s">
        <v>343</v>
      </c>
      <c r="H11" s="39">
        <v>70673</v>
      </c>
      <c r="I11" s="38"/>
      <c r="J11" s="38"/>
      <c r="K11" s="37" t="s">
        <v>343</v>
      </c>
      <c r="L11" s="39">
        <v>70798</v>
      </c>
      <c r="M11" s="38"/>
    </row>
    <row r="12" spans="1:13">
      <c r="A12" s="12"/>
      <c r="B12" s="37"/>
      <c r="C12" s="37"/>
      <c r="D12" s="81"/>
      <c r="E12" s="38"/>
      <c r="F12" s="38"/>
      <c r="G12" s="37"/>
      <c r="H12" s="39"/>
      <c r="I12" s="38"/>
      <c r="J12" s="38"/>
      <c r="K12" s="37"/>
      <c r="L12" s="39"/>
      <c r="M12" s="38"/>
    </row>
    <row r="13" spans="1:13">
      <c r="A13" s="12"/>
      <c r="B13" s="40" t="s">
        <v>866</v>
      </c>
      <c r="C13" s="41">
        <v>1045</v>
      </c>
      <c r="D13" s="41"/>
      <c r="E13" s="32"/>
      <c r="F13" s="32"/>
      <c r="G13" s="41">
        <v>9453</v>
      </c>
      <c r="H13" s="41"/>
      <c r="I13" s="32"/>
      <c r="J13" s="32"/>
      <c r="K13" s="41">
        <v>10498</v>
      </c>
      <c r="L13" s="41"/>
      <c r="M13" s="32"/>
    </row>
    <row r="14" spans="1:13" ht="15.75" thickBot="1">
      <c r="A14" s="12"/>
      <c r="B14" s="40"/>
      <c r="C14" s="42"/>
      <c r="D14" s="42"/>
      <c r="E14" s="43"/>
      <c r="F14" s="32"/>
      <c r="G14" s="42"/>
      <c r="H14" s="42"/>
      <c r="I14" s="43"/>
      <c r="J14" s="32"/>
      <c r="K14" s="42"/>
      <c r="L14" s="42"/>
      <c r="M14" s="43"/>
    </row>
    <row r="15" spans="1:13">
      <c r="A15" s="12"/>
      <c r="B15" s="38"/>
      <c r="C15" s="67" t="s">
        <v>343</v>
      </c>
      <c r="D15" s="45">
        <v>1170</v>
      </c>
      <c r="E15" s="47"/>
      <c r="F15" s="38"/>
      <c r="G15" s="67" t="s">
        <v>343</v>
      </c>
      <c r="H15" s="45">
        <v>80126</v>
      </c>
      <c r="I15" s="47"/>
      <c r="J15" s="38"/>
      <c r="K15" s="67" t="s">
        <v>343</v>
      </c>
      <c r="L15" s="45">
        <v>81296</v>
      </c>
      <c r="M15" s="47"/>
    </row>
    <row r="16" spans="1:13" ht="15.75" thickBot="1">
      <c r="A16" s="12"/>
      <c r="B16" s="38"/>
      <c r="C16" s="70"/>
      <c r="D16" s="71"/>
      <c r="E16" s="72"/>
      <c r="F16" s="38"/>
      <c r="G16" s="70"/>
      <c r="H16" s="71"/>
      <c r="I16" s="72"/>
      <c r="J16" s="38"/>
      <c r="K16" s="70"/>
      <c r="L16" s="71"/>
      <c r="M16" s="72"/>
    </row>
    <row r="17" spans="1:13" ht="15.75" thickTop="1">
      <c r="A17" s="12"/>
      <c r="B17" s="17" t="s">
        <v>867</v>
      </c>
      <c r="C17" s="80"/>
      <c r="D17" s="80"/>
      <c r="E17" s="80"/>
      <c r="F17" s="15"/>
      <c r="G17" s="80"/>
      <c r="H17" s="80"/>
      <c r="I17" s="80"/>
      <c r="J17" s="15"/>
      <c r="K17" s="80"/>
      <c r="L17" s="80"/>
      <c r="M17" s="80"/>
    </row>
    <row r="18" spans="1:13">
      <c r="A18" s="12"/>
      <c r="B18" s="37" t="s">
        <v>865</v>
      </c>
      <c r="C18" s="37" t="s">
        <v>343</v>
      </c>
      <c r="D18" s="39">
        <v>36733</v>
      </c>
      <c r="E18" s="38"/>
      <c r="F18" s="38"/>
      <c r="G18" s="37" t="s">
        <v>343</v>
      </c>
      <c r="H18" s="39">
        <v>7459</v>
      </c>
      <c r="I18" s="38"/>
      <c r="J18" s="38"/>
      <c r="K18" s="37" t="s">
        <v>343</v>
      </c>
      <c r="L18" s="39">
        <v>44192</v>
      </c>
      <c r="M18" s="38"/>
    </row>
    <row r="19" spans="1:13">
      <c r="A19" s="12"/>
      <c r="B19" s="37"/>
      <c r="C19" s="37"/>
      <c r="D19" s="39"/>
      <c r="E19" s="38"/>
      <c r="F19" s="38"/>
      <c r="G19" s="37"/>
      <c r="H19" s="39"/>
      <c r="I19" s="38"/>
      <c r="J19" s="38"/>
      <c r="K19" s="37"/>
      <c r="L19" s="39"/>
      <c r="M19" s="38"/>
    </row>
    <row r="20" spans="1:13">
      <c r="A20" s="12"/>
      <c r="B20" s="40" t="s">
        <v>866</v>
      </c>
      <c r="C20" s="41">
        <v>8187</v>
      </c>
      <c r="D20" s="41"/>
      <c r="E20" s="32"/>
      <c r="F20" s="32"/>
      <c r="G20" s="79">
        <v>289</v>
      </c>
      <c r="H20" s="79"/>
      <c r="I20" s="32"/>
      <c r="J20" s="32"/>
      <c r="K20" s="41">
        <v>8476</v>
      </c>
      <c r="L20" s="41"/>
      <c r="M20" s="32"/>
    </row>
    <row r="21" spans="1:13" ht="15.75" thickBot="1">
      <c r="A21" s="12"/>
      <c r="B21" s="40"/>
      <c r="C21" s="42"/>
      <c r="D21" s="42"/>
      <c r="E21" s="43"/>
      <c r="F21" s="32"/>
      <c r="G21" s="69"/>
      <c r="H21" s="69"/>
      <c r="I21" s="43"/>
      <c r="J21" s="32"/>
      <c r="K21" s="42"/>
      <c r="L21" s="42"/>
      <c r="M21" s="43"/>
    </row>
    <row r="22" spans="1:13">
      <c r="A22" s="12"/>
      <c r="B22" s="38"/>
      <c r="C22" s="67" t="s">
        <v>343</v>
      </c>
      <c r="D22" s="45">
        <v>44920</v>
      </c>
      <c r="E22" s="47"/>
      <c r="F22" s="38"/>
      <c r="G22" s="67" t="s">
        <v>343</v>
      </c>
      <c r="H22" s="45">
        <v>7748</v>
      </c>
      <c r="I22" s="47"/>
      <c r="J22" s="38"/>
      <c r="K22" s="67" t="s">
        <v>343</v>
      </c>
      <c r="L22" s="45">
        <v>52668</v>
      </c>
      <c r="M22" s="47"/>
    </row>
    <row r="23" spans="1:13" ht="15.75" thickBot="1">
      <c r="A23" s="12"/>
      <c r="B23" s="38"/>
      <c r="C23" s="70"/>
      <c r="D23" s="71"/>
      <c r="E23" s="72"/>
      <c r="F23" s="38"/>
      <c r="G23" s="70"/>
      <c r="H23" s="71"/>
      <c r="I23" s="72"/>
      <c r="J23" s="38"/>
      <c r="K23" s="70"/>
      <c r="L23" s="71"/>
      <c r="M23" s="72"/>
    </row>
    <row r="24" spans="1:13" ht="15.75" thickTop="1">
      <c r="A24" s="12"/>
      <c r="B24" s="17" t="s">
        <v>868</v>
      </c>
      <c r="C24" s="80"/>
      <c r="D24" s="80"/>
      <c r="E24" s="80"/>
      <c r="F24" s="15"/>
      <c r="G24" s="80"/>
      <c r="H24" s="80"/>
      <c r="I24" s="80"/>
      <c r="J24" s="15"/>
      <c r="K24" s="80"/>
      <c r="L24" s="80"/>
      <c r="M24" s="80"/>
    </row>
    <row r="25" spans="1:13">
      <c r="A25" s="12"/>
      <c r="B25" s="37" t="s">
        <v>865</v>
      </c>
      <c r="C25" s="37" t="s">
        <v>343</v>
      </c>
      <c r="D25" s="39">
        <v>44268</v>
      </c>
      <c r="E25" s="38"/>
      <c r="F25" s="38"/>
      <c r="G25" s="37" t="s">
        <v>343</v>
      </c>
      <c r="H25" s="81" t="s">
        <v>869</v>
      </c>
      <c r="I25" s="37" t="s">
        <v>378</v>
      </c>
      <c r="J25" s="38"/>
      <c r="K25" s="37" t="s">
        <v>343</v>
      </c>
      <c r="L25" s="39">
        <v>43842</v>
      </c>
      <c r="M25" s="38"/>
    </row>
    <row r="26" spans="1:13">
      <c r="A26" s="12"/>
      <c r="B26" s="37"/>
      <c r="C26" s="37"/>
      <c r="D26" s="39"/>
      <c r="E26" s="38"/>
      <c r="F26" s="38"/>
      <c r="G26" s="37"/>
      <c r="H26" s="81"/>
      <c r="I26" s="37"/>
      <c r="J26" s="38"/>
      <c r="K26" s="37"/>
      <c r="L26" s="39"/>
      <c r="M26" s="38"/>
    </row>
    <row r="27" spans="1:13">
      <c r="A27" s="12"/>
      <c r="B27" s="40" t="s">
        <v>866</v>
      </c>
      <c r="C27" s="41">
        <v>2632</v>
      </c>
      <c r="D27" s="41"/>
      <c r="E27" s="32"/>
      <c r="F27" s="32"/>
      <c r="G27" s="41">
        <v>6847</v>
      </c>
      <c r="H27" s="41"/>
      <c r="I27" s="32"/>
      <c r="J27" s="32"/>
      <c r="K27" s="41">
        <v>9479</v>
      </c>
      <c r="L27" s="41"/>
      <c r="M27" s="32"/>
    </row>
    <row r="28" spans="1:13" ht="15.75" thickBot="1">
      <c r="A28" s="12"/>
      <c r="B28" s="40"/>
      <c r="C28" s="42"/>
      <c r="D28" s="42"/>
      <c r="E28" s="43"/>
      <c r="F28" s="32"/>
      <c r="G28" s="42"/>
      <c r="H28" s="42"/>
      <c r="I28" s="43"/>
      <c r="J28" s="32"/>
      <c r="K28" s="42"/>
      <c r="L28" s="42"/>
      <c r="M28" s="43"/>
    </row>
    <row r="29" spans="1:13">
      <c r="A29" s="12"/>
      <c r="B29" s="38"/>
      <c r="C29" s="67" t="s">
        <v>343</v>
      </c>
      <c r="D29" s="45">
        <v>46900</v>
      </c>
      <c r="E29" s="47"/>
      <c r="F29" s="38"/>
      <c r="G29" s="67" t="s">
        <v>343</v>
      </c>
      <c r="H29" s="45">
        <v>6421</v>
      </c>
      <c r="I29" s="47"/>
      <c r="J29" s="38"/>
      <c r="K29" s="67" t="s">
        <v>343</v>
      </c>
      <c r="L29" s="45">
        <v>53321</v>
      </c>
      <c r="M29" s="47"/>
    </row>
    <row r="30" spans="1:13" ht="15.75" thickBot="1">
      <c r="A30" s="12"/>
      <c r="B30" s="38"/>
      <c r="C30" s="70"/>
      <c r="D30" s="71"/>
      <c r="E30" s="72"/>
      <c r="F30" s="38"/>
      <c r="G30" s="70"/>
      <c r="H30" s="71"/>
      <c r="I30" s="72"/>
      <c r="J30" s="38"/>
      <c r="K30" s="70"/>
      <c r="L30" s="71"/>
      <c r="M30" s="72"/>
    </row>
    <row r="31" spans="1:13" ht="15.75" thickTop="1">
      <c r="A31" s="12"/>
      <c r="B31" s="136"/>
      <c r="C31" s="136"/>
      <c r="D31" s="136"/>
      <c r="E31" s="136"/>
      <c r="F31" s="136"/>
      <c r="G31" s="136"/>
      <c r="H31" s="136"/>
      <c r="I31" s="136"/>
      <c r="J31" s="136"/>
      <c r="K31" s="136"/>
      <c r="L31" s="136"/>
      <c r="M31" s="136"/>
    </row>
    <row r="32" spans="1:13">
      <c r="A32" s="12"/>
      <c r="B32" s="40" t="s">
        <v>870</v>
      </c>
      <c r="C32" s="40"/>
      <c r="D32" s="40"/>
      <c r="E32" s="40"/>
      <c r="F32" s="40"/>
      <c r="G32" s="40"/>
      <c r="H32" s="40"/>
      <c r="I32" s="40"/>
      <c r="J32" s="40"/>
      <c r="K32" s="40"/>
      <c r="L32" s="40"/>
      <c r="M32" s="40"/>
    </row>
    <row r="33" spans="1:13">
      <c r="A33" s="12"/>
      <c r="B33" s="31"/>
      <c r="C33" s="31"/>
      <c r="D33" s="31"/>
      <c r="E33" s="31"/>
      <c r="F33" s="31"/>
      <c r="G33" s="31"/>
      <c r="H33" s="31"/>
      <c r="I33" s="31"/>
      <c r="J33" s="31"/>
    </row>
    <row r="34" spans="1:13">
      <c r="A34" s="12"/>
      <c r="B34" s="14"/>
      <c r="C34" s="14"/>
      <c r="D34" s="14"/>
      <c r="E34" s="14"/>
      <c r="F34" s="14"/>
      <c r="G34" s="14"/>
      <c r="H34" s="14"/>
      <c r="I34" s="14"/>
      <c r="J34" s="14"/>
    </row>
    <row r="35" spans="1:13" ht="15.75" thickBot="1">
      <c r="A35" s="12"/>
      <c r="B35" s="15"/>
      <c r="C35" s="66">
        <v>2014</v>
      </c>
      <c r="D35" s="66"/>
      <c r="E35" s="15"/>
      <c r="F35" s="66">
        <v>2013</v>
      </c>
      <c r="G35" s="66"/>
      <c r="H35" s="15"/>
      <c r="I35" s="66">
        <v>2012</v>
      </c>
      <c r="J35" s="66"/>
    </row>
    <row r="36" spans="1:13">
      <c r="A36" s="12"/>
      <c r="B36" s="25" t="s">
        <v>871</v>
      </c>
      <c r="C36" s="74">
        <v>35</v>
      </c>
      <c r="D36" s="25" t="s">
        <v>872</v>
      </c>
      <c r="E36" s="26"/>
      <c r="F36" s="74">
        <v>35</v>
      </c>
      <c r="G36" s="25" t="s">
        <v>872</v>
      </c>
      <c r="H36" s="26"/>
      <c r="I36" s="74">
        <v>35</v>
      </c>
      <c r="J36" s="25" t="s">
        <v>872</v>
      </c>
    </row>
    <row r="37" spans="1:13">
      <c r="A37" s="12"/>
      <c r="B37" s="17" t="s">
        <v>873</v>
      </c>
      <c r="C37" s="64">
        <v>3.5</v>
      </c>
      <c r="D37" s="17" t="s">
        <v>872</v>
      </c>
      <c r="E37" s="15"/>
      <c r="F37" s="64">
        <v>4.4000000000000004</v>
      </c>
      <c r="G37" s="17" t="s">
        <v>872</v>
      </c>
      <c r="H37" s="15"/>
      <c r="I37" s="64">
        <v>4.4000000000000004</v>
      </c>
      <c r="J37" s="17" t="s">
        <v>872</v>
      </c>
    </row>
    <row r="38" spans="1:13">
      <c r="A38" s="12"/>
      <c r="B38" s="25" t="s">
        <v>874</v>
      </c>
      <c r="C38" s="74" t="s">
        <v>875</v>
      </c>
      <c r="D38" s="25" t="s">
        <v>876</v>
      </c>
      <c r="E38" s="26"/>
      <c r="F38" s="74" t="s">
        <v>877</v>
      </c>
      <c r="G38" s="25" t="s">
        <v>876</v>
      </c>
      <c r="H38" s="26"/>
      <c r="I38" s="74" t="s">
        <v>878</v>
      </c>
      <c r="J38" s="25" t="s">
        <v>876</v>
      </c>
    </row>
    <row r="39" spans="1:13">
      <c r="A39" s="12"/>
      <c r="B39" s="17" t="s">
        <v>879</v>
      </c>
      <c r="C39" s="64" t="s">
        <v>880</v>
      </c>
      <c r="D39" s="17" t="s">
        <v>876</v>
      </c>
      <c r="E39" s="15"/>
      <c r="F39" s="64" t="s">
        <v>881</v>
      </c>
      <c r="G39" s="17" t="s">
        <v>876</v>
      </c>
      <c r="H39" s="15"/>
      <c r="I39" s="64" t="s">
        <v>882</v>
      </c>
      <c r="J39" s="17" t="s">
        <v>876</v>
      </c>
    </row>
    <row r="40" spans="1:13">
      <c r="A40" s="12"/>
      <c r="B40" s="25" t="s">
        <v>883</v>
      </c>
      <c r="C40" s="74">
        <v>1.2</v>
      </c>
      <c r="D40" s="25" t="s">
        <v>872</v>
      </c>
      <c r="E40" s="26"/>
      <c r="F40" s="74">
        <v>1</v>
      </c>
      <c r="G40" s="25" t="s">
        <v>872</v>
      </c>
      <c r="H40" s="26"/>
      <c r="I40" s="74">
        <v>0.1</v>
      </c>
      <c r="J40" s="25" t="s">
        <v>872</v>
      </c>
    </row>
    <row r="41" spans="1:13">
      <c r="A41" s="12"/>
      <c r="B41" s="17" t="s">
        <v>884</v>
      </c>
      <c r="C41" s="64" t="s">
        <v>885</v>
      </c>
      <c r="D41" s="17" t="s">
        <v>876</v>
      </c>
      <c r="E41" s="15"/>
      <c r="F41" s="64" t="s">
        <v>880</v>
      </c>
      <c r="G41" s="17" t="s">
        <v>876</v>
      </c>
      <c r="H41" s="15"/>
      <c r="I41" s="64" t="s">
        <v>886</v>
      </c>
      <c r="J41" s="17" t="s">
        <v>876</v>
      </c>
    </row>
    <row r="42" spans="1:13" ht="15.75" thickBot="1">
      <c r="A42" s="12"/>
      <c r="B42" s="25" t="s">
        <v>400</v>
      </c>
      <c r="C42" s="74">
        <v>0.7</v>
      </c>
      <c r="D42" s="25" t="s">
        <v>872</v>
      </c>
      <c r="E42" s="26"/>
      <c r="F42" s="74">
        <v>0.3</v>
      </c>
      <c r="G42" s="25" t="s">
        <v>872</v>
      </c>
      <c r="H42" s="26"/>
      <c r="I42" s="74" t="s">
        <v>887</v>
      </c>
      <c r="J42" s="25" t="s">
        <v>876</v>
      </c>
    </row>
    <row r="43" spans="1:13" ht="15.75" thickBot="1">
      <c r="A43" s="12"/>
      <c r="B43" s="17" t="s">
        <v>888</v>
      </c>
      <c r="C43" s="213">
        <v>35.5</v>
      </c>
      <c r="D43" s="214" t="s">
        <v>872</v>
      </c>
      <c r="E43" s="15"/>
      <c r="F43" s="213">
        <v>34.9</v>
      </c>
      <c r="G43" s="214" t="s">
        <v>872</v>
      </c>
      <c r="H43" s="15"/>
      <c r="I43" s="213">
        <v>34.4</v>
      </c>
      <c r="J43" s="214" t="s">
        <v>872</v>
      </c>
    </row>
    <row r="44" spans="1:13" ht="15.75" thickTop="1">
      <c r="A44" s="12"/>
      <c r="B44" s="40"/>
      <c r="C44" s="40"/>
      <c r="D44" s="40"/>
      <c r="E44" s="40"/>
      <c r="F44" s="40"/>
      <c r="G44" s="40"/>
      <c r="H44" s="40"/>
      <c r="I44" s="40"/>
      <c r="J44" s="40"/>
      <c r="K44" s="40"/>
      <c r="L44" s="40"/>
      <c r="M44" s="40"/>
    </row>
    <row r="45" spans="1:13">
      <c r="A45" s="12"/>
      <c r="B45" s="40" t="s">
        <v>889</v>
      </c>
      <c r="C45" s="40"/>
      <c r="D45" s="40"/>
      <c r="E45" s="40"/>
      <c r="F45" s="40"/>
      <c r="G45" s="40"/>
      <c r="H45" s="40"/>
      <c r="I45" s="40"/>
      <c r="J45" s="40"/>
      <c r="K45" s="40"/>
      <c r="L45" s="40"/>
      <c r="M45" s="40"/>
    </row>
    <row r="46" spans="1:13">
      <c r="A46" s="12"/>
      <c r="B46" s="31"/>
      <c r="C46" s="31"/>
      <c r="D46" s="31"/>
      <c r="E46" s="31"/>
      <c r="F46" s="31"/>
      <c r="G46" s="31"/>
      <c r="H46" s="31"/>
      <c r="I46" s="31"/>
    </row>
    <row r="47" spans="1:13">
      <c r="A47" s="12"/>
      <c r="B47" s="14"/>
      <c r="C47" s="14"/>
      <c r="D47" s="14"/>
      <c r="E47" s="14"/>
      <c r="F47" s="14"/>
      <c r="G47" s="14"/>
      <c r="H47" s="14"/>
      <c r="I47" s="14"/>
    </row>
    <row r="48" spans="1:13" ht="15.75" thickBot="1">
      <c r="A48" s="12"/>
      <c r="B48" s="21" t="s">
        <v>339</v>
      </c>
      <c r="C48" s="66">
        <v>2014</v>
      </c>
      <c r="D48" s="66"/>
      <c r="E48" s="66"/>
      <c r="F48" s="15"/>
      <c r="G48" s="66">
        <v>2013</v>
      </c>
      <c r="H48" s="66"/>
      <c r="I48" s="66"/>
    </row>
    <row r="49" spans="1:9">
      <c r="A49" s="12"/>
      <c r="B49" s="17" t="s">
        <v>890</v>
      </c>
      <c r="C49" s="36"/>
      <c r="D49" s="36"/>
      <c r="E49" s="36"/>
      <c r="F49" s="15"/>
      <c r="G49" s="36"/>
      <c r="H49" s="36"/>
      <c r="I49" s="36"/>
    </row>
    <row r="50" spans="1:9">
      <c r="A50" s="12"/>
      <c r="B50" s="102" t="s">
        <v>891</v>
      </c>
      <c r="C50" s="37" t="s">
        <v>343</v>
      </c>
      <c r="D50" s="39">
        <v>197227</v>
      </c>
      <c r="E50" s="38"/>
      <c r="F50" s="38"/>
      <c r="G50" s="37" t="s">
        <v>343</v>
      </c>
      <c r="H50" s="81">
        <v>37</v>
      </c>
      <c r="I50" s="38"/>
    </row>
    <row r="51" spans="1:9">
      <c r="A51" s="12"/>
      <c r="B51" s="102"/>
      <c r="C51" s="37"/>
      <c r="D51" s="39"/>
      <c r="E51" s="38"/>
      <c r="F51" s="38"/>
      <c r="G51" s="37"/>
      <c r="H51" s="81"/>
      <c r="I51" s="38"/>
    </row>
    <row r="52" spans="1:9">
      <c r="A52" s="12"/>
      <c r="B52" s="101" t="s">
        <v>892</v>
      </c>
      <c r="C52" s="41">
        <v>78508</v>
      </c>
      <c r="D52" s="41"/>
      <c r="E52" s="32"/>
      <c r="F52" s="32"/>
      <c r="G52" s="41">
        <v>1802</v>
      </c>
      <c r="H52" s="41"/>
      <c r="I52" s="32"/>
    </row>
    <row r="53" spans="1:9">
      <c r="A53" s="12"/>
      <c r="B53" s="101"/>
      <c r="C53" s="41"/>
      <c r="D53" s="41"/>
      <c r="E53" s="32"/>
      <c r="F53" s="32"/>
      <c r="G53" s="41"/>
      <c r="H53" s="41"/>
      <c r="I53" s="32"/>
    </row>
    <row r="54" spans="1:9">
      <c r="A54" s="12"/>
      <c r="B54" s="102" t="s">
        <v>40</v>
      </c>
      <c r="C54" s="39">
        <v>41133</v>
      </c>
      <c r="D54" s="39"/>
      <c r="E54" s="38"/>
      <c r="F54" s="38"/>
      <c r="G54" s="39">
        <v>33665</v>
      </c>
      <c r="H54" s="39"/>
      <c r="I54" s="38"/>
    </row>
    <row r="55" spans="1:9">
      <c r="A55" s="12"/>
      <c r="B55" s="102"/>
      <c r="C55" s="39"/>
      <c r="D55" s="39"/>
      <c r="E55" s="38"/>
      <c r="F55" s="38"/>
      <c r="G55" s="39"/>
      <c r="H55" s="39"/>
      <c r="I55" s="38"/>
    </row>
    <row r="56" spans="1:9">
      <c r="A56" s="12"/>
      <c r="B56" s="101" t="s">
        <v>893</v>
      </c>
      <c r="C56" s="41">
        <v>28216</v>
      </c>
      <c r="D56" s="41"/>
      <c r="E56" s="32"/>
      <c r="F56" s="32"/>
      <c r="G56" s="41">
        <v>13442</v>
      </c>
      <c r="H56" s="41"/>
      <c r="I56" s="32"/>
    </row>
    <row r="57" spans="1:9">
      <c r="A57" s="12"/>
      <c r="B57" s="101"/>
      <c r="C57" s="41"/>
      <c r="D57" s="41"/>
      <c r="E57" s="32"/>
      <c r="F57" s="32"/>
      <c r="G57" s="41"/>
      <c r="H57" s="41"/>
      <c r="I57" s="32"/>
    </row>
    <row r="58" spans="1:9">
      <c r="A58" s="12"/>
      <c r="B58" s="102" t="s">
        <v>879</v>
      </c>
      <c r="C58" s="39">
        <v>21966</v>
      </c>
      <c r="D58" s="39"/>
      <c r="E58" s="38"/>
      <c r="F58" s="38"/>
      <c r="G58" s="39">
        <v>5716</v>
      </c>
      <c r="H58" s="39"/>
      <c r="I58" s="38"/>
    </row>
    <row r="59" spans="1:9">
      <c r="A59" s="12"/>
      <c r="B59" s="102"/>
      <c r="C59" s="39"/>
      <c r="D59" s="39"/>
      <c r="E59" s="38"/>
      <c r="F59" s="38"/>
      <c r="G59" s="39"/>
      <c r="H59" s="39"/>
      <c r="I59" s="38"/>
    </row>
    <row r="60" spans="1:9">
      <c r="A60" s="12"/>
      <c r="B60" s="101" t="s">
        <v>894</v>
      </c>
      <c r="C60" s="41">
        <v>13225</v>
      </c>
      <c r="D60" s="41"/>
      <c r="E60" s="32"/>
      <c r="F60" s="32"/>
      <c r="G60" s="41">
        <v>5760</v>
      </c>
      <c r="H60" s="41"/>
      <c r="I60" s="32"/>
    </row>
    <row r="61" spans="1:9">
      <c r="A61" s="12"/>
      <c r="B61" s="101"/>
      <c r="C61" s="41"/>
      <c r="D61" s="41"/>
      <c r="E61" s="32"/>
      <c r="F61" s="32"/>
      <c r="G61" s="41"/>
      <c r="H61" s="41"/>
      <c r="I61" s="32"/>
    </row>
    <row r="62" spans="1:9">
      <c r="A62" s="12"/>
      <c r="B62" s="102" t="s">
        <v>895</v>
      </c>
      <c r="C62" s="39">
        <v>10949</v>
      </c>
      <c r="D62" s="39"/>
      <c r="E62" s="38"/>
      <c r="F62" s="38"/>
      <c r="G62" s="39">
        <v>16788</v>
      </c>
      <c r="H62" s="39"/>
      <c r="I62" s="38"/>
    </row>
    <row r="63" spans="1:9">
      <c r="A63" s="12"/>
      <c r="B63" s="102"/>
      <c r="C63" s="39"/>
      <c r="D63" s="39"/>
      <c r="E63" s="38"/>
      <c r="F63" s="38"/>
      <c r="G63" s="39"/>
      <c r="H63" s="39"/>
      <c r="I63" s="38"/>
    </row>
    <row r="64" spans="1:9">
      <c r="A64" s="12"/>
      <c r="B64" s="101" t="s">
        <v>896</v>
      </c>
      <c r="C64" s="79" t="s">
        <v>467</v>
      </c>
      <c r="D64" s="79"/>
      <c r="E64" s="32"/>
      <c r="F64" s="32"/>
      <c r="G64" s="41">
        <v>3304</v>
      </c>
      <c r="H64" s="41"/>
      <c r="I64" s="32"/>
    </row>
    <row r="65" spans="1:9">
      <c r="A65" s="12"/>
      <c r="B65" s="101"/>
      <c r="C65" s="79"/>
      <c r="D65" s="79"/>
      <c r="E65" s="32"/>
      <c r="F65" s="32"/>
      <c r="G65" s="41"/>
      <c r="H65" s="41"/>
      <c r="I65" s="32"/>
    </row>
    <row r="66" spans="1:9">
      <c r="A66" s="12"/>
      <c r="B66" s="102" t="s">
        <v>897</v>
      </c>
      <c r="C66" s="39">
        <v>7222</v>
      </c>
      <c r="D66" s="39"/>
      <c r="E66" s="38"/>
      <c r="F66" s="38"/>
      <c r="G66" s="39">
        <v>4337</v>
      </c>
      <c r="H66" s="39"/>
      <c r="I66" s="38"/>
    </row>
    <row r="67" spans="1:9">
      <c r="A67" s="12"/>
      <c r="B67" s="102"/>
      <c r="C67" s="39"/>
      <c r="D67" s="39"/>
      <c r="E67" s="38"/>
      <c r="F67" s="38"/>
      <c r="G67" s="39"/>
      <c r="H67" s="39"/>
      <c r="I67" s="38"/>
    </row>
    <row r="68" spans="1:9">
      <c r="A68" s="12"/>
      <c r="B68" s="101" t="s">
        <v>400</v>
      </c>
      <c r="C68" s="41">
        <v>24876</v>
      </c>
      <c r="D68" s="41"/>
      <c r="E68" s="32"/>
      <c r="F68" s="32"/>
      <c r="G68" s="41">
        <v>13547</v>
      </c>
      <c r="H68" s="41"/>
      <c r="I68" s="32"/>
    </row>
    <row r="69" spans="1:9" ht="15.75" thickBot="1">
      <c r="A69" s="12"/>
      <c r="B69" s="101"/>
      <c r="C69" s="42"/>
      <c r="D69" s="42"/>
      <c r="E69" s="43"/>
      <c r="F69" s="32"/>
      <c r="G69" s="42"/>
      <c r="H69" s="42"/>
      <c r="I69" s="43"/>
    </row>
    <row r="70" spans="1:9">
      <c r="A70" s="12"/>
      <c r="B70" s="44" t="s">
        <v>898</v>
      </c>
      <c r="C70" s="45">
        <v>423322</v>
      </c>
      <c r="D70" s="45"/>
      <c r="E70" s="47"/>
      <c r="F70" s="38"/>
      <c r="G70" s="45">
        <v>98398</v>
      </c>
      <c r="H70" s="45"/>
      <c r="I70" s="47"/>
    </row>
    <row r="71" spans="1:9">
      <c r="A71" s="12"/>
      <c r="B71" s="44"/>
      <c r="C71" s="39"/>
      <c r="D71" s="39"/>
      <c r="E71" s="38"/>
      <c r="F71" s="38"/>
      <c r="G71" s="39"/>
      <c r="H71" s="39"/>
      <c r="I71" s="38"/>
    </row>
    <row r="72" spans="1:9">
      <c r="A72" s="12"/>
      <c r="B72" s="15"/>
      <c r="C72" s="32"/>
      <c r="D72" s="32"/>
      <c r="E72" s="32"/>
      <c r="F72" s="15"/>
      <c r="G72" s="32"/>
      <c r="H72" s="32"/>
      <c r="I72" s="32"/>
    </row>
    <row r="73" spans="1:9">
      <c r="A73" s="12"/>
      <c r="B73" s="25" t="s">
        <v>899</v>
      </c>
      <c r="C73" s="38"/>
      <c r="D73" s="38"/>
      <c r="E73" s="38"/>
      <c r="F73" s="26"/>
      <c r="G73" s="38"/>
      <c r="H73" s="38"/>
      <c r="I73" s="38"/>
    </row>
    <row r="74" spans="1:9">
      <c r="A74" s="12"/>
      <c r="B74" s="101" t="s">
        <v>900</v>
      </c>
      <c r="C74" s="41">
        <v>50549</v>
      </c>
      <c r="D74" s="41"/>
      <c r="E74" s="32"/>
      <c r="F74" s="32"/>
      <c r="G74" s="41">
        <v>18649</v>
      </c>
      <c r="H74" s="41"/>
      <c r="I74" s="32"/>
    </row>
    <row r="75" spans="1:9">
      <c r="A75" s="12"/>
      <c r="B75" s="101"/>
      <c r="C75" s="41"/>
      <c r="D75" s="41"/>
      <c r="E75" s="32"/>
      <c r="F75" s="32"/>
      <c r="G75" s="41"/>
      <c r="H75" s="41"/>
      <c r="I75" s="32"/>
    </row>
    <row r="76" spans="1:9">
      <c r="A76" s="12"/>
      <c r="B76" s="102" t="s">
        <v>901</v>
      </c>
      <c r="C76" s="39">
        <v>48496</v>
      </c>
      <c r="D76" s="39"/>
      <c r="E76" s="38"/>
      <c r="F76" s="38"/>
      <c r="G76" s="39">
        <v>18855</v>
      </c>
      <c r="H76" s="39"/>
      <c r="I76" s="38"/>
    </row>
    <row r="77" spans="1:9">
      <c r="A77" s="12"/>
      <c r="B77" s="102"/>
      <c r="C77" s="39"/>
      <c r="D77" s="39"/>
      <c r="E77" s="38"/>
      <c r="F77" s="38"/>
      <c r="G77" s="39"/>
      <c r="H77" s="39"/>
      <c r="I77" s="38"/>
    </row>
    <row r="78" spans="1:9">
      <c r="A78" s="12"/>
      <c r="B78" s="101" t="s">
        <v>902</v>
      </c>
      <c r="C78" s="41">
        <v>16452</v>
      </c>
      <c r="D78" s="41"/>
      <c r="E78" s="32"/>
      <c r="F78" s="32"/>
      <c r="G78" s="41">
        <v>1233</v>
      </c>
      <c r="H78" s="41"/>
      <c r="I78" s="32"/>
    </row>
    <row r="79" spans="1:9">
      <c r="A79" s="12"/>
      <c r="B79" s="101"/>
      <c r="C79" s="41"/>
      <c r="D79" s="41"/>
      <c r="E79" s="32"/>
      <c r="F79" s="32"/>
      <c r="G79" s="41"/>
      <c r="H79" s="41"/>
      <c r="I79" s="32"/>
    </row>
    <row r="80" spans="1:9">
      <c r="A80" s="12"/>
      <c r="B80" s="102" t="s">
        <v>903</v>
      </c>
      <c r="C80" s="39">
        <v>15074</v>
      </c>
      <c r="D80" s="39"/>
      <c r="E80" s="38"/>
      <c r="F80" s="38"/>
      <c r="G80" s="39">
        <v>5633</v>
      </c>
      <c r="H80" s="39"/>
      <c r="I80" s="38"/>
    </row>
    <row r="81" spans="1:9">
      <c r="A81" s="12"/>
      <c r="B81" s="102"/>
      <c r="C81" s="39"/>
      <c r="D81" s="39"/>
      <c r="E81" s="38"/>
      <c r="F81" s="38"/>
      <c r="G81" s="39"/>
      <c r="H81" s="39"/>
      <c r="I81" s="38"/>
    </row>
    <row r="82" spans="1:9">
      <c r="A82" s="12"/>
      <c r="B82" s="101" t="s">
        <v>850</v>
      </c>
      <c r="C82" s="41">
        <v>14911</v>
      </c>
      <c r="D82" s="41"/>
      <c r="E82" s="32"/>
      <c r="F82" s="32"/>
      <c r="G82" s="41">
        <v>2683</v>
      </c>
      <c r="H82" s="41"/>
      <c r="I82" s="32"/>
    </row>
    <row r="83" spans="1:9">
      <c r="A83" s="12"/>
      <c r="B83" s="101"/>
      <c r="C83" s="41"/>
      <c r="D83" s="41"/>
      <c r="E83" s="32"/>
      <c r="F83" s="32"/>
      <c r="G83" s="41"/>
      <c r="H83" s="41"/>
      <c r="I83" s="32"/>
    </row>
    <row r="84" spans="1:9">
      <c r="A84" s="12"/>
      <c r="B84" s="102" t="s">
        <v>904</v>
      </c>
      <c r="C84" s="39">
        <v>13546</v>
      </c>
      <c r="D84" s="39"/>
      <c r="E84" s="38"/>
      <c r="F84" s="38"/>
      <c r="G84" s="81" t="s">
        <v>467</v>
      </c>
      <c r="H84" s="81"/>
      <c r="I84" s="38"/>
    </row>
    <row r="85" spans="1:9">
      <c r="A85" s="12"/>
      <c r="B85" s="102"/>
      <c r="C85" s="39"/>
      <c r="D85" s="39"/>
      <c r="E85" s="38"/>
      <c r="F85" s="38"/>
      <c r="G85" s="81"/>
      <c r="H85" s="81"/>
      <c r="I85" s="38"/>
    </row>
    <row r="86" spans="1:9">
      <c r="A86" s="12"/>
      <c r="B86" s="101" t="s">
        <v>905</v>
      </c>
      <c r="C86" s="41">
        <v>12091</v>
      </c>
      <c r="D86" s="41"/>
      <c r="E86" s="32"/>
      <c r="F86" s="32"/>
      <c r="G86" s="41">
        <v>7525</v>
      </c>
      <c r="H86" s="41"/>
      <c r="I86" s="32"/>
    </row>
    <row r="87" spans="1:9">
      <c r="A87" s="12"/>
      <c r="B87" s="101"/>
      <c r="C87" s="41"/>
      <c r="D87" s="41"/>
      <c r="E87" s="32"/>
      <c r="F87" s="32"/>
      <c r="G87" s="41"/>
      <c r="H87" s="41"/>
      <c r="I87" s="32"/>
    </row>
    <row r="88" spans="1:9">
      <c r="A88" s="12"/>
      <c r="B88" s="102" t="s">
        <v>906</v>
      </c>
      <c r="C88" s="39">
        <v>8180</v>
      </c>
      <c r="D88" s="39"/>
      <c r="E88" s="38"/>
      <c r="F88" s="38"/>
      <c r="G88" s="39">
        <v>7447</v>
      </c>
      <c r="H88" s="39"/>
      <c r="I88" s="38"/>
    </row>
    <row r="89" spans="1:9">
      <c r="A89" s="12"/>
      <c r="B89" s="102"/>
      <c r="C89" s="39"/>
      <c r="D89" s="39"/>
      <c r="E89" s="38"/>
      <c r="F89" s="38"/>
      <c r="G89" s="39"/>
      <c r="H89" s="39"/>
      <c r="I89" s="38"/>
    </row>
    <row r="90" spans="1:9">
      <c r="A90" s="12"/>
      <c r="B90" s="101" t="s">
        <v>400</v>
      </c>
      <c r="C90" s="41">
        <v>11137</v>
      </c>
      <c r="D90" s="41"/>
      <c r="E90" s="32"/>
      <c r="F90" s="32"/>
      <c r="G90" s="41">
        <v>19695</v>
      </c>
      <c r="H90" s="41"/>
      <c r="I90" s="32"/>
    </row>
    <row r="91" spans="1:9" ht="15.75" thickBot="1">
      <c r="A91" s="12"/>
      <c r="B91" s="101"/>
      <c r="C91" s="42"/>
      <c r="D91" s="42"/>
      <c r="E91" s="43"/>
      <c r="F91" s="32"/>
      <c r="G91" s="42"/>
      <c r="H91" s="42"/>
      <c r="I91" s="43"/>
    </row>
    <row r="92" spans="1:9">
      <c r="A92" s="12"/>
      <c r="B92" s="44" t="s">
        <v>907</v>
      </c>
      <c r="C92" s="45">
        <v>190436</v>
      </c>
      <c r="D92" s="45"/>
      <c r="E92" s="47"/>
      <c r="F92" s="38"/>
      <c r="G92" s="45">
        <v>81720</v>
      </c>
      <c r="H92" s="45"/>
      <c r="I92" s="47"/>
    </row>
    <row r="93" spans="1:9">
      <c r="A93" s="12"/>
      <c r="B93" s="44"/>
      <c r="C93" s="39"/>
      <c r="D93" s="39"/>
      <c r="E93" s="38"/>
      <c r="F93" s="38"/>
      <c r="G93" s="39"/>
      <c r="H93" s="39"/>
      <c r="I93" s="38"/>
    </row>
    <row r="94" spans="1:9">
      <c r="A94" s="12"/>
      <c r="B94" s="15"/>
      <c r="C94" s="32"/>
      <c r="D94" s="32"/>
      <c r="E94" s="32"/>
      <c r="F94" s="15"/>
      <c r="G94" s="32"/>
      <c r="H94" s="32"/>
      <c r="I94" s="32"/>
    </row>
    <row r="95" spans="1:9">
      <c r="A95" s="12"/>
      <c r="B95" s="25" t="s">
        <v>908</v>
      </c>
      <c r="C95" s="81" t="s">
        <v>909</v>
      </c>
      <c r="D95" s="81"/>
      <c r="E95" s="25" t="s">
        <v>378</v>
      </c>
      <c r="F95" s="26"/>
      <c r="G95" s="81" t="s">
        <v>910</v>
      </c>
      <c r="H95" s="81"/>
      <c r="I95" s="25" t="s">
        <v>378</v>
      </c>
    </row>
    <row r="96" spans="1:9" ht="15.75" thickBot="1">
      <c r="A96" s="12"/>
      <c r="B96" s="15"/>
      <c r="C96" s="43"/>
      <c r="D96" s="43"/>
      <c r="E96" s="43"/>
      <c r="F96" s="15"/>
      <c r="G96" s="43"/>
      <c r="H96" s="43"/>
      <c r="I96" s="43"/>
    </row>
    <row r="97" spans="1:13">
      <c r="A97" s="12"/>
      <c r="B97" s="37" t="s">
        <v>911</v>
      </c>
      <c r="C97" s="67" t="s">
        <v>343</v>
      </c>
      <c r="D97" s="45">
        <v>229520</v>
      </c>
      <c r="E97" s="47"/>
      <c r="F97" s="38"/>
      <c r="G97" s="67" t="s">
        <v>343</v>
      </c>
      <c r="H97" s="45">
        <v>16627</v>
      </c>
      <c r="I97" s="47"/>
    </row>
    <row r="98" spans="1:13" ht="15.75" thickBot="1">
      <c r="A98" s="12"/>
      <c r="B98" s="37"/>
      <c r="C98" s="70"/>
      <c r="D98" s="71"/>
      <c r="E98" s="72"/>
      <c r="F98" s="38"/>
      <c r="G98" s="70"/>
      <c r="H98" s="71"/>
      <c r="I98" s="72"/>
    </row>
    <row r="99" spans="1:13" ht="15.75" thickTop="1">
      <c r="A99" s="12"/>
      <c r="B99" s="11"/>
      <c r="C99" s="11"/>
      <c r="D99" s="11"/>
      <c r="E99" s="11"/>
      <c r="F99" s="11"/>
      <c r="G99" s="11"/>
      <c r="H99" s="11"/>
      <c r="I99" s="11"/>
      <c r="J99" s="11"/>
      <c r="K99" s="11"/>
      <c r="L99" s="11"/>
      <c r="M99" s="11"/>
    </row>
    <row r="100" spans="1:13" ht="89.25" customHeight="1">
      <c r="A100" s="12"/>
      <c r="B100" s="32" t="s">
        <v>912</v>
      </c>
      <c r="C100" s="32"/>
      <c r="D100" s="32"/>
      <c r="E100" s="32"/>
      <c r="F100" s="32"/>
      <c r="G100" s="32"/>
      <c r="H100" s="32"/>
      <c r="I100" s="32"/>
      <c r="J100" s="32"/>
      <c r="K100" s="32"/>
      <c r="L100" s="32"/>
      <c r="M100" s="32"/>
    </row>
    <row r="101" spans="1:13">
      <c r="A101" s="12"/>
      <c r="B101" s="11"/>
      <c r="C101" s="11"/>
      <c r="D101" s="11"/>
      <c r="E101" s="11"/>
      <c r="F101" s="11"/>
      <c r="G101" s="11"/>
      <c r="H101" s="11"/>
      <c r="I101" s="11"/>
      <c r="J101" s="11"/>
      <c r="K101" s="11"/>
      <c r="L101" s="11"/>
      <c r="M101" s="11"/>
    </row>
    <row r="102" spans="1:13" ht="25.5" customHeight="1">
      <c r="A102" s="12"/>
      <c r="B102" s="40" t="s">
        <v>913</v>
      </c>
      <c r="C102" s="40"/>
      <c r="D102" s="40"/>
      <c r="E102" s="40"/>
      <c r="F102" s="40"/>
      <c r="G102" s="40"/>
      <c r="H102" s="40"/>
      <c r="I102" s="40"/>
      <c r="J102" s="40"/>
      <c r="K102" s="40"/>
      <c r="L102" s="40"/>
      <c r="M102" s="40"/>
    </row>
    <row r="103" spans="1:13">
      <c r="A103" s="12"/>
      <c r="B103" s="11"/>
      <c r="C103" s="11"/>
      <c r="D103" s="11"/>
      <c r="E103" s="11"/>
      <c r="F103" s="11"/>
      <c r="G103" s="11"/>
      <c r="H103" s="11"/>
      <c r="I103" s="11"/>
      <c r="J103" s="11"/>
      <c r="K103" s="11"/>
      <c r="L103" s="11"/>
      <c r="M103" s="11"/>
    </row>
    <row r="104" spans="1:13" ht="25.5" customHeight="1">
      <c r="A104" s="12"/>
      <c r="B104" s="40" t="s">
        <v>914</v>
      </c>
      <c r="C104" s="40"/>
      <c r="D104" s="40"/>
      <c r="E104" s="40"/>
      <c r="F104" s="40"/>
      <c r="G104" s="40"/>
      <c r="H104" s="40"/>
      <c r="I104" s="40"/>
      <c r="J104" s="40"/>
      <c r="K104" s="40"/>
      <c r="L104" s="40"/>
      <c r="M104" s="40"/>
    </row>
    <row r="105" spans="1:13">
      <c r="A105" s="12"/>
      <c r="B105" s="11"/>
      <c r="C105" s="11"/>
      <c r="D105" s="11"/>
      <c r="E105" s="11"/>
      <c r="F105" s="11"/>
      <c r="G105" s="11"/>
      <c r="H105" s="11"/>
      <c r="I105" s="11"/>
      <c r="J105" s="11"/>
      <c r="K105" s="11"/>
      <c r="L105" s="11"/>
      <c r="M105" s="11"/>
    </row>
    <row r="106" spans="1:13" ht="25.5" customHeight="1">
      <c r="A106" s="12"/>
      <c r="B106" s="40" t="s">
        <v>915</v>
      </c>
      <c r="C106" s="40"/>
      <c r="D106" s="40"/>
      <c r="E106" s="40"/>
      <c r="F106" s="40"/>
      <c r="G106" s="40"/>
      <c r="H106" s="40"/>
      <c r="I106" s="40"/>
      <c r="J106" s="40"/>
      <c r="K106" s="40"/>
      <c r="L106" s="40"/>
      <c r="M106" s="40"/>
    </row>
    <row r="107" spans="1:13">
      <c r="A107" s="12"/>
      <c r="B107" s="11"/>
      <c r="C107" s="11"/>
      <c r="D107" s="11"/>
      <c r="E107" s="11"/>
      <c r="F107" s="11"/>
      <c r="G107" s="11"/>
      <c r="H107" s="11"/>
      <c r="I107" s="11"/>
      <c r="J107" s="11"/>
      <c r="K107" s="11"/>
      <c r="L107" s="11"/>
      <c r="M107" s="11"/>
    </row>
    <row r="108" spans="1:13" ht="38.25" customHeight="1">
      <c r="A108" s="12"/>
      <c r="B108" s="40" t="s">
        <v>916</v>
      </c>
      <c r="C108" s="40"/>
      <c r="D108" s="40"/>
      <c r="E108" s="40"/>
      <c r="F108" s="40"/>
      <c r="G108" s="40"/>
      <c r="H108" s="40"/>
      <c r="I108" s="40"/>
      <c r="J108" s="40"/>
      <c r="K108" s="40"/>
      <c r="L108" s="40"/>
      <c r="M108" s="40"/>
    </row>
    <row r="109" spans="1:13">
      <c r="A109" s="12"/>
      <c r="B109" s="11"/>
      <c r="C109" s="11"/>
      <c r="D109" s="11"/>
      <c r="E109" s="11"/>
      <c r="F109" s="11"/>
      <c r="G109" s="11"/>
      <c r="H109" s="11"/>
      <c r="I109" s="11"/>
      <c r="J109" s="11"/>
      <c r="K109" s="11"/>
      <c r="L109" s="11"/>
      <c r="M109" s="11"/>
    </row>
    <row r="110" spans="1:13">
      <c r="A110" s="12"/>
      <c r="B110" s="40" t="s">
        <v>917</v>
      </c>
      <c r="C110" s="40"/>
      <c r="D110" s="40"/>
      <c r="E110" s="40"/>
      <c r="F110" s="40"/>
      <c r="G110" s="40"/>
      <c r="H110" s="40"/>
      <c r="I110" s="40"/>
      <c r="J110" s="40"/>
      <c r="K110" s="40"/>
      <c r="L110" s="40"/>
      <c r="M110" s="40"/>
    </row>
    <row r="111" spans="1:13">
      <c r="A111" s="12"/>
      <c r="B111" s="153"/>
      <c r="C111" s="153"/>
      <c r="D111" s="153"/>
      <c r="E111" s="153"/>
      <c r="F111" s="153"/>
      <c r="G111" s="153"/>
      <c r="H111" s="153"/>
      <c r="I111" s="153"/>
      <c r="J111" s="153"/>
      <c r="K111" s="153"/>
      <c r="L111" s="153"/>
      <c r="M111" s="153"/>
    </row>
    <row r="112" spans="1:13">
      <c r="A112" s="12"/>
      <c r="B112" s="31"/>
      <c r="C112" s="31"/>
      <c r="D112" s="31"/>
      <c r="E112" s="31"/>
      <c r="F112" s="31"/>
      <c r="G112" s="31"/>
      <c r="H112" s="31"/>
      <c r="I112" s="31"/>
    </row>
    <row r="113" spans="1:9">
      <c r="A113" s="12"/>
      <c r="B113" s="14"/>
      <c r="C113" s="14"/>
      <c r="D113" s="14"/>
      <c r="E113" s="14"/>
      <c r="F113" s="14"/>
      <c r="G113" s="14"/>
      <c r="H113" s="14"/>
      <c r="I113" s="14"/>
    </row>
    <row r="114" spans="1:9" ht="15.75" thickBot="1">
      <c r="A114" s="12"/>
      <c r="B114" s="21" t="s">
        <v>339</v>
      </c>
      <c r="C114" s="66">
        <v>2014</v>
      </c>
      <c r="D114" s="66"/>
      <c r="E114" s="66"/>
      <c r="F114" s="15"/>
      <c r="G114" s="66">
        <v>2013</v>
      </c>
      <c r="H114" s="66"/>
      <c r="I114" s="66"/>
    </row>
    <row r="115" spans="1:9">
      <c r="A115" s="12"/>
      <c r="B115" s="37" t="s">
        <v>539</v>
      </c>
      <c r="C115" s="67" t="s">
        <v>343</v>
      </c>
      <c r="D115" s="92">
        <v>602</v>
      </c>
      <c r="E115" s="47"/>
      <c r="F115" s="38"/>
      <c r="G115" s="67" t="s">
        <v>343</v>
      </c>
      <c r="H115" s="92">
        <v>598</v>
      </c>
      <c r="I115" s="47"/>
    </row>
    <row r="116" spans="1:9">
      <c r="A116" s="12"/>
      <c r="B116" s="37"/>
      <c r="C116" s="37"/>
      <c r="D116" s="81"/>
      <c r="E116" s="38"/>
      <c r="F116" s="38"/>
      <c r="G116" s="37"/>
      <c r="H116" s="81"/>
      <c r="I116" s="38"/>
    </row>
    <row r="117" spans="1:9">
      <c r="A117" s="12"/>
      <c r="B117" s="40" t="s">
        <v>918</v>
      </c>
      <c r="C117" s="79" t="s">
        <v>919</v>
      </c>
      <c r="D117" s="79"/>
      <c r="E117" s="40" t="s">
        <v>378</v>
      </c>
      <c r="F117" s="32"/>
      <c r="G117" s="79">
        <v>4</v>
      </c>
      <c r="H117" s="79"/>
      <c r="I117" s="32"/>
    </row>
    <row r="118" spans="1:9">
      <c r="A118" s="12"/>
      <c r="B118" s="40"/>
      <c r="C118" s="79"/>
      <c r="D118" s="79"/>
      <c r="E118" s="40"/>
      <c r="F118" s="32"/>
      <c r="G118" s="79"/>
      <c r="H118" s="79"/>
      <c r="I118" s="32"/>
    </row>
    <row r="119" spans="1:9">
      <c r="A119" s="12"/>
      <c r="B119" s="37" t="s">
        <v>920</v>
      </c>
      <c r="C119" s="81">
        <v>146</v>
      </c>
      <c r="D119" s="81"/>
      <c r="E119" s="38"/>
      <c r="F119" s="38"/>
      <c r="G119" s="81" t="s">
        <v>467</v>
      </c>
      <c r="H119" s="81"/>
      <c r="I119" s="38"/>
    </row>
    <row r="120" spans="1:9">
      <c r="A120" s="12"/>
      <c r="B120" s="37"/>
      <c r="C120" s="81"/>
      <c r="D120" s="81"/>
      <c r="E120" s="38"/>
      <c r="F120" s="38"/>
      <c r="G120" s="81"/>
      <c r="H120" s="81"/>
      <c r="I120" s="38"/>
    </row>
    <row r="121" spans="1:9">
      <c r="A121" s="12"/>
      <c r="B121" s="40" t="s">
        <v>921</v>
      </c>
      <c r="C121" s="41">
        <v>2009</v>
      </c>
      <c r="D121" s="41"/>
      <c r="E121" s="32"/>
      <c r="F121" s="32"/>
      <c r="G121" s="79" t="s">
        <v>467</v>
      </c>
      <c r="H121" s="79"/>
      <c r="I121" s="32"/>
    </row>
    <row r="122" spans="1:9" ht="15.75" thickBot="1">
      <c r="A122" s="12"/>
      <c r="B122" s="40"/>
      <c r="C122" s="42"/>
      <c r="D122" s="42"/>
      <c r="E122" s="43"/>
      <c r="F122" s="32"/>
      <c r="G122" s="69"/>
      <c r="H122" s="69"/>
      <c r="I122" s="43"/>
    </row>
    <row r="123" spans="1:9">
      <c r="A123" s="12"/>
      <c r="B123" s="37" t="s">
        <v>555</v>
      </c>
      <c r="C123" s="67" t="s">
        <v>343</v>
      </c>
      <c r="D123" s="45">
        <v>2671</v>
      </c>
      <c r="E123" s="47"/>
      <c r="F123" s="38"/>
      <c r="G123" s="67" t="s">
        <v>343</v>
      </c>
      <c r="H123" s="92">
        <v>602</v>
      </c>
      <c r="I123" s="47"/>
    </row>
    <row r="124" spans="1:9" ht="15.75" thickBot="1">
      <c r="A124" s="12"/>
      <c r="B124" s="37"/>
      <c r="C124" s="70"/>
      <c r="D124" s="71"/>
      <c r="E124" s="72"/>
      <c r="F124" s="38"/>
      <c r="G124" s="70"/>
      <c r="H124" s="93"/>
      <c r="I124" s="72"/>
    </row>
    <row r="125" spans="1:9" ht="15.75" thickTop="1"/>
  </sheetData>
  <mergeCells count="329">
    <mergeCell ref="B111:M111"/>
    <mergeCell ref="B105:M105"/>
    <mergeCell ref="B106:M106"/>
    <mergeCell ref="B107:M107"/>
    <mergeCell ref="B108:M108"/>
    <mergeCell ref="B109:M109"/>
    <mergeCell ref="B110:M110"/>
    <mergeCell ref="B99:M99"/>
    <mergeCell ref="B100:M100"/>
    <mergeCell ref="B101:M101"/>
    <mergeCell ref="B102:M102"/>
    <mergeCell ref="B103:M103"/>
    <mergeCell ref="B104:M104"/>
    <mergeCell ref="H123:H124"/>
    <mergeCell ref="I123:I124"/>
    <mergeCell ref="A1:A2"/>
    <mergeCell ref="B1:M1"/>
    <mergeCell ref="B2:M2"/>
    <mergeCell ref="B3:M3"/>
    <mergeCell ref="A4:A124"/>
    <mergeCell ref="B4:M4"/>
    <mergeCell ref="B5:M5"/>
    <mergeCell ref="B6:M6"/>
    <mergeCell ref="B123:B124"/>
    <mergeCell ref="C123:C124"/>
    <mergeCell ref="D123:D124"/>
    <mergeCell ref="E123:E124"/>
    <mergeCell ref="F123:F124"/>
    <mergeCell ref="G123:G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G115:G116"/>
    <mergeCell ref="H115:H116"/>
    <mergeCell ref="I115:I116"/>
    <mergeCell ref="B117:B118"/>
    <mergeCell ref="C117:D118"/>
    <mergeCell ref="E117:E118"/>
    <mergeCell ref="F117:F118"/>
    <mergeCell ref="G117:H118"/>
    <mergeCell ref="I117:I118"/>
    <mergeCell ref="H97:H98"/>
    <mergeCell ref="I97:I98"/>
    <mergeCell ref="B112:I112"/>
    <mergeCell ref="C114:E114"/>
    <mergeCell ref="G114:I114"/>
    <mergeCell ref="B115:B116"/>
    <mergeCell ref="C115:C116"/>
    <mergeCell ref="D115:D116"/>
    <mergeCell ref="E115:E116"/>
    <mergeCell ref="F115:F116"/>
    <mergeCell ref="B97:B98"/>
    <mergeCell ref="C97:C98"/>
    <mergeCell ref="D97:D98"/>
    <mergeCell ref="E97:E98"/>
    <mergeCell ref="F97:F98"/>
    <mergeCell ref="G97:G98"/>
    <mergeCell ref="C94:E94"/>
    <mergeCell ref="G94:I94"/>
    <mergeCell ref="C95:D95"/>
    <mergeCell ref="G95:H95"/>
    <mergeCell ref="C96:E96"/>
    <mergeCell ref="G96:I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2:E72"/>
    <mergeCell ref="G72:I72"/>
    <mergeCell ref="C73:E73"/>
    <mergeCell ref="G73:I73"/>
    <mergeCell ref="B74:B75"/>
    <mergeCell ref="C74:D75"/>
    <mergeCell ref="E74:E75"/>
    <mergeCell ref="F74:F75"/>
    <mergeCell ref="G74:H75"/>
    <mergeCell ref="I74:I75"/>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C35:D35"/>
    <mergeCell ref="F35:G35"/>
    <mergeCell ref="I35:J35"/>
    <mergeCell ref="B46:I46"/>
    <mergeCell ref="C48:E48"/>
    <mergeCell ref="G48:I48"/>
    <mergeCell ref="B44:M44"/>
    <mergeCell ref="B45:M45"/>
    <mergeCell ref="I29:I30"/>
    <mergeCell ref="J29:J30"/>
    <mergeCell ref="K29:K30"/>
    <mergeCell ref="L29:L30"/>
    <mergeCell ref="M29:M30"/>
    <mergeCell ref="B33:J33"/>
    <mergeCell ref="B31:M31"/>
    <mergeCell ref="B32:M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I22:I23"/>
    <mergeCell ref="J22:J23"/>
    <mergeCell ref="K22:K23"/>
    <mergeCell ref="L22:L23"/>
    <mergeCell ref="M22:M23"/>
    <mergeCell ref="C24:E24"/>
    <mergeCell ref="G24:I24"/>
    <mergeCell ref="K24:M24"/>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26.7109375" bestFit="1" customWidth="1"/>
    <col min="2" max="2" width="36.5703125" customWidth="1"/>
    <col min="3" max="3" width="4.42578125" customWidth="1"/>
    <col min="4" max="4" width="24" customWidth="1"/>
    <col min="5" max="6" width="21.7109375" customWidth="1"/>
    <col min="7" max="7" width="4.42578125" customWidth="1"/>
    <col min="8" max="9" width="21.7109375" customWidth="1"/>
  </cols>
  <sheetData>
    <row r="1" spans="1:9" ht="15" customHeight="1">
      <c r="A1" s="8" t="s">
        <v>922</v>
      </c>
      <c r="B1" s="8" t="s">
        <v>1</v>
      </c>
      <c r="C1" s="8"/>
      <c r="D1" s="8"/>
      <c r="E1" s="8"/>
      <c r="F1" s="8"/>
      <c r="G1" s="8"/>
      <c r="H1" s="8"/>
      <c r="I1" s="8"/>
    </row>
    <row r="2" spans="1:9" ht="15" customHeight="1">
      <c r="A2" s="8"/>
      <c r="B2" s="8" t="s">
        <v>2</v>
      </c>
      <c r="C2" s="8"/>
      <c r="D2" s="8"/>
      <c r="E2" s="8"/>
      <c r="F2" s="8"/>
      <c r="G2" s="8"/>
      <c r="H2" s="8"/>
      <c r="I2" s="8"/>
    </row>
    <row r="3" spans="1:9">
      <c r="A3" s="3" t="s">
        <v>451</v>
      </c>
      <c r="B3" s="11"/>
      <c r="C3" s="11"/>
      <c r="D3" s="11"/>
      <c r="E3" s="11"/>
      <c r="F3" s="11"/>
      <c r="G3" s="11"/>
      <c r="H3" s="11"/>
      <c r="I3" s="11"/>
    </row>
    <row r="4" spans="1:9">
      <c r="A4" s="12" t="s">
        <v>922</v>
      </c>
      <c r="B4" s="87" t="s">
        <v>923</v>
      </c>
      <c r="C4" s="87"/>
      <c r="D4" s="87"/>
      <c r="E4" s="87"/>
      <c r="F4" s="87"/>
      <c r="G4" s="87"/>
      <c r="H4" s="87"/>
      <c r="I4" s="87"/>
    </row>
    <row r="5" spans="1:9">
      <c r="A5" s="12"/>
      <c r="B5" s="11"/>
      <c r="C5" s="11"/>
      <c r="D5" s="11"/>
      <c r="E5" s="11"/>
      <c r="F5" s="11"/>
      <c r="G5" s="11"/>
      <c r="H5" s="11"/>
      <c r="I5" s="11"/>
    </row>
    <row r="6" spans="1:9">
      <c r="A6" s="12"/>
      <c r="B6" s="40" t="s">
        <v>924</v>
      </c>
      <c r="C6" s="40"/>
      <c r="D6" s="40"/>
      <c r="E6" s="40"/>
      <c r="F6" s="40"/>
      <c r="G6" s="40"/>
      <c r="H6" s="40"/>
      <c r="I6" s="40"/>
    </row>
    <row r="7" spans="1:9">
      <c r="A7" s="12"/>
      <c r="B7" s="31"/>
      <c r="C7" s="31"/>
      <c r="D7" s="31"/>
      <c r="E7" s="31"/>
      <c r="F7" s="31"/>
      <c r="G7" s="31"/>
      <c r="H7" s="31"/>
      <c r="I7" s="31"/>
    </row>
    <row r="8" spans="1:9">
      <c r="A8" s="12"/>
      <c r="B8" s="14"/>
      <c r="C8" s="14"/>
      <c r="D8" s="14"/>
      <c r="E8" s="14"/>
      <c r="F8" s="14"/>
      <c r="G8" s="14"/>
      <c r="H8" s="14"/>
      <c r="I8" s="14"/>
    </row>
    <row r="9" spans="1:9" ht="15.75" thickBot="1">
      <c r="A9" s="12"/>
      <c r="B9" s="21" t="s">
        <v>339</v>
      </c>
      <c r="C9" s="33">
        <v>2014</v>
      </c>
      <c r="D9" s="33"/>
      <c r="E9" s="33"/>
      <c r="F9" s="15"/>
      <c r="G9" s="33">
        <v>2013</v>
      </c>
      <c r="H9" s="33"/>
      <c r="I9" s="33"/>
    </row>
    <row r="10" spans="1:9">
      <c r="A10" s="12"/>
      <c r="B10" s="40" t="s">
        <v>925</v>
      </c>
      <c r="C10" s="52" t="s">
        <v>343</v>
      </c>
      <c r="D10" s="54">
        <v>2054994</v>
      </c>
      <c r="E10" s="36"/>
      <c r="F10" s="32"/>
      <c r="G10" s="52" t="s">
        <v>343</v>
      </c>
      <c r="H10" s="54">
        <v>1233070</v>
      </c>
      <c r="I10" s="36"/>
    </row>
    <row r="11" spans="1:9">
      <c r="A11" s="12"/>
      <c r="B11" s="40"/>
      <c r="C11" s="40"/>
      <c r="D11" s="41"/>
      <c r="E11" s="32"/>
      <c r="F11" s="32"/>
      <c r="G11" s="40"/>
      <c r="H11" s="41"/>
      <c r="I11" s="32"/>
    </row>
    <row r="12" spans="1:9">
      <c r="A12" s="12"/>
      <c r="B12" s="37" t="s">
        <v>926</v>
      </c>
      <c r="C12" s="39">
        <v>6113138</v>
      </c>
      <c r="D12" s="39"/>
      <c r="E12" s="38"/>
      <c r="F12" s="38"/>
      <c r="G12" s="39">
        <v>3349946</v>
      </c>
      <c r="H12" s="39"/>
      <c r="I12" s="38"/>
    </row>
    <row r="13" spans="1:9">
      <c r="A13" s="12"/>
      <c r="B13" s="37"/>
      <c r="C13" s="39"/>
      <c r="D13" s="39"/>
      <c r="E13" s="38"/>
      <c r="F13" s="38"/>
      <c r="G13" s="39"/>
      <c r="H13" s="39"/>
      <c r="I13" s="38"/>
    </row>
    <row r="14" spans="1:9">
      <c r="A14" s="12"/>
      <c r="B14" s="40" t="s">
        <v>927</v>
      </c>
      <c r="C14" s="41">
        <v>971185</v>
      </c>
      <c r="D14" s="41"/>
      <c r="E14" s="32"/>
      <c r="F14" s="32"/>
      <c r="G14" s="41">
        <v>560699</v>
      </c>
      <c r="H14" s="41"/>
      <c r="I14" s="32"/>
    </row>
    <row r="15" spans="1:9">
      <c r="A15" s="12"/>
      <c r="B15" s="40"/>
      <c r="C15" s="41"/>
      <c r="D15" s="41"/>
      <c r="E15" s="32"/>
      <c r="F15" s="32"/>
      <c r="G15" s="41"/>
      <c r="H15" s="41"/>
      <c r="I15" s="32"/>
    </row>
    <row r="16" spans="1:9">
      <c r="A16" s="12"/>
      <c r="B16" s="37" t="s">
        <v>928</v>
      </c>
      <c r="C16" s="39">
        <v>1765721</v>
      </c>
      <c r="D16" s="39"/>
      <c r="E16" s="38"/>
      <c r="F16" s="38"/>
      <c r="G16" s="39">
        <v>1065380</v>
      </c>
      <c r="H16" s="39"/>
      <c r="I16" s="38"/>
    </row>
    <row r="17" spans="1:9">
      <c r="A17" s="12"/>
      <c r="B17" s="37"/>
      <c r="C17" s="39"/>
      <c r="D17" s="39"/>
      <c r="E17" s="38"/>
      <c r="F17" s="38"/>
      <c r="G17" s="39"/>
      <c r="H17" s="39"/>
      <c r="I17" s="38"/>
    </row>
    <row r="18" spans="1:9">
      <c r="A18" s="12"/>
      <c r="B18" s="40" t="s">
        <v>929</v>
      </c>
      <c r="C18" s="41">
        <v>1242257</v>
      </c>
      <c r="D18" s="41"/>
      <c r="E18" s="32"/>
      <c r="F18" s="32"/>
      <c r="G18" s="41">
        <v>472088</v>
      </c>
      <c r="H18" s="41"/>
      <c r="I18" s="32"/>
    </row>
    <row r="19" spans="1:9" ht="15.75" thickBot="1">
      <c r="A19" s="12"/>
      <c r="B19" s="40"/>
      <c r="C19" s="42"/>
      <c r="D19" s="42"/>
      <c r="E19" s="43"/>
      <c r="F19" s="32"/>
      <c r="G19" s="42"/>
      <c r="H19" s="42"/>
      <c r="I19" s="43"/>
    </row>
    <row r="20" spans="1:9">
      <c r="A20" s="12"/>
      <c r="B20" s="37" t="s">
        <v>930</v>
      </c>
      <c r="C20" s="67" t="s">
        <v>343</v>
      </c>
      <c r="D20" s="45">
        <v>12147295</v>
      </c>
      <c r="E20" s="47"/>
      <c r="F20" s="38"/>
      <c r="G20" s="67" t="s">
        <v>343</v>
      </c>
      <c r="H20" s="45">
        <v>6681183</v>
      </c>
      <c r="I20" s="47"/>
    </row>
    <row r="21" spans="1:9" ht="15.75" thickBot="1">
      <c r="A21" s="12"/>
      <c r="B21" s="37"/>
      <c r="C21" s="70"/>
      <c r="D21" s="71"/>
      <c r="E21" s="72"/>
      <c r="F21" s="38"/>
      <c r="G21" s="70"/>
      <c r="H21" s="71"/>
      <c r="I21" s="72"/>
    </row>
    <row r="22" spans="1:9" ht="25.5" customHeight="1" thickTop="1">
      <c r="A22" s="12"/>
      <c r="B22" s="40" t="s">
        <v>931</v>
      </c>
      <c r="C22" s="40"/>
      <c r="D22" s="40"/>
      <c r="E22" s="40"/>
      <c r="F22" s="40"/>
      <c r="G22" s="40"/>
      <c r="H22" s="40"/>
      <c r="I22" s="40"/>
    </row>
    <row r="23" spans="1:9">
      <c r="A23" s="12"/>
      <c r="B23" s="31"/>
      <c r="C23" s="31"/>
      <c r="D23" s="31"/>
      <c r="E23" s="31"/>
    </row>
    <row r="24" spans="1:9">
      <c r="A24" s="12"/>
      <c r="B24" s="14"/>
      <c r="C24" s="14"/>
      <c r="D24" s="14"/>
      <c r="E24" s="14"/>
    </row>
    <row r="25" spans="1:9">
      <c r="A25" s="12"/>
      <c r="B25" s="21" t="s">
        <v>339</v>
      </c>
      <c r="C25" s="32"/>
      <c r="D25" s="32"/>
      <c r="E25" s="32"/>
    </row>
    <row r="26" spans="1:9" ht="15.75" thickBot="1">
      <c r="A26" s="12"/>
      <c r="B26" s="215" t="s">
        <v>789</v>
      </c>
      <c r="C26" s="33" t="s">
        <v>932</v>
      </c>
      <c r="D26" s="33"/>
      <c r="E26" s="33"/>
    </row>
    <row r="27" spans="1:9">
      <c r="A27" s="12"/>
      <c r="B27" s="67">
        <v>2015</v>
      </c>
      <c r="C27" s="67" t="s">
        <v>343</v>
      </c>
      <c r="D27" s="45">
        <v>1816344</v>
      </c>
      <c r="E27" s="47"/>
    </row>
    <row r="28" spans="1:9">
      <c r="A28" s="12"/>
      <c r="B28" s="37"/>
      <c r="C28" s="37"/>
      <c r="D28" s="39"/>
      <c r="E28" s="38"/>
    </row>
    <row r="29" spans="1:9">
      <c r="A29" s="12"/>
      <c r="B29" s="40">
        <v>2016</v>
      </c>
      <c r="C29" s="41">
        <v>777978</v>
      </c>
      <c r="D29" s="41"/>
      <c r="E29" s="32"/>
    </row>
    <row r="30" spans="1:9">
      <c r="A30" s="12"/>
      <c r="B30" s="40"/>
      <c r="C30" s="41"/>
      <c r="D30" s="41"/>
      <c r="E30" s="32"/>
    </row>
    <row r="31" spans="1:9">
      <c r="A31" s="12"/>
      <c r="B31" s="37">
        <v>2017</v>
      </c>
      <c r="C31" s="39">
        <v>160559</v>
      </c>
      <c r="D31" s="39"/>
      <c r="E31" s="38"/>
    </row>
    <row r="32" spans="1:9">
      <c r="A32" s="12"/>
      <c r="B32" s="37"/>
      <c r="C32" s="39"/>
      <c r="D32" s="39"/>
      <c r="E32" s="38"/>
    </row>
    <row r="33" spans="1:9">
      <c r="A33" s="12"/>
      <c r="B33" s="40">
        <v>2018</v>
      </c>
      <c r="C33" s="41">
        <v>67849</v>
      </c>
      <c r="D33" s="41"/>
      <c r="E33" s="32"/>
    </row>
    <row r="34" spans="1:9">
      <c r="A34" s="12"/>
      <c r="B34" s="40"/>
      <c r="C34" s="41"/>
      <c r="D34" s="41"/>
      <c r="E34" s="32"/>
    </row>
    <row r="35" spans="1:9">
      <c r="A35" s="12"/>
      <c r="B35" s="37">
        <v>2019</v>
      </c>
      <c r="C35" s="39">
        <v>143826</v>
      </c>
      <c r="D35" s="39"/>
      <c r="E35" s="38"/>
    </row>
    <row r="36" spans="1:9">
      <c r="A36" s="12"/>
      <c r="B36" s="37"/>
      <c r="C36" s="39"/>
      <c r="D36" s="39"/>
      <c r="E36" s="38"/>
    </row>
    <row r="37" spans="1:9">
      <c r="A37" s="12"/>
      <c r="B37" s="40" t="s">
        <v>589</v>
      </c>
      <c r="C37" s="41">
        <v>41422</v>
      </c>
      <c r="D37" s="41"/>
      <c r="E37" s="32"/>
    </row>
    <row r="38" spans="1:9" ht="15.75" thickBot="1">
      <c r="A38" s="12"/>
      <c r="B38" s="40"/>
      <c r="C38" s="42"/>
      <c r="D38" s="42"/>
      <c r="E38" s="43"/>
    </row>
    <row r="39" spans="1:9">
      <c r="A39" s="12"/>
      <c r="B39" s="37" t="s">
        <v>933</v>
      </c>
      <c r="C39" s="67" t="s">
        <v>343</v>
      </c>
      <c r="D39" s="45">
        <v>3007978</v>
      </c>
      <c r="E39" s="47"/>
    </row>
    <row r="40" spans="1:9" ht="15.75" thickBot="1">
      <c r="A40" s="12"/>
      <c r="B40" s="37"/>
      <c r="C40" s="70"/>
      <c r="D40" s="71"/>
      <c r="E40" s="72"/>
    </row>
    <row r="41" spans="1:9" ht="15.75" thickTop="1">
      <c r="A41" s="12"/>
      <c r="B41" s="40" t="s">
        <v>934</v>
      </c>
      <c r="C41" s="40"/>
      <c r="D41" s="40"/>
      <c r="E41" s="40"/>
      <c r="F41" s="40"/>
      <c r="G41" s="40"/>
      <c r="H41" s="40"/>
      <c r="I41" s="40"/>
    </row>
    <row r="42" spans="1:9">
      <c r="A42" s="12"/>
      <c r="B42" s="31"/>
      <c r="C42" s="31"/>
      <c r="D42" s="31"/>
      <c r="E42" s="31"/>
    </row>
    <row r="43" spans="1:9">
      <c r="A43" s="12"/>
      <c r="B43" s="14"/>
      <c r="C43" s="14"/>
      <c r="D43" s="14"/>
      <c r="E43" s="14"/>
    </row>
    <row r="44" spans="1:9" ht="15.75" thickBot="1">
      <c r="A44" s="12"/>
      <c r="B44" s="216" t="s">
        <v>339</v>
      </c>
      <c r="C44" s="33" t="s">
        <v>932</v>
      </c>
      <c r="D44" s="33"/>
      <c r="E44" s="33"/>
    </row>
    <row r="45" spans="1:9">
      <c r="A45" s="12"/>
      <c r="B45" s="67" t="s">
        <v>495</v>
      </c>
      <c r="C45" s="67" t="s">
        <v>343</v>
      </c>
      <c r="D45" s="45">
        <v>384868</v>
      </c>
      <c r="E45" s="47"/>
    </row>
    <row r="46" spans="1:9">
      <c r="A46" s="12"/>
      <c r="B46" s="37"/>
      <c r="C46" s="37"/>
      <c r="D46" s="39"/>
      <c r="E46" s="38"/>
    </row>
    <row r="47" spans="1:9">
      <c r="A47" s="12"/>
      <c r="B47" s="40" t="s">
        <v>935</v>
      </c>
      <c r="C47" s="41">
        <v>331049</v>
      </c>
      <c r="D47" s="41"/>
      <c r="E47" s="32"/>
    </row>
    <row r="48" spans="1:9">
      <c r="A48" s="12"/>
      <c r="B48" s="40"/>
      <c r="C48" s="41"/>
      <c r="D48" s="41"/>
      <c r="E48" s="32"/>
    </row>
    <row r="49" spans="1:5">
      <c r="A49" s="12"/>
      <c r="B49" s="37" t="s">
        <v>936</v>
      </c>
      <c r="C49" s="39">
        <v>376671</v>
      </c>
      <c r="D49" s="39"/>
      <c r="E49" s="38"/>
    </row>
    <row r="50" spans="1:5">
      <c r="A50" s="12"/>
      <c r="B50" s="37"/>
      <c r="C50" s="39"/>
      <c r="D50" s="39"/>
      <c r="E50" s="38"/>
    </row>
    <row r="51" spans="1:5">
      <c r="A51" s="12"/>
      <c r="B51" s="40" t="s">
        <v>937</v>
      </c>
      <c r="C51" s="41">
        <v>673133</v>
      </c>
      <c r="D51" s="41"/>
      <c r="E51" s="32"/>
    </row>
    <row r="52" spans="1:5" ht="15.75" thickBot="1">
      <c r="A52" s="12"/>
      <c r="B52" s="40"/>
      <c r="C52" s="42"/>
      <c r="D52" s="42"/>
      <c r="E52" s="43"/>
    </row>
    <row r="53" spans="1:5">
      <c r="A53" s="12"/>
      <c r="B53" s="37" t="s">
        <v>928</v>
      </c>
      <c r="C53" s="67" t="s">
        <v>343</v>
      </c>
      <c r="D53" s="45">
        <v>1765721</v>
      </c>
      <c r="E53" s="47"/>
    </row>
    <row r="54" spans="1:5" ht="15.75" thickBot="1">
      <c r="A54" s="12"/>
      <c r="B54" s="37"/>
      <c r="C54" s="70"/>
      <c r="D54" s="71"/>
      <c r="E54" s="72"/>
    </row>
    <row r="55" spans="1:5" ht="15.75" thickTop="1"/>
  </sheetData>
  <mergeCells count="98">
    <mergeCell ref="A1:A2"/>
    <mergeCell ref="B1:I1"/>
    <mergeCell ref="B2:I2"/>
    <mergeCell ref="B3:I3"/>
    <mergeCell ref="A4:A54"/>
    <mergeCell ref="B4:I4"/>
    <mergeCell ref="B5:I5"/>
    <mergeCell ref="B6:I6"/>
    <mergeCell ref="B22:I22"/>
    <mergeCell ref="B41:I41"/>
    <mergeCell ref="B51:B52"/>
    <mergeCell ref="C51:D52"/>
    <mergeCell ref="E51:E52"/>
    <mergeCell ref="B53:B54"/>
    <mergeCell ref="C53:C54"/>
    <mergeCell ref="D53:D54"/>
    <mergeCell ref="E53:E54"/>
    <mergeCell ref="B47:B48"/>
    <mergeCell ref="C47:D48"/>
    <mergeCell ref="E47:E48"/>
    <mergeCell ref="B49:B50"/>
    <mergeCell ref="C49:D50"/>
    <mergeCell ref="E49:E50"/>
    <mergeCell ref="B42:E42"/>
    <mergeCell ref="C44:E44"/>
    <mergeCell ref="B45:B46"/>
    <mergeCell ref="C45:C46"/>
    <mergeCell ref="D45:D46"/>
    <mergeCell ref="E45:E46"/>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H20:H21"/>
    <mergeCell ref="I20:I21"/>
    <mergeCell ref="B23:E23"/>
    <mergeCell ref="C25:E25"/>
    <mergeCell ref="C26:E26"/>
    <mergeCell ref="B27:B28"/>
    <mergeCell ref="C27:C28"/>
    <mergeCell ref="D27:D28"/>
    <mergeCell ref="E27:E28"/>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cols>
    <col min="1" max="1" width="36.5703125" bestFit="1" customWidth="1"/>
    <col min="2" max="2" width="36.5703125" customWidth="1"/>
    <col min="3" max="3" width="7.85546875" customWidth="1"/>
    <col min="4" max="4" width="30.5703125" customWidth="1"/>
    <col min="5" max="6" width="36.5703125" customWidth="1"/>
    <col min="7" max="7" width="19.7109375" customWidth="1"/>
    <col min="8" max="8" width="10.7109375" customWidth="1"/>
    <col min="9" max="9" width="36.5703125" customWidth="1"/>
    <col min="10" max="10" width="7.85546875" customWidth="1"/>
    <col min="11" max="11" width="30.5703125" customWidth="1"/>
    <col min="12" max="13" width="36.5703125" customWidth="1"/>
    <col min="14" max="14" width="7.85546875" customWidth="1"/>
    <col min="15" max="15" width="30.5703125" customWidth="1"/>
    <col min="16" max="16" width="36.5703125" customWidth="1"/>
  </cols>
  <sheetData>
    <row r="1" spans="1:16" ht="15" customHeight="1">
      <c r="A1" s="8" t="s">
        <v>938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454</v>
      </c>
      <c r="B3" s="11"/>
      <c r="C3" s="11"/>
      <c r="D3" s="11"/>
      <c r="E3" s="11"/>
      <c r="F3" s="11"/>
      <c r="G3" s="11"/>
      <c r="H3" s="11"/>
      <c r="I3" s="11"/>
      <c r="J3" s="11"/>
      <c r="K3" s="11"/>
      <c r="L3" s="11"/>
      <c r="M3" s="11"/>
      <c r="N3" s="11"/>
      <c r="O3" s="11"/>
      <c r="P3" s="11"/>
    </row>
    <row r="4" spans="1:16">
      <c r="A4" s="12" t="s">
        <v>938</v>
      </c>
      <c r="B4" s="87" t="s">
        <v>938</v>
      </c>
      <c r="C4" s="87"/>
      <c r="D4" s="87"/>
      <c r="E4" s="87"/>
      <c r="F4" s="87"/>
      <c r="G4" s="87"/>
      <c r="H4" s="87"/>
      <c r="I4" s="87"/>
      <c r="J4" s="87"/>
      <c r="K4" s="87"/>
      <c r="L4" s="87"/>
      <c r="M4" s="87"/>
      <c r="N4" s="87"/>
      <c r="O4" s="87"/>
      <c r="P4" s="87"/>
    </row>
    <row r="5" spans="1:16">
      <c r="A5" s="12"/>
      <c r="B5" s="11"/>
      <c r="C5" s="11"/>
      <c r="D5" s="11"/>
      <c r="E5" s="11"/>
      <c r="F5" s="11"/>
      <c r="G5" s="11"/>
      <c r="H5" s="11"/>
      <c r="I5" s="11"/>
      <c r="J5" s="11"/>
      <c r="K5" s="11"/>
      <c r="L5" s="11"/>
      <c r="M5" s="11"/>
      <c r="N5" s="11"/>
      <c r="O5" s="11"/>
      <c r="P5" s="11"/>
    </row>
    <row r="6" spans="1:16">
      <c r="A6" s="12"/>
      <c r="B6" s="40" t="s">
        <v>939</v>
      </c>
      <c r="C6" s="40"/>
      <c r="D6" s="40"/>
      <c r="E6" s="40"/>
      <c r="F6" s="40"/>
      <c r="G6" s="40"/>
      <c r="H6" s="40"/>
      <c r="I6" s="40"/>
      <c r="J6" s="40"/>
      <c r="K6" s="40"/>
      <c r="L6" s="40"/>
      <c r="M6" s="40"/>
      <c r="N6" s="40"/>
      <c r="O6" s="40"/>
      <c r="P6" s="40"/>
    </row>
    <row r="7" spans="1:16">
      <c r="A7" s="12"/>
      <c r="B7" s="31"/>
      <c r="C7" s="31"/>
      <c r="D7" s="31"/>
      <c r="E7" s="31"/>
      <c r="F7" s="31"/>
      <c r="G7" s="31"/>
      <c r="H7" s="31"/>
      <c r="I7" s="31"/>
      <c r="J7" s="31"/>
      <c r="K7" s="31"/>
      <c r="L7" s="31"/>
      <c r="M7" s="31"/>
      <c r="N7" s="31"/>
      <c r="O7" s="31"/>
      <c r="P7" s="31"/>
    </row>
    <row r="8" spans="1:16">
      <c r="A8" s="12"/>
      <c r="B8" s="14"/>
      <c r="C8" s="14"/>
      <c r="D8" s="14"/>
      <c r="E8" s="14"/>
      <c r="F8" s="14"/>
      <c r="G8" s="14"/>
      <c r="H8" s="14"/>
      <c r="I8" s="14"/>
      <c r="J8" s="14"/>
      <c r="K8" s="14"/>
      <c r="L8" s="14"/>
      <c r="M8" s="14"/>
      <c r="N8" s="14"/>
      <c r="O8" s="14"/>
      <c r="P8" s="14"/>
    </row>
    <row r="9" spans="1:16">
      <c r="A9" s="12"/>
      <c r="B9" s="21" t="s">
        <v>807</v>
      </c>
      <c r="C9" s="32"/>
      <c r="D9" s="32"/>
      <c r="E9" s="32"/>
      <c r="F9" s="15"/>
      <c r="G9" s="73" t="s">
        <v>940</v>
      </c>
      <c r="H9" s="73"/>
      <c r="I9" s="15"/>
      <c r="J9" s="73" t="s">
        <v>941</v>
      </c>
      <c r="K9" s="73"/>
      <c r="L9" s="73"/>
      <c r="M9" s="15"/>
      <c r="N9" s="73" t="s">
        <v>942</v>
      </c>
      <c r="O9" s="73"/>
      <c r="P9" s="73"/>
    </row>
    <row r="10" spans="1:16">
      <c r="A10" s="12"/>
      <c r="B10" s="15"/>
      <c r="C10" s="32"/>
      <c r="D10" s="32"/>
      <c r="E10" s="32"/>
      <c r="F10" s="15"/>
      <c r="G10" s="73" t="s">
        <v>686</v>
      </c>
      <c r="H10" s="73"/>
      <c r="I10" s="15"/>
      <c r="J10" s="73" t="s">
        <v>943</v>
      </c>
      <c r="K10" s="73"/>
      <c r="L10" s="73"/>
      <c r="M10" s="15"/>
      <c r="N10" s="73" t="s">
        <v>943</v>
      </c>
      <c r="O10" s="73"/>
      <c r="P10" s="73"/>
    </row>
    <row r="11" spans="1:16">
      <c r="A11" s="12"/>
      <c r="B11" s="15"/>
      <c r="C11" s="73" t="s">
        <v>944</v>
      </c>
      <c r="D11" s="73"/>
      <c r="E11" s="73"/>
      <c r="F11" s="15"/>
      <c r="G11" s="73" t="s">
        <v>236</v>
      </c>
      <c r="H11" s="73"/>
      <c r="I11" s="15"/>
      <c r="J11" s="73" t="s">
        <v>945</v>
      </c>
      <c r="K11" s="73"/>
      <c r="L11" s="73"/>
      <c r="M11" s="15"/>
      <c r="N11" s="73" t="s">
        <v>945</v>
      </c>
      <c r="O11" s="73"/>
      <c r="P11" s="73"/>
    </row>
    <row r="12" spans="1:16" ht="15.75" thickBot="1">
      <c r="A12" s="12"/>
      <c r="B12" s="15"/>
      <c r="C12" s="33" t="s">
        <v>932</v>
      </c>
      <c r="D12" s="33"/>
      <c r="E12" s="33"/>
      <c r="F12" s="15"/>
      <c r="G12" s="33" t="s">
        <v>736</v>
      </c>
      <c r="H12" s="33"/>
      <c r="I12" s="15"/>
      <c r="J12" s="33" t="s">
        <v>946</v>
      </c>
      <c r="K12" s="33"/>
      <c r="L12" s="33"/>
      <c r="M12" s="15"/>
      <c r="N12" s="33" t="s">
        <v>946</v>
      </c>
      <c r="O12" s="33"/>
      <c r="P12" s="33"/>
    </row>
    <row r="13" spans="1:16">
      <c r="A13" s="12"/>
      <c r="B13" s="119" t="s">
        <v>385</v>
      </c>
      <c r="C13" s="67" t="s">
        <v>343</v>
      </c>
      <c r="D13" s="45">
        <v>313321</v>
      </c>
      <c r="E13" s="47"/>
      <c r="F13" s="38"/>
      <c r="G13" s="92">
        <v>0.04</v>
      </c>
      <c r="H13" s="67" t="s">
        <v>811</v>
      </c>
      <c r="I13" s="38"/>
      <c r="J13" s="67" t="s">
        <v>343</v>
      </c>
      <c r="K13" s="45">
        <v>411569</v>
      </c>
      <c r="L13" s="47"/>
      <c r="M13" s="38"/>
      <c r="N13" s="67" t="s">
        <v>343</v>
      </c>
      <c r="O13" s="45">
        <v>411569</v>
      </c>
      <c r="P13" s="47"/>
    </row>
    <row r="14" spans="1:16">
      <c r="A14" s="12"/>
      <c r="B14" s="119"/>
      <c r="C14" s="37"/>
      <c r="D14" s="39"/>
      <c r="E14" s="38"/>
      <c r="F14" s="38"/>
      <c r="G14" s="81"/>
      <c r="H14" s="37"/>
      <c r="I14" s="38"/>
      <c r="J14" s="37"/>
      <c r="K14" s="39"/>
      <c r="L14" s="38"/>
      <c r="M14" s="38"/>
      <c r="N14" s="37"/>
      <c r="O14" s="39"/>
      <c r="P14" s="38"/>
    </row>
    <row r="15" spans="1:16">
      <c r="A15" s="12"/>
      <c r="B15" s="40" t="s">
        <v>631</v>
      </c>
      <c r="C15" s="40" t="s">
        <v>343</v>
      </c>
      <c r="D15" s="41">
        <v>224882</v>
      </c>
      <c r="E15" s="32"/>
      <c r="F15" s="32"/>
      <c r="G15" s="79">
        <v>7.0000000000000007E-2</v>
      </c>
      <c r="H15" s="40" t="s">
        <v>811</v>
      </c>
      <c r="I15" s="32"/>
      <c r="J15" s="40" t="s">
        <v>343</v>
      </c>
      <c r="K15" s="41">
        <v>229439</v>
      </c>
      <c r="L15" s="32"/>
      <c r="M15" s="32"/>
      <c r="N15" s="40" t="s">
        <v>343</v>
      </c>
      <c r="O15" s="41">
        <v>229439</v>
      </c>
      <c r="P15" s="32"/>
    </row>
    <row r="16" spans="1:16">
      <c r="A16" s="12"/>
      <c r="B16" s="40"/>
      <c r="C16" s="40"/>
      <c r="D16" s="41"/>
      <c r="E16" s="32"/>
      <c r="F16" s="32"/>
      <c r="G16" s="79"/>
      <c r="H16" s="40"/>
      <c r="I16" s="32"/>
      <c r="J16" s="40"/>
      <c r="K16" s="41"/>
      <c r="L16" s="32"/>
      <c r="M16" s="32"/>
      <c r="N16" s="40"/>
      <c r="O16" s="41"/>
      <c r="P16" s="32"/>
    </row>
    <row r="17" spans="1:16" ht="25.5" customHeight="1">
      <c r="A17" s="12"/>
      <c r="B17" s="40" t="s">
        <v>947</v>
      </c>
      <c r="C17" s="40"/>
      <c r="D17" s="40"/>
      <c r="E17" s="40"/>
      <c r="F17" s="40"/>
      <c r="G17" s="40"/>
      <c r="H17" s="40"/>
      <c r="I17" s="40"/>
      <c r="J17" s="40"/>
      <c r="K17" s="40"/>
      <c r="L17" s="40"/>
      <c r="M17" s="40"/>
      <c r="N17" s="40"/>
      <c r="O17" s="40"/>
      <c r="P17" s="40"/>
    </row>
  </sheetData>
  <mergeCells count="56">
    <mergeCell ref="B17:P17"/>
    <mergeCell ref="O15:O16"/>
    <mergeCell ref="P15:P16"/>
    <mergeCell ref="A1:A2"/>
    <mergeCell ref="B1:P1"/>
    <mergeCell ref="B2:P2"/>
    <mergeCell ref="B3:P3"/>
    <mergeCell ref="A4:A17"/>
    <mergeCell ref="B4:P4"/>
    <mergeCell ref="B5:P5"/>
    <mergeCell ref="B6:P6"/>
    <mergeCell ref="I15:I16"/>
    <mergeCell ref="J15:J16"/>
    <mergeCell ref="K15:K16"/>
    <mergeCell ref="L15:L16"/>
    <mergeCell ref="M15:M16"/>
    <mergeCell ref="N15:N16"/>
    <mergeCell ref="N13:N14"/>
    <mergeCell ref="O13:O14"/>
    <mergeCell ref="P13:P14"/>
    <mergeCell ref="B15:B16"/>
    <mergeCell ref="C15:C16"/>
    <mergeCell ref="D15:D16"/>
    <mergeCell ref="E15:E16"/>
    <mergeCell ref="F15:F16"/>
    <mergeCell ref="G15:G16"/>
    <mergeCell ref="H15:H16"/>
    <mergeCell ref="H13:H14"/>
    <mergeCell ref="I13:I14"/>
    <mergeCell ref="J13:J14"/>
    <mergeCell ref="K13:K14"/>
    <mergeCell ref="L13:L14"/>
    <mergeCell ref="M13:M14"/>
    <mergeCell ref="B13:B14"/>
    <mergeCell ref="C13:C14"/>
    <mergeCell ref="D13:D14"/>
    <mergeCell ref="E13:E14"/>
    <mergeCell ref="F13:F14"/>
    <mergeCell ref="G13:G14"/>
    <mergeCell ref="C11:E11"/>
    <mergeCell ref="G11:H11"/>
    <mergeCell ref="J11:L11"/>
    <mergeCell ref="N11:P11"/>
    <mergeCell ref="C12:E12"/>
    <mergeCell ref="G12:H12"/>
    <mergeCell ref="J12:L12"/>
    <mergeCell ref="N12:P12"/>
    <mergeCell ref="B7:P7"/>
    <mergeCell ref="C9:E9"/>
    <mergeCell ref="G9:H9"/>
    <mergeCell ref="J9:L9"/>
    <mergeCell ref="N9:P9"/>
    <mergeCell ref="C10:E10"/>
    <mergeCell ref="G10:H10"/>
    <mergeCell ref="J10:L10"/>
    <mergeCell ref="N10:P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7109375" bestFit="1" customWidth="1"/>
    <col min="2" max="2" width="36.5703125" bestFit="1" customWidth="1"/>
  </cols>
  <sheetData>
    <row r="1" spans="1:2">
      <c r="A1" s="8" t="s">
        <v>948</v>
      </c>
      <c r="B1" s="1" t="s">
        <v>1</v>
      </c>
    </row>
    <row r="2" spans="1:2">
      <c r="A2" s="8"/>
      <c r="B2" s="1" t="s">
        <v>2</v>
      </c>
    </row>
    <row r="3" spans="1:2">
      <c r="A3" s="3" t="s">
        <v>451</v>
      </c>
      <c r="B3" s="4"/>
    </row>
    <row r="4" spans="1:2">
      <c r="A4" s="12" t="s">
        <v>948</v>
      </c>
      <c r="B4" s="13" t="s">
        <v>949</v>
      </c>
    </row>
    <row r="5" spans="1:2">
      <c r="A5" s="12"/>
      <c r="B5" s="4"/>
    </row>
    <row r="6" spans="1:2" ht="306.75">
      <c r="A6" s="12"/>
      <c r="B6" s="15" t="s">
        <v>950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24.42578125" bestFit="1" customWidth="1"/>
    <col min="2" max="2" width="36.5703125" customWidth="1"/>
    <col min="3" max="3" width="6.7109375" customWidth="1"/>
    <col min="4" max="5" width="31.140625" customWidth="1"/>
    <col min="6" max="6" width="9.7109375" customWidth="1"/>
  </cols>
  <sheetData>
    <row r="1" spans="1:6" ht="15" customHeight="1">
      <c r="A1" s="8" t="s">
        <v>951</v>
      </c>
      <c r="B1" s="8" t="s">
        <v>1</v>
      </c>
      <c r="C1" s="8"/>
      <c r="D1" s="8"/>
      <c r="E1" s="8"/>
      <c r="F1" s="8"/>
    </row>
    <row r="2" spans="1:6" ht="15" customHeight="1">
      <c r="A2" s="8"/>
      <c r="B2" s="8" t="s">
        <v>2</v>
      </c>
      <c r="C2" s="8"/>
      <c r="D2" s="8"/>
      <c r="E2" s="8"/>
      <c r="F2" s="8"/>
    </row>
    <row r="3" spans="1:6">
      <c r="A3" s="3" t="s">
        <v>952</v>
      </c>
      <c r="B3" s="11"/>
      <c r="C3" s="11"/>
      <c r="D3" s="11"/>
      <c r="E3" s="11"/>
      <c r="F3" s="11"/>
    </row>
    <row r="4" spans="1:6">
      <c r="A4" s="12" t="s">
        <v>951</v>
      </c>
      <c r="B4" s="87" t="s">
        <v>951</v>
      </c>
      <c r="C4" s="87"/>
      <c r="D4" s="87"/>
      <c r="E4" s="87"/>
      <c r="F4" s="87"/>
    </row>
    <row r="5" spans="1:6">
      <c r="A5" s="12"/>
      <c r="B5" s="11"/>
      <c r="C5" s="11"/>
      <c r="D5" s="11"/>
      <c r="E5" s="11"/>
      <c r="F5" s="11"/>
    </row>
    <row r="6" spans="1:6" ht="25.5" customHeight="1">
      <c r="A6" s="12"/>
      <c r="B6" s="40" t="s">
        <v>953</v>
      </c>
      <c r="C6" s="40"/>
      <c r="D6" s="40"/>
      <c r="E6" s="40"/>
      <c r="F6" s="40"/>
    </row>
    <row r="7" spans="1:6">
      <c r="A7" s="12"/>
      <c r="B7" s="40" t="s">
        <v>954</v>
      </c>
      <c r="C7" s="40"/>
      <c r="D7" s="40"/>
      <c r="E7" s="40"/>
      <c r="F7" s="40"/>
    </row>
    <row r="8" spans="1:6">
      <c r="A8" s="12"/>
      <c r="B8" s="31"/>
      <c r="C8" s="31"/>
      <c r="D8" s="31"/>
      <c r="E8" s="31"/>
      <c r="F8" s="31"/>
    </row>
    <row r="9" spans="1:6">
      <c r="A9" s="12"/>
      <c r="B9" s="14"/>
      <c r="C9" s="14"/>
      <c r="D9" s="14"/>
      <c r="E9" s="14"/>
      <c r="F9" s="14"/>
    </row>
    <row r="10" spans="1:6">
      <c r="A10" s="12"/>
      <c r="B10" s="21" t="s">
        <v>339</v>
      </c>
      <c r="C10" s="32"/>
      <c r="D10" s="32"/>
      <c r="E10" s="32"/>
      <c r="F10" s="15"/>
    </row>
    <row r="11" spans="1:6" ht="15.75" thickBot="1">
      <c r="A11" s="12"/>
      <c r="B11" s="215" t="s">
        <v>789</v>
      </c>
      <c r="C11" s="33" t="s">
        <v>932</v>
      </c>
      <c r="D11" s="33"/>
      <c r="E11" s="33"/>
      <c r="F11" s="15"/>
    </row>
    <row r="12" spans="1:6">
      <c r="A12" s="12"/>
      <c r="B12" s="67">
        <v>2015</v>
      </c>
      <c r="C12" s="67" t="s">
        <v>343</v>
      </c>
      <c r="D12" s="45">
        <v>265000</v>
      </c>
      <c r="E12" s="47"/>
      <c r="F12" s="32"/>
    </row>
    <row r="13" spans="1:6">
      <c r="A13" s="12"/>
      <c r="B13" s="37"/>
      <c r="C13" s="68"/>
      <c r="D13" s="46"/>
      <c r="E13" s="48"/>
      <c r="F13" s="32"/>
    </row>
    <row r="14" spans="1:6">
      <c r="A14" s="12"/>
      <c r="B14" s="40">
        <v>2016</v>
      </c>
      <c r="C14" s="41">
        <v>525016</v>
      </c>
      <c r="D14" s="41"/>
      <c r="E14" s="32"/>
      <c r="F14" s="32"/>
    </row>
    <row r="15" spans="1:6">
      <c r="A15" s="12"/>
      <c r="B15" s="40"/>
      <c r="C15" s="41"/>
      <c r="D15" s="41"/>
      <c r="E15" s="32"/>
      <c r="F15" s="32"/>
    </row>
    <row r="16" spans="1:6">
      <c r="A16" s="12"/>
      <c r="B16" s="37">
        <v>2017</v>
      </c>
      <c r="C16" s="39">
        <v>155000</v>
      </c>
      <c r="D16" s="39"/>
      <c r="E16" s="38"/>
      <c r="F16" s="32"/>
    </row>
    <row r="17" spans="1:6">
      <c r="A17" s="12"/>
      <c r="B17" s="37"/>
      <c r="C17" s="39"/>
      <c r="D17" s="39"/>
      <c r="E17" s="38"/>
      <c r="F17" s="32"/>
    </row>
    <row r="18" spans="1:6">
      <c r="A18" s="12"/>
      <c r="B18" s="40">
        <v>2018</v>
      </c>
      <c r="C18" s="41">
        <v>50000</v>
      </c>
      <c r="D18" s="41"/>
      <c r="E18" s="32"/>
      <c r="F18" s="32"/>
    </row>
    <row r="19" spans="1:6">
      <c r="A19" s="12"/>
      <c r="B19" s="40"/>
      <c r="C19" s="41"/>
      <c r="D19" s="41"/>
      <c r="E19" s="32"/>
      <c r="F19" s="32"/>
    </row>
    <row r="20" spans="1:6">
      <c r="A20" s="12"/>
      <c r="B20" s="37">
        <v>2019</v>
      </c>
      <c r="C20" s="81" t="s">
        <v>467</v>
      </c>
      <c r="D20" s="81"/>
      <c r="E20" s="38"/>
      <c r="F20" s="32"/>
    </row>
    <row r="21" spans="1:6">
      <c r="A21" s="12"/>
      <c r="B21" s="37"/>
      <c r="C21" s="81"/>
      <c r="D21" s="81"/>
      <c r="E21" s="38"/>
      <c r="F21" s="32"/>
    </row>
    <row r="22" spans="1:6">
      <c r="A22" s="12"/>
      <c r="B22" s="40" t="s">
        <v>589</v>
      </c>
      <c r="C22" s="41">
        <v>5646</v>
      </c>
      <c r="D22" s="41"/>
      <c r="E22" s="32"/>
      <c r="F22" s="32"/>
    </row>
    <row r="23" spans="1:6" ht="15.75" thickBot="1">
      <c r="A23" s="12"/>
      <c r="B23" s="40"/>
      <c r="C23" s="42"/>
      <c r="D23" s="42"/>
      <c r="E23" s="43"/>
      <c r="F23" s="32"/>
    </row>
    <row r="24" spans="1:6">
      <c r="A24" s="12"/>
      <c r="B24" s="37" t="s">
        <v>955</v>
      </c>
      <c r="C24" s="67" t="s">
        <v>343</v>
      </c>
      <c r="D24" s="45">
        <v>1000662</v>
      </c>
      <c r="E24" s="47"/>
      <c r="F24" s="217" t="s">
        <v>956</v>
      </c>
    </row>
    <row r="25" spans="1:6" ht="15.75" thickBot="1">
      <c r="A25" s="12"/>
      <c r="B25" s="37"/>
      <c r="C25" s="70"/>
      <c r="D25" s="71"/>
      <c r="E25" s="72"/>
      <c r="F25" s="217"/>
    </row>
    <row r="26" spans="1:6" ht="15.75" thickTop="1">
      <c r="A26" s="12"/>
      <c r="B26" s="78" t="s">
        <v>957</v>
      </c>
      <c r="C26" s="78"/>
      <c r="D26" s="78"/>
      <c r="E26" s="78"/>
      <c r="F26" s="78"/>
    </row>
    <row r="27" spans="1:6">
      <c r="A27" s="12"/>
      <c r="B27" s="40"/>
      <c r="C27" s="40"/>
      <c r="D27" s="40"/>
      <c r="E27" s="40"/>
      <c r="F27" s="40"/>
    </row>
    <row r="28" spans="1:6" ht="76.5" customHeight="1">
      <c r="A28" s="12"/>
      <c r="B28" s="40" t="s">
        <v>958</v>
      </c>
      <c r="C28" s="40"/>
      <c r="D28" s="40"/>
      <c r="E28" s="40"/>
      <c r="F28" s="40"/>
    </row>
  </sheetData>
  <mergeCells count="45">
    <mergeCell ref="B27:F27"/>
    <mergeCell ref="B28:F28"/>
    <mergeCell ref="A1:A2"/>
    <mergeCell ref="B1:F1"/>
    <mergeCell ref="B2:F2"/>
    <mergeCell ref="B3:F3"/>
    <mergeCell ref="A4:A28"/>
    <mergeCell ref="B4:F4"/>
    <mergeCell ref="B5:F5"/>
    <mergeCell ref="B6:F6"/>
    <mergeCell ref="B7:F7"/>
    <mergeCell ref="B26:F26"/>
    <mergeCell ref="B22:B23"/>
    <mergeCell ref="C22:D23"/>
    <mergeCell ref="E22:E23"/>
    <mergeCell ref="F22:F23"/>
    <mergeCell ref="B24:B25"/>
    <mergeCell ref="C24:C25"/>
    <mergeCell ref="D24:D25"/>
    <mergeCell ref="E24:E25"/>
    <mergeCell ref="F24:F25"/>
    <mergeCell ref="B18:B19"/>
    <mergeCell ref="C18:D19"/>
    <mergeCell ref="E18:E19"/>
    <mergeCell ref="F18:F19"/>
    <mergeCell ref="B20:B21"/>
    <mergeCell ref="C20:D21"/>
    <mergeCell ref="E20:E21"/>
    <mergeCell ref="F20:F21"/>
    <mergeCell ref="B14:B15"/>
    <mergeCell ref="C14:D15"/>
    <mergeCell ref="E14:E15"/>
    <mergeCell ref="F14:F15"/>
    <mergeCell ref="B16:B17"/>
    <mergeCell ref="C16:D17"/>
    <mergeCell ref="E16:E17"/>
    <mergeCell ref="F16:F17"/>
    <mergeCell ref="B8:F8"/>
    <mergeCell ref="C10:E10"/>
    <mergeCell ref="C11:E11"/>
    <mergeCell ref="B12:B13"/>
    <mergeCell ref="C12:C13"/>
    <mergeCell ref="D12:D13"/>
    <mergeCell ref="E12:E13"/>
    <mergeCell ref="F12: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1" width="30.42578125" bestFit="1" customWidth="1"/>
    <col min="2" max="2" width="36.5703125" customWidth="1"/>
    <col min="3" max="3" width="36.5703125" bestFit="1" customWidth="1"/>
    <col min="4" max="4" width="21.28515625" customWidth="1"/>
    <col min="5" max="5" width="15.85546875" customWidth="1"/>
    <col min="6" max="6" width="3.140625" customWidth="1"/>
    <col min="7" max="7" width="11.28515625" customWidth="1"/>
    <col min="8" max="9" width="15.85546875" customWidth="1"/>
    <col min="10" max="10" width="3.140625" customWidth="1"/>
    <col min="11" max="11" width="11.28515625" customWidth="1"/>
    <col min="12" max="13" width="15.85546875" customWidth="1"/>
    <col min="14" max="14" width="36.5703125" bestFit="1" customWidth="1"/>
    <col min="15" max="15" width="15.85546875" customWidth="1"/>
    <col min="16" max="16" width="24.5703125" customWidth="1"/>
    <col min="17" max="17" width="15.85546875" customWidth="1"/>
    <col min="18" max="18" width="21.28515625" customWidth="1"/>
  </cols>
  <sheetData>
    <row r="1" spans="1:18" ht="15" customHeight="1">
      <c r="A1" s="8" t="s">
        <v>959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952</v>
      </c>
      <c r="B3" s="11"/>
      <c r="C3" s="11"/>
      <c r="D3" s="11"/>
      <c r="E3" s="11"/>
      <c r="F3" s="11"/>
      <c r="G3" s="11"/>
      <c r="H3" s="11"/>
      <c r="I3" s="11"/>
      <c r="J3" s="11"/>
      <c r="K3" s="11"/>
      <c r="L3" s="11"/>
      <c r="M3" s="11"/>
      <c r="N3" s="11"/>
      <c r="O3" s="11"/>
      <c r="P3" s="11"/>
      <c r="Q3" s="11"/>
      <c r="R3" s="11"/>
    </row>
    <row r="4" spans="1:18">
      <c r="A4" s="12" t="s">
        <v>959</v>
      </c>
      <c r="B4" s="87" t="s">
        <v>960</v>
      </c>
      <c r="C4" s="87"/>
      <c r="D4" s="87"/>
      <c r="E4" s="87"/>
      <c r="F4" s="87"/>
      <c r="G4" s="87"/>
      <c r="H4" s="87"/>
      <c r="I4" s="87"/>
      <c r="J4" s="87"/>
      <c r="K4" s="87"/>
      <c r="L4" s="87"/>
      <c r="M4" s="87"/>
      <c r="N4" s="87"/>
      <c r="O4" s="87"/>
      <c r="P4" s="87"/>
      <c r="Q4" s="87"/>
      <c r="R4" s="87"/>
    </row>
    <row r="5" spans="1:18">
      <c r="A5" s="12"/>
      <c r="B5" s="32"/>
      <c r="C5" s="32"/>
      <c r="D5" s="32"/>
      <c r="E5" s="32"/>
      <c r="F5" s="32"/>
      <c r="G5" s="32"/>
      <c r="H5" s="32"/>
      <c r="I5" s="32"/>
      <c r="J5" s="32"/>
      <c r="K5" s="32"/>
      <c r="L5" s="32"/>
      <c r="M5" s="32"/>
      <c r="N5" s="32"/>
      <c r="O5" s="32"/>
      <c r="P5" s="32"/>
      <c r="Q5" s="32"/>
      <c r="R5" s="32"/>
    </row>
    <row r="6" spans="1:18">
      <c r="A6" s="12"/>
      <c r="B6" s="32" t="s">
        <v>961</v>
      </c>
      <c r="C6" s="32"/>
      <c r="D6" s="32"/>
      <c r="E6" s="32"/>
      <c r="F6" s="32"/>
      <c r="G6" s="32"/>
      <c r="H6" s="32"/>
      <c r="I6" s="32"/>
      <c r="J6" s="32"/>
      <c r="K6" s="32"/>
      <c r="L6" s="32"/>
      <c r="M6" s="32"/>
      <c r="N6" s="32"/>
      <c r="O6" s="32"/>
      <c r="P6" s="32"/>
      <c r="Q6" s="32"/>
      <c r="R6" s="32"/>
    </row>
    <row r="7" spans="1:18">
      <c r="A7" s="12"/>
      <c r="B7" s="40"/>
      <c r="C7" s="40"/>
      <c r="D7" s="40"/>
      <c r="E7" s="40"/>
      <c r="F7" s="40"/>
      <c r="G7" s="40"/>
      <c r="H7" s="40"/>
      <c r="I7" s="40"/>
      <c r="J7" s="40"/>
      <c r="K7" s="40"/>
      <c r="L7" s="40"/>
      <c r="M7" s="40"/>
      <c r="N7" s="40"/>
      <c r="O7" s="40"/>
      <c r="P7" s="40"/>
      <c r="Q7" s="40"/>
      <c r="R7" s="40"/>
    </row>
    <row r="8" spans="1:18">
      <c r="A8" s="12"/>
      <c r="B8" s="31"/>
      <c r="C8" s="31"/>
      <c r="D8" s="31"/>
      <c r="E8" s="31"/>
      <c r="F8" s="31"/>
      <c r="G8" s="31"/>
      <c r="H8" s="31"/>
      <c r="I8" s="31"/>
      <c r="J8" s="31"/>
      <c r="K8" s="31"/>
      <c r="L8" s="31"/>
      <c r="M8" s="31"/>
      <c r="N8" s="31"/>
      <c r="O8" s="31"/>
      <c r="P8" s="31"/>
      <c r="Q8" s="31"/>
      <c r="R8" s="31"/>
    </row>
    <row r="9" spans="1:18">
      <c r="A9" s="12"/>
      <c r="B9" s="14"/>
      <c r="C9" s="14"/>
      <c r="D9" s="14"/>
      <c r="E9" s="14"/>
      <c r="F9" s="14"/>
      <c r="G9" s="14"/>
      <c r="H9" s="14"/>
      <c r="I9" s="14"/>
      <c r="J9" s="14"/>
      <c r="K9" s="14"/>
      <c r="L9" s="14"/>
      <c r="M9" s="14"/>
      <c r="N9" s="14"/>
      <c r="O9" s="14"/>
      <c r="P9" s="14"/>
      <c r="Q9" s="14"/>
      <c r="R9" s="14"/>
    </row>
    <row r="10" spans="1:18">
      <c r="A10" s="12"/>
      <c r="B10" s="114" t="s">
        <v>807</v>
      </c>
      <c r="C10" s="15"/>
      <c r="D10" s="15"/>
      <c r="E10" s="15"/>
      <c r="F10" s="32"/>
      <c r="G10" s="32"/>
      <c r="H10" s="32"/>
      <c r="I10" s="15"/>
      <c r="J10" s="32"/>
      <c r="K10" s="32"/>
      <c r="L10" s="32"/>
      <c r="M10" s="15"/>
      <c r="N10" s="15"/>
      <c r="O10" s="15"/>
      <c r="P10" s="15"/>
      <c r="Q10" s="15"/>
      <c r="R10" s="15"/>
    </row>
    <row r="11" spans="1:18" ht="15.75" thickBot="1">
      <c r="A11" s="12"/>
      <c r="B11" s="218" t="s">
        <v>962</v>
      </c>
      <c r="C11" s="15"/>
      <c r="D11" s="218" t="s">
        <v>963</v>
      </c>
      <c r="E11" s="15"/>
      <c r="F11" s="223" t="s">
        <v>964</v>
      </c>
      <c r="G11" s="223"/>
      <c r="H11" s="223"/>
      <c r="I11" s="15"/>
      <c r="J11" s="223" t="s">
        <v>965</v>
      </c>
      <c r="K11" s="223"/>
      <c r="L11" s="223"/>
      <c r="M11" s="15"/>
      <c r="N11" s="218" t="s">
        <v>966</v>
      </c>
      <c r="O11" s="15"/>
      <c r="P11" s="218" t="s">
        <v>967</v>
      </c>
      <c r="Q11" s="15"/>
      <c r="R11" s="218" t="s">
        <v>968</v>
      </c>
    </row>
    <row r="12" spans="1:18">
      <c r="A12" s="12"/>
      <c r="B12" s="219" t="s">
        <v>969</v>
      </c>
      <c r="C12" s="15"/>
      <c r="D12" s="220"/>
      <c r="E12" s="15"/>
      <c r="F12" s="225"/>
      <c r="G12" s="225"/>
      <c r="H12" s="225"/>
      <c r="I12" s="15"/>
      <c r="J12" s="225"/>
      <c r="K12" s="225"/>
      <c r="L12" s="225"/>
      <c r="M12" s="15"/>
      <c r="N12" s="220"/>
      <c r="O12" s="15"/>
      <c r="P12" s="220"/>
      <c r="Q12" s="15"/>
      <c r="R12" s="220"/>
    </row>
    <row r="13" spans="1:18">
      <c r="A13" s="12"/>
      <c r="B13" s="226" t="s">
        <v>970</v>
      </c>
      <c r="C13" s="32"/>
      <c r="D13" s="227">
        <v>37530</v>
      </c>
      <c r="E13" s="32"/>
      <c r="F13" s="228" t="s">
        <v>343</v>
      </c>
      <c r="G13" s="229">
        <v>20619</v>
      </c>
      <c r="H13" s="32"/>
      <c r="I13" s="32"/>
      <c r="J13" s="228" t="s">
        <v>343</v>
      </c>
      <c r="K13" s="229">
        <v>15108</v>
      </c>
      <c r="L13" s="32"/>
      <c r="M13" s="32"/>
      <c r="N13" s="224" t="s">
        <v>971</v>
      </c>
      <c r="O13" s="32"/>
      <c r="P13" s="230">
        <v>4.8899999999999999E-2</v>
      </c>
      <c r="Q13" s="32"/>
      <c r="R13" s="227">
        <v>48488</v>
      </c>
    </row>
    <row r="14" spans="1:18">
      <c r="A14" s="12"/>
      <c r="B14" s="226"/>
      <c r="C14" s="32"/>
      <c r="D14" s="227"/>
      <c r="E14" s="32"/>
      <c r="F14" s="228"/>
      <c r="G14" s="229"/>
      <c r="H14" s="32"/>
      <c r="I14" s="32"/>
      <c r="J14" s="228"/>
      <c r="K14" s="229"/>
      <c r="L14" s="32"/>
      <c r="M14" s="32"/>
      <c r="N14" s="224"/>
      <c r="O14" s="32"/>
      <c r="P14" s="230"/>
      <c r="Q14" s="32"/>
      <c r="R14" s="227"/>
    </row>
    <row r="15" spans="1:18">
      <c r="A15" s="12"/>
      <c r="B15" s="231" t="s">
        <v>972</v>
      </c>
      <c r="C15" s="38"/>
      <c r="D15" s="232">
        <v>37530</v>
      </c>
      <c r="E15" s="38"/>
      <c r="F15" s="233">
        <v>30928</v>
      </c>
      <c r="G15" s="233"/>
      <c r="H15" s="38"/>
      <c r="I15" s="38"/>
      <c r="J15" s="233">
        <v>22852</v>
      </c>
      <c r="K15" s="233"/>
      <c r="L15" s="38"/>
      <c r="M15" s="38"/>
      <c r="N15" s="234" t="s">
        <v>973</v>
      </c>
      <c r="O15" s="38"/>
      <c r="P15" s="235">
        <v>4.9799999999999997E-2</v>
      </c>
      <c r="Q15" s="38"/>
      <c r="R15" s="232">
        <v>48519</v>
      </c>
    </row>
    <row r="16" spans="1:18">
      <c r="A16" s="12"/>
      <c r="B16" s="231"/>
      <c r="C16" s="38"/>
      <c r="D16" s="232"/>
      <c r="E16" s="38"/>
      <c r="F16" s="233"/>
      <c r="G16" s="233"/>
      <c r="H16" s="38"/>
      <c r="I16" s="38"/>
      <c r="J16" s="233"/>
      <c r="K16" s="233"/>
      <c r="L16" s="38"/>
      <c r="M16" s="38"/>
      <c r="N16" s="234"/>
      <c r="O16" s="38"/>
      <c r="P16" s="235"/>
      <c r="Q16" s="38"/>
      <c r="R16" s="232"/>
    </row>
    <row r="17" spans="1:18">
      <c r="A17" s="12"/>
      <c r="B17" s="226" t="s">
        <v>974</v>
      </c>
      <c r="C17" s="32"/>
      <c r="D17" s="227">
        <v>37956</v>
      </c>
      <c r="E17" s="32"/>
      <c r="F17" s="229">
        <v>10310</v>
      </c>
      <c r="G17" s="229"/>
      <c r="H17" s="32"/>
      <c r="I17" s="32"/>
      <c r="J17" s="229">
        <v>7147</v>
      </c>
      <c r="K17" s="229"/>
      <c r="L17" s="32"/>
      <c r="M17" s="32"/>
      <c r="N17" s="224" t="s">
        <v>975</v>
      </c>
      <c r="O17" s="32"/>
      <c r="P17" s="230">
        <v>4.4400000000000002E-2</v>
      </c>
      <c r="Q17" s="32"/>
      <c r="R17" s="227">
        <v>48945</v>
      </c>
    </row>
    <row r="18" spans="1:18">
      <c r="A18" s="12"/>
      <c r="B18" s="226"/>
      <c r="C18" s="32"/>
      <c r="D18" s="227"/>
      <c r="E18" s="32"/>
      <c r="F18" s="229"/>
      <c r="G18" s="229"/>
      <c r="H18" s="32"/>
      <c r="I18" s="32"/>
      <c r="J18" s="229"/>
      <c r="K18" s="229"/>
      <c r="L18" s="32"/>
      <c r="M18" s="32"/>
      <c r="N18" s="224"/>
      <c r="O18" s="32"/>
      <c r="P18" s="230"/>
      <c r="Q18" s="32"/>
      <c r="R18" s="227"/>
    </row>
    <row r="19" spans="1:18">
      <c r="A19" s="12"/>
      <c r="B19" s="231" t="s">
        <v>976</v>
      </c>
      <c r="C19" s="38"/>
      <c r="D19" s="232">
        <v>37956</v>
      </c>
      <c r="E19" s="38"/>
      <c r="F19" s="233">
        <v>10310</v>
      </c>
      <c r="G19" s="233"/>
      <c r="H19" s="38"/>
      <c r="I19" s="38"/>
      <c r="J19" s="233">
        <v>7124</v>
      </c>
      <c r="K19" s="233"/>
      <c r="L19" s="38"/>
      <c r="M19" s="38"/>
      <c r="N19" s="234" t="s">
        <v>975</v>
      </c>
      <c r="O19" s="38"/>
      <c r="P19" s="235">
        <v>4.48E-2</v>
      </c>
      <c r="Q19" s="38"/>
      <c r="R19" s="232">
        <v>49004</v>
      </c>
    </row>
    <row r="20" spans="1:18">
      <c r="A20" s="12"/>
      <c r="B20" s="231"/>
      <c r="C20" s="38"/>
      <c r="D20" s="232"/>
      <c r="E20" s="38"/>
      <c r="F20" s="233"/>
      <c r="G20" s="233"/>
      <c r="H20" s="38"/>
      <c r="I20" s="38"/>
      <c r="J20" s="233"/>
      <c r="K20" s="233"/>
      <c r="L20" s="38"/>
      <c r="M20" s="38"/>
      <c r="N20" s="234"/>
      <c r="O20" s="38"/>
      <c r="P20" s="235"/>
      <c r="Q20" s="38"/>
      <c r="R20" s="232"/>
    </row>
    <row r="21" spans="1:18">
      <c r="A21" s="12"/>
      <c r="B21" s="226" t="s">
        <v>977</v>
      </c>
      <c r="C21" s="32"/>
      <c r="D21" s="227">
        <v>39295</v>
      </c>
      <c r="E21" s="32"/>
      <c r="F21" s="229">
        <v>41238</v>
      </c>
      <c r="G21" s="229"/>
      <c r="H21" s="32"/>
      <c r="I21" s="32"/>
      <c r="J21" s="229">
        <v>23480</v>
      </c>
      <c r="K21" s="229"/>
      <c r="L21" s="32"/>
      <c r="M21" s="32"/>
      <c r="N21" s="224" t="s">
        <v>978</v>
      </c>
      <c r="O21" s="32"/>
      <c r="P21" s="230">
        <v>2.7900000000000001E-2</v>
      </c>
      <c r="Q21" s="32"/>
      <c r="R21" s="227">
        <v>50284</v>
      </c>
    </row>
    <row r="22" spans="1:18">
      <c r="A22" s="12"/>
      <c r="B22" s="226"/>
      <c r="C22" s="32"/>
      <c r="D22" s="227"/>
      <c r="E22" s="32"/>
      <c r="F22" s="229"/>
      <c r="G22" s="229"/>
      <c r="H22" s="32"/>
      <c r="I22" s="32"/>
      <c r="J22" s="229"/>
      <c r="K22" s="229"/>
      <c r="L22" s="32"/>
      <c r="M22" s="32"/>
      <c r="N22" s="224"/>
      <c r="O22" s="32"/>
      <c r="P22" s="230"/>
      <c r="Q22" s="32"/>
      <c r="R22" s="227"/>
    </row>
    <row r="23" spans="1:18">
      <c r="A23" s="12"/>
      <c r="B23" s="231" t="s">
        <v>979</v>
      </c>
      <c r="C23" s="38"/>
      <c r="D23" s="232">
        <v>39326</v>
      </c>
      <c r="E23" s="38"/>
      <c r="F23" s="233">
        <v>20619</v>
      </c>
      <c r="G23" s="233"/>
      <c r="H23" s="38"/>
      <c r="I23" s="38"/>
      <c r="J23" s="233">
        <v>13761</v>
      </c>
      <c r="K23" s="233"/>
      <c r="L23" s="38"/>
      <c r="M23" s="38"/>
      <c r="N23" s="234" t="s">
        <v>980</v>
      </c>
      <c r="O23" s="38"/>
      <c r="P23" s="235">
        <v>4.48E-2</v>
      </c>
      <c r="Q23" s="38"/>
      <c r="R23" s="232">
        <v>50375</v>
      </c>
    </row>
    <row r="24" spans="1:18">
      <c r="A24" s="12"/>
      <c r="B24" s="231"/>
      <c r="C24" s="38"/>
      <c r="D24" s="232"/>
      <c r="E24" s="38"/>
      <c r="F24" s="233"/>
      <c r="G24" s="233"/>
      <c r="H24" s="38"/>
      <c r="I24" s="38"/>
      <c r="J24" s="233"/>
      <c r="K24" s="233"/>
      <c r="L24" s="38"/>
      <c r="M24" s="38"/>
      <c r="N24" s="234"/>
      <c r="O24" s="38"/>
      <c r="P24" s="235"/>
      <c r="Q24" s="38"/>
      <c r="R24" s="232"/>
    </row>
    <row r="25" spans="1:18">
      <c r="A25" s="12"/>
      <c r="B25" s="226" t="s">
        <v>981</v>
      </c>
      <c r="C25" s="32"/>
      <c r="D25" s="227">
        <v>37712</v>
      </c>
      <c r="E25" s="32"/>
      <c r="F25" s="229">
        <v>14433</v>
      </c>
      <c r="G25" s="229"/>
      <c r="H25" s="32"/>
      <c r="I25" s="32"/>
      <c r="J25" s="229">
        <v>11121</v>
      </c>
      <c r="K25" s="229"/>
      <c r="L25" s="32"/>
      <c r="M25" s="32"/>
      <c r="N25" s="224" t="s">
        <v>982</v>
      </c>
      <c r="O25" s="32"/>
      <c r="P25" s="230">
        <v>4.53E-2</v>
      </c>
      <c r="Q25" s="32"/>
      <c r="R25" s="227">
        <v>48670</v>
      </c>
    </row>
    <row r="26" spans="1:18">
      <c r="A26" s="12"/>
      <c r="B26" s="226"/>
      <c r="C26" s="32"/>
      <c r="D26" s="227"/>
      <c r="E26" s="32"/>
      <c r="F26" s="229"/>
      <c r="G26" s="229"/>
      <c r="H26" s="32"/>
      <c r="I26" s="32"/>
      <c r="J26" s="229"/>
      <c r="K26" s="229"/>
      <c r="L26" s="32"/>
      <c r="M26" s="32"/>
      <c r="N26" s="224"/>
      <c r="O26" s="32"/>
      <c r="P26" s="230"/>
      <c r="Q26" s="32"/>
      <c r="R26" s="227"/>
    </row>
    <row r="27" spans="1:18">
      <c r="A27" s="12"/>
      <c r="B27" s="231" t="s">
        <v>983</v>
      </c>
      <c r="C27" s="38"/>
      <c r="D27" s="232">
        <v>37742</v>
      </c>
      <c r="E27" s="38"/>
      <c r="F27" s="233">
        <v>10310</v>
      </c>
      <c r="G27" s="233"/>
      <c r="H27" s="38"/>
      <c r="I27" s="38"/>
      <c r="J27" s="233">
        <v>7858</v>
      </c>
      <c r="K27" s="233"/>
      <c r="L27" s="38"/>
      <c r="M27" s="38"/>
      <c r="N27" s="234" t="s">
        <v>984</v>
      </c>
      <c r="O27" s="38"/>
      <c r="P27" s="235">
        <v>4.4400000000000002E-2</v>
      </c>
      <c r="Q27" s="38"/>
      <c r="R27" s="232">
        <v>48700</v>
      </c>
    </row>
    <row r="28" spans="1:18">
      <c r="A28" s="12"/>
      <c r="B28" s="231"/>
      <c r="C28" s="38"/>
      <c r="D28" s="232"/>
      <c r="E28" s="38"/>
      <c r="F28" s="233"/>
      <c r="G28" s="233"/>
      <c r="H28" s="38"/>
      <c r="I28" s="38"/>
      <c r="J28" s="233"/>
      <c r="K28" s="233"/>
      <c r="L28" s="38"/>
      <c r="M28" s="38"/>
      <c r="N28" s="234"/>
      <c r="O28" s="38"/>
      <c r="P28" s="235"/>
      <c r="Q28" s="38"/>
      <c r="R28" s="232"/>
    </row>
    <row r="29" spans="1:18">
      <c r="A29" s="12"/>
      <c r="B29" s="226" t="s">
        <v>985</v>
      </c>
      <c r="C29" s="32"/>
      <c r="D29" s="227">
        <v>37742</v>
      </c>
      <c r="E29" s="32"/>
      <c r="F29" s="229">
        <v>20619</v>
      </c>
      <c r="G29" s="229"/>
      <c r="H29" s="32"/>
      <c r="I29" s="32"/>
      <c r="J29" s="229">
        <v>15776</v>
      </c>
      <c r="K29" s="229"/>
      <c r="L29" s="32"/>
      <c r="M29" s="32"/>
      <c r="N29" s="224" t="s">
        <v>982</v>
      </c>
      <c r="O29" s="32"/>
      <c r="P29" s="230">
        <v>4.5499999999999999E-2</v>
      </c>
      <c r="Q29" s="32"/>
      <c r="R29" s="227">
        <v>48731</v>
      </c>
    </row>
    <row r="30" spans="1:18">
      <c r="A30" s="12"/>
      <c r="B30" s="226"/>
      <c r="C30" s="32"/>
      <c r="D30" s="227"/>
      <c r="E30" s="32"/>
      <c r="F30" s="229"/>
      <c r="G30" s="229"/>
      <c r="H30" s="32"/>
      <c r="I30" s="32"/>
      <c r="J30" s="229"/>
      <c r="K30" s="229"/>
      <c r="L30" s="32"/>
      <c r="M30" s="32"/>
      <c r="N30" s="224"/>
      <c r="O30" s="32"/>
      <c r="P30" s="230"/>
      <c r="Q30" s="32"/>
      <c r="R30" s="227"/>
    </row>
    <row r="31" spans="1:18">
      <c r="A31" s="12"/>
      <c r="B31" s="231" t="s">
        <v>986</v>
      </c>
      <c r="C31" s="38"/>
      <c r="D31" s="232">
        <v>37773</v>
      </c>
      <c r="E31" s="38"/>
      <c r="F31" s="233">
        <v>10310</v>
      </c>
      <c r="G31" s="233"/>
      <c r="H31" s="38"/>
      <c r="I31" s="38"/>
      <c r="J31" s="233">
        <v>7836</v>
      </c>
      <c r="K31" s="233"/>
      <c r="L31" s="38"/>
      <c r="M31" s="38"/>
      <c r="N31" s="234" t="s">
        <v>987</v>
      </c>
      <c r="O31" s="38"/>
      <c r="P31" s="235">
        <v>4.5199999999999997E-2</v>
      </c>
      <c r="Q31" s="38"/>
      <c r="R31" s="232">
        <v>48823</v>
      </c>
    </row>
    <row r="32" spans="1:18">
      <c r="A32" s="12"/>
      <c r="B32" s="231"/>
      <c r="C32" s="38"/>
      <c r="D32" s="232"/>
      <c r="E32" s="38"/>
      <c r="F32" s="233"/>
      <c r="G32" s="233"/>
      <c r="H32" s="38"/>
      <c r="I32" s="38"/>
      <c r="J32" s="233"/>
      <c r="K32" s="233"/>
      <c r="L32" s="38"/>
      <c r="M32" s="38"/>
      <c r="N32" s="234"/>
      <c r="O32" s="38"/>
      <c r="P32" s="235"/>
      <c r="Q32" s="38"/>
      <c r="R32" s="232"/>
    </row>
    <row r="33" spans="1:18">
      <c r="A33" s="12"/>
      <c r="B33" s="226" t="s">
        <v>988</v>
      </c>
      <c r="C33" s="32"/>
      <c r="D33" s="227">
        <v>38869</v>
      </c>
      <c r="E33" s="32"/>
      <c r="F33" s="229">
        <v>56702</v>
      </c>
      <c r="G33" s="229"/>
      <c r="H33" s="32"/>
      <c r="I33" s="32"/>
      <c r="J33" s="229">
        <v>33447</v>
      </c>
      <c r="K33" s="229"/>
      <c r="L33" s="32"/>
      <c r="M33" s="32"/>
      <c r="N33" s="224" t="s">
        <v>989</v>
      </c>
      <c r="O33" s="32"/>
      <c r="P33" s="230">
        <v>2.98E-2</v>
      </c>
      <c r="Q33" s="32"/>
      <c r="R33" s="227">
        <v>49827</v>
      </c>
    </row>
    <row r="34" spans="1:18">
      <c r="A34" s="12"/>
      <c r="B34" s="226"/>
      <c r="C34" s="32"/>
      <c r="D34" s="227"/>
      <c r="E34" s="32"/>
      <c r="F34" s="229"/>
      <c r="G34" s="229"/>
      <c r="H34" s="32"/>
      <c r="I34" s="32"/>
      <c r="J34" s="229"/>
      <c r="K34" s="229"/>
      <c r="L34" s="32"/>
      <c r="M34" s="32"/>
      <c r="N34" s="224"/>
      <c r="O34" s="32"/>
      <c r="P34" s="230"/>
      <c r="Q34" s="32"/>
      <c r="R34" s="227"/>
    </row>
    <row r="35" spans="1:18">
      <c r="A35" s="12"/>
      <c r="B35" s="231" t="s">
        <v>990</v>
      </c>
      <c r="C35" s="38"/>
      <c r="D35" s="232">
        <v>38961</v>
      </c>
      <c r="E35" s="38"/>
      <c r="F35" s="233">
        <v>51547</v>
      </c>
      <c r="G35" s="233"/>
      <c r="H35" s="38"/>
      <c r="I35" s="38"/>
      <c r="J35" s="233">
        <v>30754</v>
      </c>
      <c r="K35" s="233"/>
      <c r="L35" s="38"/>
      <c r="M35" s="38"/>
      <c r="N35" s="234" t="s">
        <v>991</v>
      </c>
      <c r="O35" s="38"/>
      <c r="P35" s="235">
        <v>3.1199999999999999E-2</v>
      </c>
      <c r="Q35" s="38"/>
      <c r="R35" s="232">
        <v>50010</v>
      </c>
    </row>
    <row r="36" spans="1:18">
      <c r="A36" s="12"/>
      <c r="B36" s="231"/>
      <c r="C36" s="38"/>
      <c r="D36" s="232"/>
      <c r="E36" s="38"/>
      <c r="F36" s="233"/>
      <c r="G36" s="233"/>
      <c r="H36" s="38"/>
      <c r="I36" s="38"/>
      <c r="J36" s="233"/>
      <c r="K36" s="233"/>
      <c r="L36" s="38"/>
      <c r="M36" s="38"/>
      <c r="N36" s="234"/>
      <c r="O36" s="38"/>
      <c r="P36" s="235"/>
      <c r="Q36" s="38"/>
      <c r="R36" s="232"/>
    </row>
    <row r="37" spans="1:18">
      <c r="A37" s="12"/>
      <c r="B37" s="226" t="s">
        <v>992</v>
      </c>
      <c r="C37" s="32"/>
      <c r="D37" s="227">
        <v>39264</v>
      </c>
      <c r="E37" s="32"/>
      <c r="F37" s="229">
        <v>46392</v>
      </c>
      <c r="G37" s="229"/>
      <c r="H37" s="32"/>
      <c r="I37" s="32"/>
      <c r="J37" s="229">
        <v>26555</v>
      </c>
      <c r="K37" s="229"/>
      <c r="L37" s="32"/>
      <c r="M37" s="32"/>
      <c r="N37" s="224" t="s">
        <v>993</v>
      </c>
      <c r="O37" s="32"/>
      <c r="P37" s="230">
        <v>2.86E-2</v>
      </c>
      <c r="Q37" s="32"/>
      <c r="R37" s="227">
        <v>50314</v>
      </c>
    </row>
    <row r="38" spans="1:18">
      <c r="A38" s="12"/>
      <c r="B38" s="226"/>
      <c r="C38" s="32"/>
      <c r="D38" s="227"/>
      <c r="E38" s="32"/>
      <c r="F38" s="229"/>
      <c r="G38" s="229"/>
      <c r="H38" s="32"/>
      <c r="I38" s="32"/>
      <c r="J38" s="229"/>
      <c r="K38" s="229"/>
      <c r="L38" s="32"/>
      <c r="M38" s="32"/>
      <c r="N38" s="224"/>
      <c r="O38" s="32"/>
      <c r="P38" s="230"/>
      <c r="Q38" s="32"/>
      <c r="R38" s="227"/>
    </row>
    <row r="39" spans="1:18">
      <c r="A39" s="12"/>
      <c r="B39" s="231" t="s">
        <v>994</v>
      </c>
      <c r="C39" s="38"/>
      <c r="D39" s="232">
        <v>37681</v>
      </c>
      <c r="E39" s="38"/>
      <c r="F39" s="233">
        <v>9279</v>
      </c>
      <c r="G39" s="233"/>
      <c r="H39" s="38"/>
      <c r="I39" s="38"/>
      <c r="J39" s="233">
        <v>7019</v>
      </c>
      <c r="K39" s="233"/>
      <c r="L39" s="38"/>
      <c r="M39" s="38"/>
      <c r="N39" s="234" t="s">
        <v>984</v>
      </c>
      <c r="O39" s="38"/>
      <c r="P39" s="235">
        <v>4.48E-2</v>
      </c>
      <c r="Q39" s="38"/>
      <c r="R39" s="232">
        <v>48639</v>
      </c>
    </row>
    <row r="40" spans="1:18">
      <c r="A40" s="12"/>
      <c r="B40" s="231"/>
      <c r="C40" s="38"/>
      <c r="D40" s="232"/>
      <c r="E40" s="38"/>
      <c r="F40" s="233"/>
      <c r="G40" s="233"/>
      <c r="H40" s="38"/>
      <c r="I40" s="38"/>
      <c r="J40" s="233"/>
      <c r="K40" s="233"/>
      <c r="L40" s="38"/>
      <c r="M40" s="38"/>
      <c r="N40" s="234"/>
      <c r="O40" s="38"/>
      <c r="P40" s="235"/>
      <c r="Q40" s="38"/>
      <c r="R40" s="232"/>
    </row>
    <row r="41" spans="1:18">
      <c r="A41" s="12"/>
      <c r="B41" s="226" t="s">
        <v>995</v>
      </c>
      <c r="C41" s="32"/>
      <c r="D41" s="227">
        <v>38504</v>
      </c>
      <c r="E41" s="32"/>
      <c r="F41" s="229">
        <v>10310</v>
      </c>
      <c r="G41" s="229"/>
      <c r="H41" s="32"/>
      <c r="I41" s="32"/>
      <c r="J41" s="229">
        <v>6407</v>
      </c>
      <c r="K41" s="229"/>
      <c r="L41" s="32"/>
      <c r="M41" s="32"/>
      <c r="N41" s="224" t="s">
        <v>996</v>
      </c>
      <c r="O41" s="32"/>
      <c r="P41" s="230">
        <v>3.27E-2</v>
      </c>
      <c r="Q41" s="32"/>
      <c r="R41" s="227">
        <v>49461</v>
      </c>
    </row>
    <row r="42" spans="1:18">
      <c r="A42" s="12"/>
      <c r="B42" s="226"/>
      <c r="C42" s="32"/>
      <c r="D42" s="227"/>
      <c r="E42" s="32"/>
      <c r="F42" s="229"/>
      <c r="G42" s="229"/>
      <c r="H42" s="32"/>
      <c r="I42" s="32"/>
      <c r="J42" s="229"/>
      <c r="K42" s="229"/>
      <c r="L42" s="32"/>
      <c r="M42" s="32"/>
      <c r="N42" s="224"/>
      <c r="O42" s="32"/>
      <c r="P42" s="230"/>
      <c r="Q42" s="32"/>
      <c r="R42" s="227"/>
    </row>
    <row r="43" spans="1:18">
      <c r="A43" s="12"/>
      <c r="B43" s="231" t="s">
        <v>997</v>
      </c>
      <c r="C43" s="38"/>
      <c r="D43" s="232">
        <v>37073</v>
      </c>
      <c r="E43" s="38"/>
      <c r="F43" s="233">
        <v>15464</v>
      </c>
      <c r="G43" s="233"/>
      <c r="H43" s="38"/>
      <c r="I43" s="38"/>
      <c r="J43" s="233">
        <v>13049</v>
      </c>
      <c r="K43" s="233"/>
      <c r="L43" s="38"/>
      <c r="M43" s="38"/>
      <c r="N43" s="234" t="s">
        <v>998</v>
      </c>
      <c r="O43" s="38"/>
      <c r="P43" s="235">
        <v>4.8399999999999999E-2</v>
      </c>
      <c r="Q43" s="38"/>
      <c r="R43" s="232">
        <v>48030</v>
      </c>
    </row>
    <row r="44" spans="1:18" ht="15.75" thickBot="1">
      <c r="A44" s="12"/>
      <c r="B44" s="231"/>
      <c r="C44" s="38"/>
      <c r="D44" s="232"/>
      <c r="E44" s="38"/>
      <c r="F44" s="236"/>
      <c r="G44" s="236"/>
      <c r="H44" s="50"/>
      <c r="I44" s="38"/>
      <c r="J44" s="236"/>
      <c r="K44" s="236"/>
      <c r="L44" s="50"/>
      <c r="M44" s="38"/>
      <c r="N44" s="234"/>
      <c r="O44" s="38"/>
      <c r="P44" s="235"/>
      <c r="Q44" s="38"/>
      <c r="R44" s="232"/>
    </row>
    <row r="45" spans="1:18">
      <c r="A45" s="12"/>
      <c r="B45" s="228"/>
      <c r="C45" s="32"/>
      <c r="D45" s="224"/>
      <c r="E45" s="32"/>
      <c r="F45" s="237">
        <v>379390</v>
      </c>
      <c r="G45" s="237"/>
      <c r="H45" s="36"/>
      <c r="I45" s="32"/>
      <c r="J45" s="237">
        <v>249294</v>
      </c>
      <c r="K45" s="237"/>
      <c r="L45" s="36"/>
      <c r="M45" s="32"/>
      <c r="N45" s="224"/>
      <c r="O45" s="32"/>
      <c r="P45" s="224"/>
      <c r="Q45" s="32"/>
      <c r="R45" s="224"/>
    </row>
    <row r="46" spans="1:18" ht="15.75" thickBot="1">
      <c r="A46" s="12"/>
      <c r="B46" s="228"/>
      <c r="C46" s="32"/>
      <c r="D46" s="224"/>
      <c r="E46" s="32"/>
      <c r="F46" s="238"/>
      <c r="G46" s="238"/>
      <c r="H46" s="43"/>
      <c r="I46" s="32"/>
      <c r="J46" s="238"/>
      <c r="K46" s="238"/>
      <c r="L46" s="43"/>
      <c r="M46" s="32"/>
      <c r="N46" s="224"/>
      <c r="O46" s="32"/>
      <c r="P46" s="224"/>
      <c r="Q46" s="32"/>
      <c r="R46" s="224"/>
    </row>
    <row r="47" spans="1:18">
      <c r="A47" s="12"/>
      <c r="B47" s="222" t="s">
        <v>999</v>
      </c>
      <c r="C47" s="26"/>
      <c r="D47" s="221"/>
      <c r="E47" s="26"/>
      <c r="F47" s="239"/>
      <c r="G47" s="239"/>
      <c r="H47" s="239"/>
      <c r="I47" s="26"/>
      <c r="J47" s="239"/>
      <c r="K47" s="239"/>
      <c r="L47" s="239"/>
      <c r="M47" s="26"/>
      <c r="N47" s="221"/>
      <c r="O47" s="26"/>
      <c r="P47" s="221"/>
      <c r="Q47" s="26"/>
      <c r="R47" s="221"/>
    </row>
    <row r="48" spans="1:18">
      <c r="A48" s="12"/>
      <c r="B48" s="226" t="s">
        <v>1000</v>
      </c>
      <c r="C48" s="32"/>
      <c r="D48" s="227">
        <v>36586</v>
      </c>
      <c r="E48" s="32"/>
      <c r="F48" s="229">
        <v>5310</v>
      </c>
      <c r="G48" s="229"/>
      <c r="H48" s="32"/>
      <c r="I48" s="32"/>
      <c r="J48" s="229">
        <v>6161</v>
      </c>
      <c r="K48" s="229"/>
      <c r="L48" s="32"/>
      <c r="M48" s="32"/>
      <c r="N48" s="230">
        <v>0.10875</v>
      </c>
      <c r="O48" s="32"/>
      <c r="P48" s="230">
        <v>8.4599999999999995E-2</v>
      </c>
      <c r="Q48" s="32"/>
      <c r="R48" s="227">
        <v>47543</v>
      </c>
    </row>
    <row r="49" spans="1:18">
      <c r="A49" s="12"/>
      <c r="B49" s="226"/>
      <c r="C49" s="32"/>
      <c r="D49" s="227"/>
      <c r="E49" s="32"/>
      <c r="F49" s="229"/>
      <c r="G49" s="229"/>
      <c r="H49" s="32"/>
      <c r="I49" s="32"/>
      <c r="J49" s="229"/>
      <c r="K49" s="229"/>
      <c r="L49" s="32"/>
      <c r="M49" s="32"/>
      <c r="N49" s="230"/>
      <c r="O49" s="32"/>
      <c r="P49" s="230"/>
      <c r="Q49" s="32"/>
      <c r="R49" s="227"/>
    </row>
    <row r="50" spans="1:18">
      <c r="A50" s="12"/>
      <c r="B50" s="231" t="s">
        <v>1001</v>
      </c>
      <c r="C50" s="38"/>
      <c r="D50" s="232">
        <v>36923</v>
      </c>
      <c r="E50" s="38"/>
      <c r="F50" s="233">
        <v>5155</v>
      </c>
      <c r="G50" s="233"/>
      <c r="H50" s="38"/>
      <c r="I50" s="38"/>
      <c r="J50" s="233">
        <v>5780</v>
      </c>
      <c r="K50" s="233"/>
      <c r="L50" s="38"/>
      <c r="M50" s="38"/>
      <c r="N50" s="235">
        <v>0.10199999999999999</v>
      </c>
      <c r="O50" s="38"/>
      <c r="P50" s="235">
        <v>8.4199999999999997E-2</v>
      </c>
      <c r="Q50" s="38"/>
      <c r="R50" s="232">
        <v>47880</v>
      </c>
    </row>
    <row r="51" spans="1:18">
      <c r="A51" s="12"/>
      <c r="B51" s="231"/>
      <c r="C51" s="38"/>
      <c r="D51" s="232"/>
      <c r="E51" s="38"/>
      <c r="F51" s="233"/>
      <c r="G51" s="233"/>
      <c r="H51" s="38"/>
      <c r="I51" s="38"/>
      <c r="J51" s="233"/>
      <c r="K51" s="233"/>
      <c r="L51" s="38"/>
      <c r="M51" s="38"/>
      <c r="N51" s="235"/>
      <c r="O51" s="38"/>
      <c r="P51" s="235"/>
      <c r="Q51" s="38"/>
      <c r="R51" s="232"/>
    </row>
    <row r="52" spans="1:18">
      <c r="A52" s="12"/>
      <c r="B52" s="226" t="s">
        <v>1002</v>
      </c>
      <c r="C52" s="32"/>
      <c r="D52" s="227">
        <v>37226</v>
      </c>
      <c r="E52" s="32"/>
      <c r="F52" s="229">
        <v>10310</v>
      </c>
      <c r="G52" s="229"/>
      <c r="H52" s="32"/>
      <c r="I52" s="32"/>
      <c r="J52" s="229">
        <v>11217</v>
      </c>
      <c r="K52" s="229"/>
      <c r="L52" s="32"/>
      <c r="M52" s="32"/>
      <c r="N52" s="224" t="s">
        <v>1003</v>
      </c>
      <c r="O52" s="32"/>
      <c r="P52" s="230">
        <v>3.0499999999999999E-2</v>
      </c>
      <c r="Q52" s="32"/>
      <c r="R52" s="227">
        <v>48183</v>
      </c>
    </row>
    <row r="53" spans="1:18">
      <c r="A53" s="12"/>
      <c r="B53" s="226"/>
      <c r="C53" s="32"/>
      <c r="D53" s="227"/>
      <c r="E53" s="32"/>
      <c r="F53" s="229"/>
      <c r="G53" s="229"/>
      <c r="H53" s="32"/>
      <c r="I53" s="32"/>
      <c r="J53" s="229"/>
      <c r="K53" s="229"/>
      <c r="L53" s="32"/>
      <c r="M53" s="32"/>
      <c r="N53" s="224"/>
      <c r="O53" s="32"/>
      <c r="P53" s="230"/>
      <c r="Q53" s="32"/>
      <c r="R53" s="227"/>
    </row>
    <row r="54" spans="1:18">
      <c r="A54" s="12"/>
      <c r="B54" s="231" t="s">
        <v>1004</v>
      </c>
      <c r="C54" s="38"/>
      <c r="D54" s="232">
        <v>37865</v>
      </c>
      <c r="E54" s="38"/>
      <c r="F54" s="233">
        <v>27836</v>
      </c>
      <c r="G54" s="233"/>
      <c r="H54" s="38"/>
      <c r="I54" s="38"/>
      <c r="J54" s="233">
        <v>30214</v>
      </c>
      <c r="K54" s="233"/>
      <c r="L54" s="38"/>
      <c r="M54" s="38"/>
      <c r="N54" s="234" t="s">
        <v>1005</v>
      </c>
      <c r="O54" s="38"/>
      <c r="P54" s="235">
        <v>2.5100000000000001E-2</v>
      </c>
      <c r="Q54" s="38"/>
      <c r="R54" s="232">
        <v>48823</v>
      </c>
    </row>
    <row r="55" spans="1:18">
      <c r="A55" s="12"/>
      <c r="B55" s="231"/>
      <c r="C55" s="38"/>
      <c r="D55" s="232"/>
      <c r="E55" s="38"/>
      <c r="F55" s="233"/>
      <c r="G55" s="233"/>
      <c r="H55" s="38"/>
      <c r="I55" s="38"/>
      <c r="J55" s="233"/>
      <c r="K55" s="233"/>
      <c r="L55" s="38"/>
      <c r="M55" s="38"/>
      <c r="N55" s="234"/>
      <c r="O55" s="38"/>
      <c r="P55" s="235"/>
      <c r="Q55" s="38"/>
      <c r="R55" s="232"/>
    </row>
    <row r="56" spans="1:18">
      <c r="A56" s="12"/>
      <c r="B56" s="226" t="s">
        <v>1006</v>
      </c>
      <c r="C56" s="32"/>
      <c r="D56" s="227">
        <v>37561</v>
      </c>
      <c r="E56" s="32"/>
      <c r="F56" s="229">
        <v>10310</v>
      </c>
      <c r="G56" s="229"/>
      <c r="H56" s="32"/>
      <c r="I56" s="32"/>
      <c r="J56" s="229">
        <v>11088</v>
      </c>
      <c r="K56" s="229"/>
      <c r="L56" s="32"/>
      <c r="M56" s="32"/>
      <c r="N56" s="224" t="s">
        <v>973</v>
      </c>
      <c r="O56" s="32"/>
      <c r="P56" s="230">
        <v>3.0300000000000001E-2</v>
      </c>
      <c r="Q56" s="32"/>
      <c r="R56" s="227">
        <v>48519</v>
      </c>
    </row>
    <row r="57" spans="1:18">
      <c r="A57" s="12"/>
      <c r="B57" s="226"/>
      <c r="C57" s="32"/>
      <c r="D57" s="227"/>
      <c r="E57" s="32"/>
      <c r="F57" s="229"/>
      <c r="G57" s="229"/>
      <c r="H57" s="32"/>
      <c r="I57" s="32"/>
      <c r="J57" s="229"/>
      <c r="K57" s="229"/>
      <c r="L57" s="32"/>
      <c r="M57" s="32"/>
      <c r="N57" s="224"/>
      <c r="O57" s="32"/>
      <c r="P57" s="230"/>
      <c r="Q57" s="32"/>
      <c r="R57" s="227"/>
    </row>
    <row r="58" spans="1:18">
      <c r="A58" s="12"/>
      <c r="B58" s="231" t="s">
        <v>1007</v>
      </c>
      <c r="C58" s="38"/>
      <c r="D58" s="234" t="s">
        <v>1008</v>
      </c>
      <c r="E58" s="38"/>
      <c r="F58" s="233">
        <v>6186</v>
      </c>
      <c r="G58" s="233"/>
      <c r="H58" s="38"/>
      <c r="I58" s="38"/>
      <c r="J58" s="233">
        <v>6186</v>
      </c>
      <c r="K58" s="233"/>
      <c r="L58" s="38"/>
      <c r="M58" s="38"/>
      <c r="N58" s="234" t="s">
        <v>1009</v>
      </c>
      <c r="O58" s="38"/>
      <c r="P58" s="235">
        <v>3.8199999999999998E-2</v>
      </c>
      <c r="Q58" s="38"/>
      <c r="R58" s="234" t="s">
        <v>1010</v>
      </c>
    </row>
    <row r="59" spans="1:18">
      <c r="A59" s="12"/>
      <c r="B59" s="231"/>
      <c r="C59" s="38"/>
      <c r="D59" s="234"/>
      <c r="E59" s="38"/>
      <c r="F59" s="233"/>
      <c r="G59" s="233"/>
      <c r="H59" s="38"/>
      <c r="I59" s="38"/>
      <c r="J59" s="233"/>
      <c r="K59" s="233"/>
      <c r="L59" s="38"/>
      <c r="M59" s="38"/>
      <c r="N59" s="234"/>
      <c r="O59" s="38"/>
      <c r="P59" s="235"/>
      <c r="Q59" s="38"/>
      <c r="R59" s="234"/>
    </row>
    <row r="60" spans="1:18">
      <c r="A60" s="12"/>
      <c r="B60" s="226" t="s">
        <v>1011</v>
      </c>
      <c r="C60" s="32"/>
      <c r="D60" s="224" t="s">
        <v>1012</v>
      </c>
      <c r="E60" s="32"/>
      <c r="F60" s="229">
        <v>10310</v>
      </c>
      <c r="G60" s="229"/>
      <c r="H60" s="32"/>
      <c r="I60" s="32"/>
      <c r="J60" s="229">
        <v>10310</v>
      </c>
      <c r="K60" s="229"/>
      <c r="L60" s="32"/>
      <c r="M60" s="32"/>
      <c r="N60" s="224" t="s">
        <v>1003</v>
      </c>
      <c r="O60" s="32"/>
      <c r="P60" s="230">
        <v>3.8399999999999997E-2</v>
      </c>
      <c r="Q60" s="32"/>
      <c r="R60" s="224" t="s">
        <v>1013</v>
      </c>
    </row>
    <row r="61" spans="1:18">
      <c r="A61" s="12"/>
      <c r="B61" s="226"/>
      <c r="C61" s="32"/>
      <c r="D61" s="224"/>
      <c r="E61" s="32"/>
      <c r="F61" s="229"/>
      <c r="G61" s="229"/>
      <c r="H61" s="32"/>
      <c r="I61" s="32"/>
      <c r="J61" s="229"/>
      <c r="K61" s="229"/>
      <c r="L61" s="32"/>
      <c r="M61" s="32"/>
      <c r="N61" s="224"/>
      <c r="O61" s="32"/>
      <c r="P61" s="230"/>
      <c r="Q61" s="32"/>
      <c r="R61" s="224"/>
    </row>
    <row r="62" spans="1:18">
      <c r="A62" s="12"/>
      <c r="B62" s="231" t="s">
        <v>1014</v>
      </c>
      <c r="C62" s="38"/>
      <c r="D62" s="234" t="s">
        <v>1015</v>
      </c>
      <c r="E62" s="38"/>
      <c r="F62" s="233">
        <v>10310</v>
      </c>
      <c r="G62" s="233"/>
      <c r="H62" s="38"/>
      <c r="I62" s="38"/>
      <c r="J62" s="233">
        <v>10310</v>
      </c>
      <c r="K62" s="233"/>
      <c r="L62" s="38"/>
      <c r="M62" s="38"/>
      <c r="N62" s="234" t="s">
        <v>1016</v>
      </c>
      <c r="O62" s="38"/>
      <c r="P62" s="235">
        <v>3.1300000000000001E-2</v>
      </c>
      <c r="Q62" s="38"/>
      <c r="R62" s="234" t="s">
        <v>1017</v>
      </c>
    </row>
    <row r="63" spans="1:18">
      <c r="A63" s="12"/>
      <c r="B63" s="231"/>
      <c r="C63" s="38"/>
      <c r="D63" s="234"/>
      <c r="E63" s="38"/>
      <c r="F63" s="233"/>
      <c r="G63" s="233"/>
      <c r="H63" s="38"/>
      <c r="I63" s="38"/>
      <c r="J63" s="233"/>
      <c r="K63" s="233"/>
      <c r="L63" s="38"/>
      <c r="M63" s="38"/>
      <c r="N63" s="234"/>
      <c r="O63" s="38"/>
      <c r="P63" s="235"/>
      <c r="Q63" s="38"/>
      <c r="R63" s="234"/>
    </row>
    <row r="64" spans="1:18">
      <c r="A64" s="12"/>
      <c r="B64" s="226" t="s">
        <v>1018</v>
      </c>
      <c r="C64" s="32"/>
      <c r="D64" s="224" t="s">
        <v>1015</v>
      </c>
      <c r="E64" s="32"/>
      <c r="F64" s="229">
        <v>10310</v>
      </c>
      <c r="G64" s="229"/>
      <c r="H64" s="32"/>
      <c r="I64" s="32"/>
      <c r="J64" s="229">
        <v>10310</v>
      </c>
      <c r="K64" s="229"/>
      <c r="L64" s="32"/>
      <c r="M64" s="32"/>
      <c r="N64" s="224" t="s">
        <v>1016</v>
      </c>
      <c r="O64" s="32"/>
      <c r="P64" s="230">
        <v>3.1300000000000001E-2</v>
      </c>
      <c r="Q64" s="32"/>
      <c r="R64" s="224" t="s">
        <v>1017</v>
      </c>
    </row>
    <row r="65" spans="1:18" ht="15.75" thickBot="1">
      <c r="A65" s="12"/>
      <c r="B65" s="226"/>
      <c r="C65" s="32"/>
      <c r="D65" s="224"/>
      <c r="E65" s="32"/>
      <c r="F65" s="238"/>
      <c r="G65" s="238"/>
      <c r="H65" s="43"/>
      <c r="I65" s="32"/>
      <c r="J65" s="238"/>
      <c r="K65" s="238"/>
      <c r="L65" s="43"/>
      <c r="M65" s="32"/>
      <c r="N65" s="224"/>
      <c r="O65" s="32"/>
      <c r="P65" s="230"/>
      <c r="Q65" s="32"/>
      <c r="R65" s="224"/>
    </row>
    <row r="66" spans="1:18">
      <c r="A66" s="12"/>
      <c r="B66" s="240"/>
      <c r="C66" s="38"/>
      <c r="D66" s="240"/>
      <c r="E66" s="38"/>
      <c r="F66" s="241">
        <v>96037</v>
      </c>
      <c r="G66" s="241"/>
      <c r="H66" s="47"/>
      <c r="I66" s="38"/>
      <c r="J66" s="241">
        <v>101576</v>
      </c>
      <c r="K66" s="241"/>
      <c r="L66" s="47"/>
      <c r="M66" s="38"/>
      <c r="N66" s="240"/>
      <c r="O66" s="38"/>
      <c r="P66" s="240"/>
      <c r="Q66" s="38"/>
      <c r="R66" s="240"/>
    </row>
    <row r="67" spans="1:18" ht="15.75" thickBot="1">
      <c r="A67" s="12"/>
      <c r="B67" s="240"/>
      <c r="C67" s="38"/>
      <c r="D67" s="240"/>
      <c r="E67" s="38"/>
      <c r="F67" s="236"/>
      <c r="G67" s="236"/>
      <c r="H67" s="50"/>
      <c r="I67" s="38"/>
      <c r="J67" s="236"/>
      <c r="K67" s="236"/>
      <c r="L67" s="50"/>
      <c r="M67" s="38"/>
      <c r="N67" s="240"/>
      <c r="O67" s="38"/>
      <c r="P67" s="240"/>
      <c r="Q67" s="38"/>
      <c r="R67" s="240"/>
    </row>
    <row r="68" spans="1:18">
      <c r="A68" s="12"/>
      <c r="B68" s="228"/>
      <c r="C68" s="32"/>
      <c r="D68" s="224" t="s">
        <v>149</v>
      </c>
      <c r="E68" s="32"/>
      <c r="F68" s="242" t="s">
        <v>343</v>
      </c>
      <c r="G68" s="237">
        <v>475427</v>
      </c>
      <c r="H68" s="36"/>
      <c r="I68" s="32"/>
      <c r="J68" s="242" t="s">
        <v>343</v>
      </c>
      <c r="K68" s="237">
        <v>350870</v>
      </c>
      <c r="L68" s="36"/>
      <c r="M68" s="32"/>
      <c r="N68" s="224"/>
      <c r="O68" s="32"/>
      <c r="P68" s="224"/>
      <c r="Q68" s="32"/>
      <c r="R68" s="224"/>
    </row>
    <row r="69" spans="1:18" ht="15.75" thickBot="1">
      <c r="A69" s="12"/>
      <c r="B69" s="228"/>
      <c r="C69" s="32"/>
      <c r="D69" s="224"/>
      <c r="E69" s="32"/>
      <c r="F69" s="243"/>
      <c r="G69" s="244"/>
      <c r="H69" s="60"/>
      <c r="I69" s="32"/>
      <c r="J69" s="243"/>
      <c r="K69" s="244"/>
      <c r="L69" s="60"/>
      <c r="M69" s="32"/>
      <c r="N69" s="224"/>
      <c r="O69" s="32"/>
      <c r="P69" s="224"/>
      <c r="Q69" s="32"/>
      <c r="R69" s="224"/>
    </row>
    <row r="70" spans="1:18" ht="15.75" thickTop="1">
      <c r="A70" s="12"/>
      <c r="B70" s="14"/>
      <c r="C70" s="14"/>
    </row>
    <row r="71" spans="1:18" ht="89.25">
      <c r="A71" s="12"/>
      <c r="B71" s="20">
        <v>-1</v>
      </c>
      <c r="C71" s="20" t="s">
        <v>1019</v>
      </c>
    </row>
    <row r="72" spans="1:18">
      <c r="A72" s="12"/>
      <c r="B72" s="14"/>
      <c r="C72" s="14"/>
    </row>
    <row r="73" spans="1:18" ht="25.5">
      <c r="A73" s="12"/>
      <c r="B73" s="20">
        <v>-2</v>
      </c>
      <c r="C73" s="20" t="s">
        <v>1020</v>
      </c>
    </row>
    <row r="74" spans="1:18">
      <c r="A74" s="12"/>
      <c r="B74" s="14"/>
      <c r="C74" s="14"/>
    </row>
    <row r="75" spans="1:18" ht="25.5">
      <c r="A75" s="12"/>
      <c r="B75" s="20">
        <v>-3</v>
      </c>
      <c r="C75" s="20" t="s">
        <v>1021</v>
      </c>
    </row>
    <row r="76" spans="1:18">
      <c r="A76" s="12"/>
      <c r="B76" s="32"/>
      <c r="C76" s="32"/>
      <c r="D76" s="32"/>
      <c r="E76" s="32"/>
      <c r="F76" s="32"/>
      <c r="G76" s="32"/>
      <c r="H76" s="32"/>
      <c r="I76" s="32"/>
      <c r="J76" s="32"/>
      <c r="K76" s="32"/>
      <c r="L76" s="32"/>
      <c r="M76" s="32"/>
      <c r="N76" s="32"/>
      <c r="O76" s="32"/>
      <c r="P76" s="32"/>
      <c r="Q76" s="32"/>
      <c r="R76" s="32"/>
    </row>
    <row r="77" spans="1:18" ht="25.5" customHeight="1">
      <c r="A77" s="12"/>
      <c r="B77" s="32" t="s">
        <v>1022</v>
      </c>
      <c r="C77" s="32"/>
      <c r="D77" s="32"/>
      <c r="E77" s="32"/>
      <c r="F77" s="32"/>
      <c r="G77" s="32"/>
      <c r="H77" s="32"/>
      <c r="I77" s="32"/>
      <c r="J77" s="32"/>
      <c r="K77" s="32"/>
      <c r="L77" s="32"/>
      <c r="M77" s="32"/>
      <c r="N77" s="32"/>
      <c r="O77" s="32"/>
      <c r="P77" s="32"/>
      <c r="Q77" s="32"/>
      <c r="R77" s="32"/>
    </row>
    <row r="78" spans="1:18">
      <c r="A78" s="12"/>
      <c r="B78" s="11"/>
      <c r="C78" s="11"/>
      <c r="D78" s="11"/>
      <c r="E78" s="11"/>
      <c r="F78" s="11"/>
      <c r="G78" s="11"/>
      <c r="H78" s="11"/>
      <c r="I78" s="11"/>
      <c r="J78" s="11"/>
      <c r="K78" s="11"/>
      <c r="L78" s="11"/>
      <c r="M78" s="11"/>
      <c r="N78" s="11"/>
      <c r="O78" s="11"/>
      <c r="P78" s="11"/>
      <c r="Q78" s="11"/>
      <c r="R78" s="11"/>
    </row>
    <row r="79" spans="1:18">
      <c r="A79" s="12"/>
      <c r="B79" s="32" t="s">
        <v>1023</v>
      </c>
      <c r="C79" s="32"/>
      <c r="D79" s="32"/>
      <c r="E79" s="32"/>
      <c r="F79" s="32"/>
      <c r="G79" s="32"/>
      <c r="H79" s="32"/>
      <c r="I79" s="32"/>
      <c r="J79" s="32"/>
      <c r="K79" s="32"/>
      <c r="L79" s="32"/>
      <c r="M79" s="32"/>
      <c r="N79" s="32"/>
      <c r="O79" s="32"/>
      <c r="P79" s="32"/>
      <c r="Q79" s="32"/>
      <c r="R79" s="32"/>
    </row>
    <row r="80" spans="1:18">
      <c r="A80" s="12"/>
      <c r="B80" s="32"/>
      <c r="C80" s="32"/>
      <c r="D80" s="32"/>
      <c r="E80" s="32"/>
      <c r="F80" s="32"/>
      <c r="G80" s="32"/>
      <c r="H80" s="32"/>
      <c r="I80" s="32"/>
      <c r="J80" s="32"/>
      <c r="K80" s="32"/>
      <c r="L80" s="32"/>
      <c r="M80" s="32"/>
      <c r="N80" s="32"/>
      <c r="O80" s="32"/>
      <c r="P80" s="32"/>
      <c r="Q80" s="32"/>
      <c r="R80" s="32"/>
    </row>
    <row r="81" spans="1:18" ht="25.5" customHeight="1">
      <c r="A81" s="12"/>
      <c r="B81" s="32" t="s">
        <v>1024</v>
      </c>
      <c r="C81" s="32"/>
      <c r="D81" s="32"/>
      <c r="E81" s="32"/>
      <c r="F81" s="32"/>
      <c r="G81" s="32"/>
      <c r="H81" s="32"/>
      <c r="I81" s="32"/>
      <c r="J81" s="32"/>
      <c r="K81" s="32"/>
      <c r="L81" s="32"/>
      <c r="M81" s="32"/>
      <c r="N81" s="32"/>
      <c r="O81" s="32"/>
      <c r="P81" s="32"/>
      <c r="Q81" s="32"/>
      <c r="R81" s="32"/>
    </row>
  </sheetData>
  <mergeCells count="448">
    <mergeCell ref="B81:R81"/>
    <mergeCell ref="B7:R7"/>
    <mergeCell ref="B76:R76"/>
    <mergeCell ref="B77:R77"/>
    <mergeCell ref="B78:R78"/>
    <mergeCell ref="B79:R79"/>
    <mergeCell ref="B80:R80"/>
    <mergeCell ref="Q68:Q69"/>
    <mergeCell ref="R68:R69"/>
    <mergeCell ref="A1:A2"/>
    <mergeCell ref="B1:R1"/>
    <mergeCell ref="B2:R2"/>
    <mergeCell ref="B3:R3"/>
    <mergeCell ref="A4:A81"/>
    <mergeCell ref="B4:R4"/>
    <mergeCell ref="B5:R5"/>
    <mergeCell ref="B6:R6"/>
    <mergeCell ref="K68:K69"/>
    <mergeCell ref="L68:L69"/>
    <mergeCell ref="M68:M69"/>
    <mergeCell ref="N68:N69"/>
    <mergeCell ref="O68:O69"/>
    <mergeCell ref="P68:P69"/>
    <mergeCell ref="R66:R67"/>
    <mergeCell ref="B68:B69"/>
    <mergeCell ref="C68:C69"/>
    <mergeCell ref="D68:D69"/>
    <mergeCell ref="E68:E69"/>
    <mergeCell ref="F68:F69"/>
    <mergeCell ref="G68:G69"/>
    <mergeCell ref="H68:H69"/>
    <mergeCell ref="I68:I69"/>
    <mergeCell ref="J68:J69"/>
    <mergeCell ref="L66:L67"/>
    <mergeCell ref="M66:M67"/>
    <mergeCell ref="N66:N67"/>
    <mergeCell ref="O66:O67"/>
    <mergeCell ref="P66:P67"/>
    <mergeCell ref="Q66:Q67"/>
    <mergeCell ref="Q64:Q65"/>
    <mergeCell ref="R64:R65"/>
    <mergeCell ref="B66:B67"/>
    <mergeCell ref="C66:C67"/>
    <mergeCell ref="D66:D67"/>
    <mergeCell ref="E66:E67"/>
    <mergeCell ref="F66:G67"/>
    <mergeCell ref="H66:H67"/>
    <mergeCell ref="I66:I67"/>
    <mergeCell ref="J66:K67"/>
    <mergeCell ref="J64:K65"/>
    <mergeCell ref="L64:L65"/>
    <mergeCell ref="M64:M65"/>
    <mergeCell ref="N64:N65"/>
    <mergeCell ref="O64:O65"/>
    <mergeCell ref="P64:P65"/>
    <mergeCell ref="P62:P63"/>
    <mergeCell ref="Q62:Q63"/>
    <mergeCell ref="R62:R63"/>
    <mergeCell ref="B64:B65"/>
    <mergeCell ref="C64:C65"/>
    <mergeCell ref="D64:D65"/>
    <mergeCell ref="E64:E65"/>
    <mergeCell ref="F64:G65"/>
    <mergeCell ref="H64:H65"/>
    <mergeCell ref="I64:I65"/>
    <mergeCell ref="I62:I63"/>
    <mergeCell ref="J62:K63"/>
    <mergeCell ref="L62:L63"/>
    <mergeCell ref="M62:M63"/>
    <mergeCell ref="N62:N63"/>
    <mergeCell ref="O62:O63"/>
    <mergeCell ref="B62:B63"/>
    <mergeCell ref="C62:C63"/>
    <mergeCell ref="D62:D63"/>
    <mergeCell ref="E62:E63"/>
    <mergeCell ref="F62:G63"/>
    <mergeCell ref="H62:H63"/>
    <mergeCell ref="M60:M61"/>
    <mergeCell ref="N60:N61"/>
    <mergeCell ref="O60:O61"/>
    <mergeCell ref="P60:P61"/>
    <mergeCell ref="Q60:Q61"/>
    <mergeCell ref="R60:R61"/>
    <mergeCell ref="R58:R59"/>
    <mergeCell ref="B60:B61"/>
    <mergeCell ref="C60:C61"/>
    <mergeCell ref="D60:D61"/>
    <mergeCell ref="E60:E61"/>
    <mergeCell ref="F60:G61"/>
    <mergeCell ref="H60:H61"/>
    <mergeCell ref="I60:I61"/>
    <mergeCell ref="J60:K61"/>
    <mergeCell ref="L60:L61"/>
    <mergeCell ref="L58:L59"/>
    <mergeCell ref="M58:M59"/>
    <mergeCell ref="N58:N59"/>
    <mergeCell ref="O58:O59"/>
    <mergeCell ref="P58:P59"/>
    <mergeCell ref="Q58:Q59"/>
    <mergeCell ref="Q56:Q57"/>
    <mergeCell ref="R56:R57"/>
    <mergeCell ref="B58:B59"/>
    <mergeCell ref="C58:C59"/>
    <mergeCell ref="D58:D59"/>
    <mergeCell ref="E58:E59"/>
    <mergeCell ref="F58:G59"/>
    <mergeCell ref="H58:H59"/>
    <mergeCell ref="I58:I59"/>
    <mergeCell ref="J58:K59"/>
    <mergeCell ref="J56:K57"/>
    <mergeCell ref="L56:L57"/>
    <mergeCell ref="M56:M57"/>
    <mergeCell ref="N56:N57"/>
    <mergeCell ref="O56:O57"/>
    <mergeCell ref="P56:P57"/>
    <mergeCell ref="P54:P55"/>
    <mergeCell ref="Q54:Q55"/>
    <mergeCell ref="R54:R55"/>
    <mergeCell ref="B56:B57"/>
    <mergeCell ref="C56:C57"/>
    <mergeCell ref="D56:D57"/>
    <mergeCell ref="E56:E57"/>
    <mergeCell ref="F56:G57"/>
    <mergeCell ref="H56:H57"/>
    <mergeCell ref="I56:I57"/>
    <mergeCell ref="I54:I55"/>
    <mergeCell ref="J54:K55"/>
    <mergeCell ref="L54:L55"/>
    <mergeCell ref="M54:M55"/>
    <mergeCell ref="N54:N55"/>
    <mergeCell ref="O54:O55"/>
    <mergeCell ref="B54:B55"/>
    <mergeCell ref="C54:C55"/>
    <mergeCell ref="D54:D55"/>
    <mergeCell ref="E54:E55"/>
    <mergeCell ref="F54:G55"/>
    <mergeCell ref="H54:H55"/>
    <mergeCell ref="M52:M53"/>
    <mergeCell ref="N52:N53"/>
    <mergeCell ref="O52:O53"/>
    <mergeCell ref="P52:P53"/>
    <mergeCell ref="Q52:Q53"/>
    <mergeCell ref="R52:R53"/>
    <mergeCell ref="R50:R51"/>
    <mergeCell ref="B52:B53"/>
    <mergeCell ref="C52:C53"/>
    <mergeCell ref="D52:D53"/>
    <mergeCell ref="E52:E53"/>
    <mergeCell ref="F52:G53"/>
    <mergeCell ref="H52:H53"/>
    <mergeCell ref="I52:I53"/>
    <mergeCell ref="J52:K53"/>
    <mergeCell ref="L52:L53"/>
    <mergeCell ref="L50:L51"/>
    <mergeCell ref="M50:M51"/>
    <mergeCell ref="N50:N51"/>
    <mergeCell ref="O50:O51"/>
    <mergeCell ref="P50:P51"/>
    <mergeCell ref="Q50:Q51"/>
    <mergeCell ref="Q48:Q49"/>
    <mergeCell ref="R48:R49"/>
    <mergeCell ref="B50:B51"/>
    <mergeCell ref="C50:C51"/>
    <mergeCell ref="D50:D51"/>
    <mergeCell ref="E50:E51"/>
    <mergeCell ref="F50:G51"/>
    <mergeCell ref="H50:H51"/>
    <mergeCell ref="I50:I51"/>
    <mergeCell ref="J50:K51"/>
    <mergeCell ref="J48:K49"/>
    <mergeCell ref="L48:L49"/>
    <mergeCell ref="M48:M49"/>
    <mergeCell ref="N48:N49"/>
    <mergeCell ref="O48:O49"/>
    <mergeCell ref="P48:P49"/>
    <mergeCell ref="R45:R46"/>
    <mergeCell ref="F47:H47"/>
    <mergeCell ref="J47:L47"/>
    <mergeCell ref="B48:B49"/>
    <mergeCell ref="C48:C49"/>
    <mergeCell ref="D48:D49"/>
    <mergeCell ref="E48:E49"/>
    <mergeCell ref="F48:G49"/>
    <mergeCell ref="H48:H49"/>
    <mergeCell ref="I48:I49"/>
    <mergeCell ref="L45:L46"/>
    <mergeCell ref="M45:M46"/>
    <mergeCell ref="N45:N46"/>
    <mergeCell ref="O45:O46"/>
    <mergeCell ref="P45:P46"/>
    <mergeCell ref="Q45:Q46"/>
    <mergeCell ref="Q43:Q44"/>
    <mergeCell ref="R43:R44"/>
    <mergeCell ref="B45:B46"/>
    <mergeCell ref="C45:C46"/>
    <mergeCell ref="D45:D46"/>
    <mergeCell ref="E45:E46"/>
    <mergeCell ref="F45:G46"/>
    <mergeCell ref="H45:H46"/>
    <mergeCell ref="I45:I46"/>
    <mergeCell ref="J45:K46"/>
    <mergeCell ref="J43:K44"/>
    <mergeCell ref="L43:L44"/>
    <mergeCell ref="M43:M44"/>
    <mergeCell ref="N43:N44"/>
    <mergeCell ref="O43:O44"/>
    <mergeCell ref="P43:P44"/>
    <mergeCell ref="P41:P42"/>
    <mergeCell ref="Q41:Q42"/>
    <mergeCell ref="R41:R42"/>
    <mergeCell ref="B43:B44"/>
    <mergeCell ref="C43:C44"/>
    <mergeCell ref="D43:D44"/>
    <mergeCell ref="E43:E44"/>
    <mergeCell ref="F43:G44"/>
    <mergeCell ref="H43:H44"/>
    <mergeCell ref="I43:I44"/>
    <mergeCell ref="I41:I42"/>
    <mergeCell ref="J41:K42"/>
    <mergeCell ref="L41:L42"/>
    <mergeCell ref="M41:M42"/>
    <mergeCell ref="N41:N42"/>
    <mergeCell ref="O41:O42"/>
    <mergeCell ref="B41:B42"/>
    <mergeCell ref="C41:C42"/>
    <mergeCell ref="D41:D42"/>
    <mergeCell ref="E41:E42"/>
    <mergeCell ref="F41:G42"/>
    <mergeCell ref="H41:H42"/>
    <mergeCell ref="M39:M40"/>
    <mergeCell ref="N39:N40"/>
    <mergeCell ref="O39:O40"/>
    <mergeCell ref="P39:P40"/>
    <mergeCell ref="Q39:Q40"/>
    <mergeCell ref="R39:R40"/>
    <mergeCell ref="R37:R38"/>
    <mergeCell ref="B39:B40"/>
    <mergeCell ref="C39:C40"/>
    <mergeCell ref="D39:D40"/>
    <mergeCell ref="E39:E40"/>
    <mergeCell ref="F39:G40"/>
    <mergeCell ref="H39:H40"/>
    <mergeCell ref="I39:I40"/>
    <mergeCell ref="J39:K40"/>
    <mergeCell ref="L39:L40"/>
    <mergeCell ref="L37:L38"/>
    <mergeCell ref="M37:M38"/>
    <mergeCell ref="N37:N38"/>
    <mergeCell ref="O37:O38"/>
    <mergeCell ref="P37:P38"/>
    <mergeCell ref="Q37:Q38"/>
    <mergeCell ref="Q35:Q36"/>
    <mergeCell ref="R35:R36"/>
    <mergeCell ref="B37:B38"/>
    <mergeCell ref="C37:C38"/>
    <mergeCell ref="D37:D38"/>
    <mergeCell ref="E37:E38"/>
    <mergeCell ref="F37:G38"/>
    <mergeCell ref="H37:H38"/>
    <mergeCell ref="I37:I38"/>
    <mergeCell ref="J37:K38"/>
    <mergeCell ref="J35:K36"/>
    <mergeCell ref="L35:L36"/>
    <mergeCell ref="M35:M36"/>
    <mergeCell ref="N35:N36"/>
    <mergeCell ref="O35:O36"/>
    <mergeCell ref="P35:P36"/>
    <mergeCell ref="P33:P34"/>
    <mergeCell ref="Q33:Q34"/>
    <mergeCell ref="R33:R34"/>
    <mergeCell ref="B35:B36"/>
    <mergeCell ref="C35:C36"/>
    <mergeCell ref="D35:D36"/>
    <mergeCell ref="E35:E36"/>
    <mergeCell ref="F35:G36"/>
    <mergeCell ref="H35:H36"/>
    <mergeCell ref="I35:I36"/>
    <mergeCell ref="I33:I34"/>
    <mergeCell ref="J33:K34"/>
    <mergeCell ref="L33:L34"/>
    <mergeCell ref="M33:M34"/>
    <mergeCell ref="N33:N34"/>
    <mergeCell ref="O33:O34"/>
    <mergeCell ref="B33:B34"/>
    <mergeCell ref="C33:C34"/>
    <mergeCell ref="D33:D34"/>
    <mergeCell ref="E33:E34"/>
    <mergeCell ref="F33:G34"/>
    <mergeCell ref="H33:H34"/>
    <mergeCell ref="M31:M32"/>
    <mergeCell ref="N31:N32"/>
    <mergeCell ref="O31:O32"/>
    <mergeCell ref="P31:P32"/>
    <mergeCell ref="Q31:Q32"/>
    <mergeCell ref="R31:R32"/>
    <mergeCell ref="R29:R30"/>
    <mergeCell ref="B31:B32"/>
    <mergeCell ref="C31:C32"/>
    <mergeCell ref="D31:D32"/>
    <mergeCell ref="E31:E32"/>
    <mergeCell ref="F31:G32"/>
    <mergeCell ref="H31:H32"/>
    <mergeCell ref="I31:I32"/>
    <mergeCell ref="J31:K32"/>
    <mergeCell ref="L31:L32"/>
    <mergeCell ref="L29:L30"/>
    <mergeCell ref="M29:M30"/>
    <mergeCell ref="N29:N30"/>
    <mergeCell ref="O29:O30"/>
    <mergeCell ref="P29:P30"/>
    <mergeCell ref="Q29:Q30"/>
    <mergeCell ref="Q27:Q28"/>
    <mergeCell ref="R27:R28"/>
    <mergeCell ref="B29:B30"/>
    <mergeCell ref="C29:C30"/>
    <mergeCell ref="D29:D30"/>
    <mergeCell ref="E29:E30"/>
    <mergeCell ref="F29:G30"/>
    <mergeCell ref="H29:H30"/>
    <mergeCell ref="I29:I30"/>
    <mergeCell ref="J29:K30"/>
    <mergeCell ref="J27:K28"/>
    <mergeCell ref="L27:L28"/>
    <mergeCell ref="M27:M28"/>
    <mergeCell ref="N27:N28"/>
    <mergeCell ref="O27:O28"/>
    <mergeCell ref="P27:P28"/>
    <mergeCell ref="P25:P26"/>
    <mergeCell ref="Q25:Q26"/>
    <mergeCell ref="R25:R26"/>
    <mergeCell ref="B27:B28"/>
    <mergeCell ref="C27:C28"/>
    <mergeCell ref="D27:D28"/>
    <mergeCell ref="E27:E28"/>
    <mergeCell ref="F27:G28"/>
    <mergeCell ref="H27:H28"/>
    <mergeCell ref="I27:I28"/>
    <mergeCell ref="I25:I26"/>
    <mergeCell ref="J25:K26"/>
    <mergeCell ref="L25:L26"/>
    <mergeCell ref="M25:M26"/>
    <mergeCell ref="N25:N26"/>
    <mergeCell ref="O25:O26"/>
    <mergeCell ref="B25:B26"/>
    <mergeCell ref="C25:C26"/>
    <mergeCell ref="D25:D26"/>
    <mergeCell ref="E25:E26"/>
    <mergeCell ref="F25:G26"/>
    <mergeCell ref="H25:H26"/>
    <mergeCell ref="M23:M24"/>
    <mergeCell ref="N23:N24"/>
    <mergeCell ref="O23:O24"/>
    <mergeCell ref="P23:P24"/>
    <mergeCell ref="Q23:Q24"/>
    <mergeCell ref="R23:R24"/>
    <mergeCell ref="R21:R22"/>
    <mergeCell ref="B23:B24"/>
    <mergeCell ref="C23:C24"/>
    <mergeCell ref="D23:D24"/>
    <mergeCell ref="E23:E24"/>
    <mergeCell ref="F23:G24"/>
    <mergeCell ref="H23:H24"/>
    <mergeCell ref="I23:I24"/>
    <mergeCell ref="J23:K24"/>
    <mergeCell ref="L23:L24"/>
    <mergeCell ref="L21:L22"/>
    <mergeCell ref="M21:M22"/>
    <mergeCell ref="N21:N22"/>
    <mergeCell ref="O21:O22"/>
    <mergeCell ref="P21:P22"/>
    <mergeCell ref="Q21:Q22"/>
    <mergeCell ref="Q19:Q20"/>
    <mergeCell ref="R19:R20"/>
    <mergeCell ref="B21:B22"/>
    <mergeCell ref="C21:C22"/>
    <mergeCell ref="D21:D22"/>
    <mergeCell ref="E21:E22"/>
    <mergeCell ref="F21:G22"/>
    <mergeCell ref="H21:H22"/>
    <mergeCell ref="I21:I22"/>
    <mergeCell ref="J21:K22"/>
    <mergeCell ref="J19:K20"/>
    <mergeCell ref="L19:L20"/>
    <mergeCell ref="M19:M20"/>
    <mergeCell ref="N19:N20"/>
    <mergeCell ref="O19:O20"/>
    <mergeCell ref="P19:P20"/>
    <mergeCell ref="P17:P18"/>
    <mergeCell ref="Q17:Q18"/>
    <mergeCell ref="R17:R18"/>
    <mergeCell ref="B19:B20"/>
    <mergeCell ref="C19:C20"/>
    <mergeCell ref="D19:D20"/>
    <mergeCell ref="E19:E20"/>
    <mergeCell ref="F19:G20"/>
    <mergeCell ref="H19:H20"/>
    <mergeCell ref="I19:I20"/>
    <mergeCell ref="I17:I18"/>
    <mergeCell ref="J17:K18"/>
    <mergeCell ref="L17:L18"/>
    <mergeCell ref="M17:M18"/>
    <mergeCell ref="N17:N18"/>
    <mergeCell ref="O17:O18"/>
    <mergeCell ref="O15:O16"/>
    <mergeCell ref="P15:P16"/>
    <mergeCell ref="Q15:Q16"/>
    <mergeCell ref="R15:R16"/>
    <mergeCell ref="B17:B18"/>
    <mergeCell ref="C17:C18"/>
    <mergeCell ref="D17:D18"/>
    <mergeCell ref="E17:E18"/>
    <mergeCell ref="F17:G18"/>
    <mergeCell ref="H17:H18"/>
    <mergeCell ref="H15:H16"/>
    <mergeCell ref="I15:I16"/>
    <mergeCell ref="J15:K16"/>
    <mergeCell ref="L15:L16"/>
    <mergeCell ref="M15:M16"/>
    <mergeCell ref="N15:N16"/>
    <mergeCell ref="N13:N14"/>
    <mergeCell ref="O13:O14"/>
    <mergeCell ref="P13:P14"/>
    <mergeCell ref="Q13:Q14"/>
    <mergeCell ref="R13:R14"/>
    <mergeCell ref="B15:B16"/>
    <mergeCell ref="C15:C16"/>
    <mergeCell ref="D15:D16"/>
    <mergeCell ref="E15:E16"/>
    <mergeCell ref="F15:G16"/>
    <mergeCell ref="H13:H14"/>
    <mergeCell ref="I13:I14"/>
    <mergeCell ref="J13:J14"/>
    <mergeCell ref="K13:K14"/>
    <mergeCell ref="L13:L14"/>
    <mergeCell ref="M13:M14"/>
    <mergeCell ref="B13:B14"/>
    <mergeCell ref="C13:C14"/>
    <mergeCell ref="D13:D14"/>
    <mergeCell ref="E13:E14"/>
    <mergeCell ref="F13:F14"/>
    <mergeCell ref="G13:G14"/>
    <mergeCell ref="B8:R8"/>
    <mergeCell ref="F10:H10"/>
    <mergeCell ref="J10:L10"/>
    <mergeCell ref="F11:H11"/>
    <mergeCell ref="J11:L11"/>
    <mergeCell ref="F12:H12"/>
    <mergeCell ref="J12:L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1025</v>
      </c>
      <c r="B1" s="1" t="s">
        <v>1</v>
      </c>
    </row>
    <row r="2" spans="1:2">
      <c r="A2" s="8"/>
      <c r="B2" s="1" t="s">
        <v>2</v>
      </c>
    </row>
    <row r="3" spans="1:2" ht="30">
      <c r="A3" s="3" t="s">
        <v>1026</v>
      </c>
      <c r="B3" s="4"/>
    </row>
    <row r="4" spans="1:2">
      <c r="A4" s="12" t="s">
        <v>1025</v>
      </c>
      <c r="B4" s="13" t="s">
        <v>1025</v>
      </c>
    </row>
    <row r="5" spans="1:2">
      <c r="A5" s="12"/>
      <c r="B5" s="4"/>
    </row>
    <row r="6" spans="1:2" ht="255.75">
      <c r="A6" s="12"/>
      <c r="B6" s="18" t="s">
        <v>1027</v>
      </c>
    </row>
    <row r="7" spans="1:2" ht="370.5">
      <c r="A7" s="12"/>
      <c r="B7" s="18" t="s">
        <v>1028</v>
      </c>
    </row>
    <row r="8" spans="1:2" ht="281.25">
      <c r="A8" s="12"/>
      <c r="B8" s="18" t="s">
        <v>1029</v>
      </c>
    </row>
    <row r="9" spans="1:2" ht="217.5">
      <c r="A9" s="12"/>
      <c r="B9" s="18" t="s">
        <v>1030</v>
      </c>
    </row>
    <row r="10" spans="1:2" ht="179.25">
      <c r="A10" s="12"/>
      <c r="B10" s="17" t="s">
        <v>1031</v>
      </c>
    </row>
    <row r="11" spans="1:2" ht="409.6">
      <c r="A11" s="12"/>
      <c r="B11" s="17" t="s">
        <v>1032</v>
      </c>
    </row>
  </sheetData>
  <mergeCells count="2">
    <mergeCell ref="A1:A2"/>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5" customWidth="1"/>
    <col min="4" max="6" width="23.140625" customWidth="1"/>
    <col min="7" max="7" width="5" customWidth="1"/>
    <col min="8" max="8" width="14" customWidth="1"/>
    <col min="9" max="9" width="23.140625" customWidth="1"/>
  </cols>
  <sheetData>
    <row r="1" spans="1:9" ht="15" customHeight="1">
      <c r="A1" s="8" t="s">
        <v>1033</v>
      </c>
      <c r="B1" s="8" t="s">
        <v>1</v>
      </c>
      <c r="C1" s="8"/>
      <c r="D1" s="8"/>
      <c r="E1" s="8"/>
      <c r="F1" s="8"/>
      <c r="G1" s="8"/>
      <c r="H1" s="8"/>
      <c r="I1" s="8"/>
    </row>
    <row r="2" spans="1:9" ht="15" customHeight="1">
      <c r="A2" s="8"/>
      <c r="B2" s="8" t="s">
        <v>2</v>
      </c>
      <c r="C2" s="8"/>
      <c r="D2" s="8"/>
      <c r="E2" s="8"/>
      <c r="F2" s="8"/>
      <c r="G2" s="8"/>
      <c r="H2" s="8"/>
      <c r="I2" s="8"/>
    </row>
    <row r="3" spans="1:9" ht="30">
      <c r="A3" s="3" t="s">
        <v>1034</v>
      </c>
      <c r="B3" s="11"/>
      <c r="C3" s="11"/>
      <c r="D3" s="11"/>
      <c r="E3" s="11"/>
      <c r="F3" s="11"/>
      <c r="G3" s="11"/>
      <c r="H3" s="11"/>
      <c r="I3" s="11"/>
    </row>
    <row r="4" spans="1:9">
      <c r="A4" s="12" t="s">
        <v>1033</v>
      </c>
      <c r="B4" s="87" t="s">
        <v>1035</v>
      </c>
      <c r="C4" s="87"/>
      <c r="D4" s="87"/>
      <c r="E4" s="87"/>
      <c r="F4" s="87"/>
      <c r="G4" s="87"/>
      <c r="H4" s="87"/>
      <c r="I4" s="87"/>
    </row>
    <row r="5" spans="1:9">
      <c r="A5" s="12"/>
      <c r="B5" s="11"/>
      <c r="C5" s="11"/>
      <c r="D5" s="11"/>
      <c r="E5" s="11"/>
      <c r="F5" s="11"/>
      <c r="G5" s="11"/>
      <c r="H5" s="11"/>
      <c r="I5" s="11"/>
    </row>
    <row r="6" spans="1:9" ht="38.25" customHeight="1">
      <c r="A6" s="12"/>
      <c r="B6" s="245" t="s">
        <v>1036</v>
      </c>
      <c r="C6" s="245"/>
      <c r="D6" s="245"/>
      <c r="E6" s="245"/>
      <c r="F6" s="245"/>
      <c r="G6" s="245"/>
      <c r="H6" s="245"/>
      <c r="I6" s="245"/>
    </row>
    <row r="7" spans="1:9">
      <c r="A7" s="12"/>
      <c r="B7" s="135"/>
      <c r="C7" s="135"/>
      <c r="D7" s="135"/>
      <c r="E7" s="135"/>
      <c r="F7" s="135"/>
      <c r="G7" s="135"/>
      <c r="H7" s="135"/>
      <c r="I7" s="135"/>
    </row>
    <row r="8" spans="1:9" ht="25.5" customHeight="1">
      <c r="A8" s="12"/>
      <c r="B8" s="32" t="s">
        <v>1037</v>
      </c>
      <c r="C8" s="32"/>
      <c r="D8" s="32"/>
      <c r="E8" s="32"/>
      <c r="F8" s="32"/>
      <c r="G8" s="32"/>
      <c r="H8" s="32"/>
      <c r="I8" s="32"/>
    </row>
    <row r="9" spans="1:9">
      <c r="A9" s="12"/>
      <c r="B9" s="11"/>
      <c r="C9" s="11"/>
      <c r="D9" s="11"/>
      <c r="E9" s="11"/>
      <c r="F9" s="11"/>
      <c r="G9" s="11"/>
      <c r="H9" s="11"/>
      <c r="I9" s="11"/>
    </row>
    <row r="10" spans="1:9" ht="25.5" customHeight="1">
      <c r="A10" s="12"/>
      <c r="B10" s="40" t="s">
        <v>1038</v>
      </c>
      <c r="C10" s="40"/>
      <c r="D10" s="40"/>
      <c r="E10" s="40"/>
      <c r="F10" s="40"/>
      <c r="G10" s="40"/>
      <c r="H10" s="40"/>
      <c r="I10" s="40"/>
    </row>
    <row r="11" spans="1:9">
      <c r="A11" s="12"/>
      <c r="B11" s="31"/>
      <c r="C11" s="31"/>
      <c r="D11" s="31"/>
      <c r="E11" s="31"/>
      <c r="F11" s="31"/>
      <c r="G11" s="31"/>
      <c r="H11" s="31"/>
      <c r="I11" s="31"/>
    </row>
    <row r="12" spans="1:9">
      <c r="A12" s="12"/>
      <c r="B12" s="14"/>
      <c r="C12" s="14"/>
      <c r="D12" s="14"/>
      <c r="E12" s="14"/>
      <c r="F12" s="14"/>
      <c r="G12" s="14"/>
      <c r="H12" s="14"/>
      <c r="I12" s="14"/>
    </row>
    <row r="13" spans="1:9">
      <c r="A13" s="12"/>
      <c r="B13" s="21" t="s">
        <v>339</v>
      </c>
      <c r="C13" s="73" t="s">
        <v>1039</v>
      </c>
      <c r="D13" s="73"/>
      <c r="E13" s="73"/>
      <c r="F13" s="15"/>
      <c r="G13" s="73" t="s">
        <v>1040</v>
      </c>
      <c r="H13" s="73"/>
      <c r="I13" s="73"/>
    </row>
    <row r="14" spans="1:9" ht="15.75" thickBot="1">
      <c r="A14" s="12"/>
      <c r="B14" s="15"/>
      <c r="C14" s="33" t="s">
        <v>1041</v>
      </c>
      <c r="D14" s="33"/>
      <c r="E14" s="33"/>
      <c r="F14" s="15"/>
      <c r="G14" s="33" t="s">
        <v>688</v>
      </c>
      <c r="H14" s="33"/>
      <c r="I14" s="33"/>
    </row>
    <row r="15" spans="1:9">
      <c r="A15" s="12"/>
      <c r="B15" s="37">
        <v>2015</v>
      </c>
      <c r="C15" s="67" t="s">
        <v>343</v>
      </c>
      <c r="D15" s="45">
        <v>33344</v>
      </c>
      <c r="E15" s="47"/>
      <c r="F15" s="38"/>
      <c r="G15" s="67" t="s">
        <v>343</v>
      </c>
      <c r="H15" s="92">
        <v>647</v>
      </c>
      <c r="I15" s="47"/>
    </row>
    <row r="16" spans="1:9">
      <c r="A16" s="12"/>
      <c r="B16" s="37"/>
      <c r="C16" s="37"/>
      <c r="D16" s="39"/>
      <c r="E16" s="38"/>
      <c r="F16" s="38"/>
      <c r="G16" s="37"/>
      <c r="H16" s="81"/>
      <c r="I16" s="38"/>
    </row>
    <row r="17" spans="1:9">
      <c r="A17" s="12"/>
      <c r="B17" s="40">
        <v>2016</v>
      </c>
      <c r="C17" s="41">
        <v>28876</v>
      </c>
      <c r="D17" s="41"/>
      <c r="E17" s="32"/>
      <c r="F17" s="32"/>
      <c r="G17" s="79">
        <v>455</v>
      </c>
      <c r="H17" s="79"/>
      <c r="I17" s="32"/>
    </row>
    <row r="18" spans="1:9">
      <c r="A18" s="12"/>
      <c r="B18" s="40"/>
      <c r="C18" s="41"/>
      <c r="D18" s="41"/>
      <c r="E18" s="32"/>
      <c r="F18" s="32"/>
      <c r="G18" s="79"/>
      <c r="H18" s="79"/>
      <c r="I18" s="32"/>
    </row>
    <row r="19" spans="1:9">
      <c r="A19" s="12"/>
      <c r="B19" s="37">
        <v>2017</v>
      </c>
      <c r="C19" s="39">
        <v>24709</v>
      </c>
      <c r="D19" s="39"/>
      <c r="E19" s="38"/>
      <c r="F19" s="38"/>
      <c r="G19" s="81">
        <v>254</v>
      </c>
      <c r="H19" s="81"/>
      <c r="I19" s="38"/>
    </row>
    <row r="20" spans="1:9">
      <c r="A20" s="12"/>
      <c r="B20" s="37"/>
      <c r="C20" s="39"/>
      <c r="D20" s="39"/>
      <c r="E20" s="38"/>
      <c r="F20" s="38"/>
      <c r="G20" s="81"/>
      <c r="H20" s="81"/>
      <c r="I20" s="38"/>
    </row>
    <row r="21" spans="1:9">
      <c r="A21" s="12"/>
      <c r="B21" s="40">
        <v>2018</v>
      </c>
      <c r="C21" s="41">
        <v>21170</v>
      </c>
      <c r="D21" s="41"/>
      <c r="E21" s="32"/>
      <c r="F21" s="32"/>
      <c r="G21" s="79">
        <v>80</v>
      </c>
      <c r="H21" s="79"/>
      <c r="I21" s="32"/>
    </row>
    <row r="22" spans="1:9">
      <c r="A22" s="12"/>
      <c r="B22" s="40"/>
      <c r="C22" s="41"/>
      <c r="D22" s="41"/>
      <c r="E22" s="32"/>
      <c r="F22" s="32"/>
      <c r="G22" s="79"/>
      <c r="H22" s="79"/>
      <c r="I22" s="32"/>
    </row>
    <row r="23" spans="1:9">
      <c r="A23" s="12"/>
      <c r="B23" s="37">
        <v>2019</v>
      </c>
      <c r="C23" s="39">
        <v>18284</v>
      </c>
      <c r="D23" s="39"/>
      <c r="E23" s="38"/>
      <c r="F23" s="38"/>
      <c r="G23" s="81">
        <v>13</v>
      </c>
      <c r="H23" s="81"/>
      <c r="I23" s="38"/>
    </row>
    <row r="24" spans="1:9">
      <c r="A24" s="12"/>
      <c r="B24" s="37"/>
      <c r="C24" s="39"/>
      <c r="D24" s="39"/>
      <c r="E24" s="38"/>
      <c r="F24" s="38"/>
      <c r="G24" s="81"/>
      <c r="H24" s="81"/>
      <c r="I24" s="38"/>
    </row>
    <row r="25" spans="1:9">
      <c r="A25" s="12"/>
      <c r="B25" s="40" t="s">
        <v>589</v>
      </c>
      <c r="C25" s="41">
        <v>57720</v>
      </c>
      <c r="D25" s="41"/>
      <c r="E25" s="32"/>
      <c r="F25" s="32"/>
      <c r="G25" s="79">
        <v>3</v>
      </c>
      <c r="H25" s="79"/>
      <c r="I25" s="32"/>
    </row>
    <row r="26" spans="1:9" ht="15.75" thickBot="1">
      <c r="A26" s="12"/>
      <c r="B26" s="40"/>
      <c r="C26" s="42"/>
      <c r="D26" s="42"/>
      <c r="E26" s="43"/>
      <c r="F26" s="32"/>
      <c r="G26" s="69"/>
      <c r="H26" s="69"/>
      <c r="I26" s="43"/>
    </row>
    <row r="27" spans="1:9">
      <c r="A27" s="12"/>
      <c r="B27" s="37" t="s">
        <v>149</v>
      </c>
      <c r="C27" s="67" t="s">
        <v>343</v>
      </c>
      <c r="D27" s="45">
        <v>184103</v>
      </c>
      <c r="E27" s="47"/>
      <c r="F27" s="38"/>
      <c r="G27" s="67" t="s">
        <v>343</v>
      </c>
      <c r="H27" s="45">
        <v>1452</v>
      </c>
      <c r="I27" s="47"/>
    </row>
    <row r="28" spans="1:9" ht="15.75" thickBot="1">
      <c r="A28" s="12"/>
      <c r="B28" s="37"/>
      <c r="C28" s="70"/>
      <c r="D28" s="71"/>
      <c r="E28" s="72"/>
      <c r="F28" s="38"/>
      <c r="G28" s="70"/>
      <c r="H28" s="71"/>
      <c r="I28" s="72"/>
    </row>
    <row r="29" spans="1:9" ht="15.75" thickTop="1">
      <c r="A29" s="12"/>
      <c r="B29" s="40"/>
      <c r="C29" s="40"/>
      <c r="D29" s="40"/>
      <c r="E29" s="40"/>
      <c r="F29" s="40"/>
      <c r="G29" s="40"/>
      <c r="H29" s="40"/>
      <c r="I29" s="40"/>
    </row>
    <row r="30" spans="1:9" ht="25.5" customHeight="1">
      <c r="A30" s="12"/>
      <c r="B30" s="32" t="s">
        <v>1042</v>
      </c>
      <c r="C30" s="32"/>
      <c r="D30" s="32"/>
      <c r="E30" s="32"/>
      <c r="F30" s="32"/>
      <c r="G30" s="32"/>
      <c r="H30" s="32"/>
      <c r="I30" s="32"/>
    </row>
    <row r="31" spans="1:9">
      <c r="A31" s="12"/>
      <c r="B31" s="32"/>
      <c r="C31" s="32"/>
      <c r="D31" s="32"/>
      <c r="E31" s="32"/>
      <c r="F31" s="32"/>
      <c r="G31" s="32"/>
      <c r="H31" s="32"/>
      <c r="I31" s="32"/>
    </row>
    <row r="32" spans="1:9">
      <c r="A32" s="12"/>
      <c r="B32" s="32" t="s">
        <v>1043</v>
      </c>
      <c r="C32" s="32"/>
      <c r="D32" s="32"/>
      <c r="E32" s="32"/>
      <c r="F32" s="32"/>
      <c r="G32" s="32"/>
      <c r="H32" s="32"/>
      <c r="I32" s="32"/>
    </row>
    <row r="33" spans="1:9">
      <c r="A33" s="12"/>
      <c r="B33" s="31"/>
      <c r="C33" s="31"/>
      <c r="D33" s="31"/>
      <c r="E33" s="31"/>
    </row>
    <row r="34" spans="1:9">
      <c r="A34" s="12"/>
      <c r="B34" s="14"/>
      <c r="C34" s="14"/>
      <c r="D34" s="14"/>
      <c r="E34" s="14"/>
    </row>
    <row r="35" spans="1:9" ht="15.75" thickBot="1">
      <c r="A35" s="12"/>
      <c r="B35" s="61" t="s">
        <v>339</v>
      </c>
      <c r="C35" s="66" t="s">
        <v>1044</v>
      </c>
      <c r="D35" s="66"/>
      <c r="E35" s="66"/>
    </row>
    <row r="36" spans="1:9">
      <c r="A36" s="12"/>
      <c r="B36" s="119" t="s">
        <v>1045</v>
      </c>
      <c r="C36" s="120" t="s">
        <v>343</v>
      </c>
      <c r="D36" s="128">
        <v>2942042</v>
      </c>
      <c r="E36" s="124"/>
    </row>
    <row r="37" spans="1:9">
      <c r="A37" s="12"/>
      <c r="B37" s="119"/>
      <c r="C37" s="121"/>
      <c r="D37" s="129"/>
      <c r="E37" s="125"/>
    </row>
    <row r="38" spans="1:9">
      <c r="A38" s="12"/>
      <c r="B38" s="40" t="s">
        <v>1046</v>
      </c>
      <c r="C38" s="40" t="s">
        <v>343</v>
      </c>
      <c r="D38" s="41">
        <v>944855</v>
      </c>
      <c r="E38" s="32"/>
    </row>
    <row r="39" spans="1:9">
      <c r="A39" s="12"/>
      <c r="B39" s="40"/>
      <c r="C39" s="40"/>
      <c r="D39" s="41"/>
      <c r="E39" s="32"/>
    </row>
    <row r="40" spans="1:9">
      <c r="A40" s="12"/>
      <c r="B40" s="119" t="s">
        <v>1047</v>
      </c>
      <c r="C40" s="119" t="s">
        <v>343</v>
      </c>
      <c r="D40" s="130">
        <v>400988</v>
      </c>
      <c r="E40" s="126"/>
    </row>
    <row r="41" spans="1:9">
      <c r="A41" s="12"/>
      <c r="B41" s="119"/>
      <c r="C41" s="119"/>
      <c r="D41" s="130"/>
      <c r="E41" s="126"/>
    </row>
    <row r="42" spans="1:9">
      <c r="A42" s="12"/>
      <c r="B42" s="40" t="s">
        <v>1048</v>
      </c>
      <c r="C42" s="40" t="s">
        <v>343</v>
      </c>
      <c r="D42" s="41">
        <v>213051</v>
      </c>
      <c r="E42" s="32"/>
    </row>
    <row r="43" spans="1:9">
      <c r="A43" s="12"/>
      <c r="B43" s="40"/>
      <c r="C43" s="40"/>
      <c r="D43" s="41"/>
      <c r="E43" s="32"/>
    </row>
    <row r="44" spans="1:9">
      <c r="A44" s="12"/>
      <c r="B44" s="119" t="s">
        <v>1049</v>
      </c>
      <c r="C44" s="119" t="s">
        <v>343</v>
      </c>
      <c r="D44" s="130">
        <v>58463</v>
      </c>
      <c r="E44" s="126"/>
    </row>
    <row r="45" spans="1:9">
      <c r="A45" s="12"/>
      <c r="B45" s="119"/>
      <c r="C45" s="119"/>
      <c r="D45" s="130"/>
      <c r="E45" s="126"/>
    </row>
    <row r="46" spans="1:9">
      <c r="A46" s="12"/>
      <c r="B46" s="32"/>
      <c r="C46" s="32"/>
      <c r="D46" s="32"/>
      <c r="E46" s="32"/>
      <c r="F46" s="32"/>
      <c r="G46" s="32"/>
      <c r="H46" s="32"/>
      <c r="I46" s="32"/>
    </row>
    <row r="47" spans="1:9" ht="51" customHeight="1">
      <c r="A47" s="12"/>
      <c r="B47" s="32" t="s">
        <v>1050</v>
      </c>
      <c r="C47" s="32"/>
      <c r="D47" s="32"/>
      <c r="E47" s="32"/>
      <c r="F47" s="32"/>
      <c r="G47" s="32"/>
      <c r="H47" s="32"/>
      <c r="I47" s="32"/>
    </row>
    <row r="48" spans="1:9">
      <c r="A48" s="12"/>
      <c r="B48" s="135"/>
      <c r="C48" s="135"/>
      <c r="D48" s="135"/>
      <c r="E48" s="135"/>
      <c r="F48" s="135"/>
      <c r="G48" s="135"/>
      <c r="H48" s="135"/>
      <c r="I48" s="135"/>
    </row>
    <row r="49" spans="1:9" ht="38.25" customHeight="1">
      <c r="A49" s="12"/>
      <c r="B49" s="32" t="s">
        <v>1051</v>
      </c>
      <c r="C49" s="32"/>
      <c r="D49" s="32"/>
      <c r="E49" s="32"/>
      <c r="F49" s="32"/>
      <c r="G49" s="32"/>
      <c r="H49" s="32"/>
      <c r="I49" s="32"/>
    </row>
    <row r="50" spans="1:9">
      <c r="A50" s="12"/>
      <c r="B50" s="135"/>
      <c r="C50" s="135"/>
      <c r="D50" s="135"/>
      <c r="E50" s="135"/>
      <c r="F50" s="135"/>
      <c r="G50" s="135"/>
      <c r="H50" s="135"/>
      <c r="I50" s="135"/>
    </row>
    <row r="51" spans="1:9" ht="76.5" customHeight="1">
      <c r="A51" s="12"/>
      <c r="B51" s="32" t="s">
        <v>1052</v>
      </c>
      <c r="C51" s="32"/>
      <c r="D51" s="32"/>
      <c r="E51" s="32"/>
      <c r="F51" s="32"/>
      <c r="G51" s="32"/>
      <c r="H51" s="32"/>
      <c r="I51" s="32"/>
    </row>
    <row r="52" spans="1:9">
      <c r="A52" s="12"/>
      <c r="B52" s="135"/>
      <c r="C52" s="135"/>
      <c r="D52" s="135"/>
      <c r="E52" s="135"/>
      <c r="F52" s="135"/>
      <c r="G52" s="135"/>
      <c r="H52" s="135"/>
      <c r="I52" s="135"/>
    </row>
    <row r="53" spans="1:9" ht="102" customHeight="1">
      <c r="A53" s="12"/>
      <c r="B53" s="32" t="s">
        <v>1053</v>
      </c>
      <c r="C53" s="32"/>
      <c r="D53" s="32"/>
      <c r="E53" s="32"/>
      <c r="F53" s="32"/>
      <c r="G53" s="32"/>
      <c r="H53" s="32"/>
      <c r="I53" s="32"/>
    </row>
    <row r="54" spans="1:9">
      <c r="A54" s="12"/>
      <c r="B54" s="11"/>
      <c r="C54" s="11"/>
      <c r="D54" s="11"/>
      <c r="E54" s="11"/>
      <c r="F54" s="11"/>
      <c r="G54" s="11"/>
      <c r="H54" s="11"/>
      <c r="I54" s="11"/>
    </row>
    <row r="55" spans="1:9" ht="38.25" customHeight="1">
      <c r="A55" s="12"/>
      <c r="B55" s="32" t="s">
        <v>1054</v>
      </c>
      <c r="C55" s="32"/>
      <c r="D55" s="32"/>
      <c r="E55" s="32"/>
      <c r="F55" s="32"/>
      <c r="G55" s="32"/>
      <c r="H55" s="32"/>
      <c r="I55" s="32"/>
    </row>
    <row r="56" spans="1:9">
      <c r="A56" s="12"/>
      <c r="B56" s="11"/>
      <c r="C56" s="11"/>
      <c r="D56" s="11"/>
      <c r="E56" s="11"/>
      <c r="F56" s="11"/>
      <c r="G56" s="11"/>
      <c r="H56" s="11"/>
      <c r="I56" s="11"/>
    </row>
    <row r="57" spans="1:9" ht="76.5" customHeight="1">
      <c r="A57" s="12"/>
      <c r="B57" s="245" t="s">
        <v>1055</v>
      </c>
      <c r="C57" s="245"/>
      <c r="D57" s="245"/>
      <c r="E57" s="245"/>
      <c r="F57" s="245"/>
      <c r="G57" s="245"/>
      <c r="H57" s="245"/>
      <c r="I57" s="245"/>
    </row>
    <row r="58" spans="1:9">
      <c r="A58" s="12"/>
      <c r="B58" s="32"/>
      <c r="C58" s="32"/>
      <c r="D58" s="32"/>
      <c r="E58" s="32"/>
      <c r="F58" s="32"/>
      <c r="G58" s="32"/>
      <c r="H58" s="32"/>
      <c r="I58" s="32"/>
    </row>
    <row r="59" spans="1:9" ht="63.75" customHeight="1">
      <c r="A59" s="12"/>
      <c r="B59" s="32" t="s">
        <v>1056</v>
      </c>
      <c r="C59" s="32"/>
      <c r="D59" s="32"/>
      <c r="E59" s="32"/>
      <c r="F59" s="32"/>
      <c r="G59" s="32"/>
      <c r="H59" s="32"/>
      <c r="I59" s="32"/>
    </row>
    <row r="60" spans="1:9">
      <c r="A60" s="12"/>
      <c r="B60" s="32"/>
      <c r="C60" s="32"/>
      <c r="D60" s="32"/>
      <c r="E60" s="32"/>
      <c r="F60" s="32"/>
      <c r="G60" s="32"/>
      <c r="H60" s="32"/>
      <c r="I60" s="32"/>
    </row>
    <row r="61" spans="1:9" ht="38.25" customHeight="1">
      <c r="A61" s="12"/>
      <c r="B61" s="32" t="s">
        <v>1057</v>
      </c>
      <c r="C61" s="32"/>
      <c r="D61" s="32"/>
      <c r="E61" s="32"/>
      <c r="F61" s="32"/>
      <c r="G61" s="32"/>
      <c r="H61" s="32"/>
      <c r="I61" s="32"/>
    </row>
    <row r="62" spans="1:9">
      <c r="A62" s="12"/>
      <c r="B62" s="32"/>
      <c r="C62" s="32"/>
      <c r="D62" s="32"/>
      <c r="E62" s="32"/>
      <c r="F62" s="32"/>
      <c r="G62" s="32"/>
      <c r="H62" s="32"/>
      <c r="I62" s="32"/>
    </row>
    <row r="63" spans="1:9" ht="89.25" customHeight="1">
      <c r="A63" s="12"/>
      <c r="B63" s="245" t="s">
        <v>1058</v>
      </c>
      <c r="C63" s="245"/>
      <c r="D63" s="245"/>
      <c r="E63" s="245"/>
      <c r="F63" s="245"/>
      <c r="G63" s="245"/>
      <c r="H63" s="245"/>
      <c r="I63" s="245"/>
    </row>
    <row r="64" spans="1:9">
      <c r="A64" s="12"/>
      <c r="B64" s="32"/>
      <c r="C64" s="32"/>
      <c r="D64" s="32"/>
      <c r="E64" s="32"/>
      <c r="F64" s="32"/>
      <c r="G64" s="32"/>
      <c r="H64" s="32"/>
      <c r="I64" s="32"/>
    </row>
    <row r="65" spans="1:9" ht="38.25" customHeight="1">
      <c r="A65" s="12"/>
      <c r="B65" s="32" t="s">
        <v>1059</v>
      </c>
      <c r="C65" s="32"/>
      <c r="D65" s="32"/>
      <c r="E65" s="32"/>
      <c r="F65" s="32"/>
      <c r="G65" s="32"/>
      <c r="H65" s="32"/>
      <c r="I65" s="32"/>
    </row>
  </sheetData>
  <mergeCells count="109">
    <mergeCell ref="B64:I64"/>
    <mergeCell ref="B65:I65"/>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9:I9"/>
    <mergeCell ref="B10:I10"/>
    <mergeCell ref="B29:I29"/>
    <mergeCell ref="B30:I30"/>
    <mergeCell ref="B31:I31"/>
    <mergeCell ref="B32:I32"/>
    <mergeCell ref="A1:A2"/>
    <mergeCell ref="B1:I1"/>
    <mergeCell ref="B2:I2"/>
    <mergeCell ref="B3:I3"/>
    <mergeCell ref="A4:A65"/>
    <mergeCell ref="B4:I4"/>
    <mergeCell ref="B5:I5"/>
    <mergeCell ref="B6:I6"/>
    <mergeCell ref="B7:I7"/>
    <mergeCell ref="B8:I8"/>
    <mergeCell ref="B42:B43"/>
    <mergeCell ref="C42:C43"/>
    <mergeCell ref="D42:D43"/>
    <mergeCell ref="E42:E43"/>
    <mergeCell ref="B44:B45"/>
    <mergeCell ref="C44:C45"/>
    <mergeCell ref="D44:D45"/>
    <mergeCell ref="E44:E45"/>
    <mergeCell ref="B38:B39"/>
    <mergeCell ref="C38:C39"/>
    <mergeCell ref="D38:D39"/>
    <mergeCell ref="E38:E39"/>
    <mergeCell ref="B40:B41"/>
    <mergeCell ref="C40:C41"/>
    <mergeCell ref="D40:D41"/>
    <mergeCell ref="E40:E41"/>
    <mergeCell ref="H27:H28"/>
    <mergeCell ref="I27:I28"/>
    <mergeCell ref="B33:E33"/>
    <mergeCell ref="C35:E35"/>
    <mergeCell ref="B36:B37"/>
    <mergeCell ref="C36:C37"/>
    <mergeCell ref="D36:D37"/>
    <mergeCell ref="E36:E37"/>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11:I11"/>
    <mergeCell ref="C13:E13"/>
    <mergeCell ref="G13:I13"/>
    <mergeCell ref="C14:E14"/>
    <mergeCell ref="G14:I14"/>
    <mergeCell ref="B15:B16"/>
    <mergeCell ref="C15:C16"/>
    <mergeCell ref="D15:D16"/>
    <mergeCell ref="E15:E16"/>
    <mergeCell ref="F15:F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cols>
    <col min="1" max="1" width="36.5703125" bestFit="1" customWidth="1"/>
    <col min="2" max="2" width="36.5703125" customWidth="1"/>
    <col min="3" max="3" width="36.28515625" customWidth="1"/>
    <col min="4" max="4" width="7.5703125" customWidth="1"/>
    <col min="5" max="5" width="26" customWidth="1"/>
    <col min="6" max="6" width="6.42578125" customWidth="1"/>
    <col min="7" max="7" width="36.28515625" customWidth="1"/>
    <col min="8" max="8" width="10" customWidth="1"/>
    <col min="9" max="9" width="30.85546875" customWidth="1"/>
    <col min="10" max="10" width="8.42578125" customWidth="1"/>
    <col min="11" max="11" width="36.28515625" customWidth="1"/>
    <col min="12" max="12" width="12.7109375" customWidth="1"/>
    <col min="13" max="13" width="36.5703125" customWidth="1"/>
    <col min="14" max="14" width="10.7109375" customWidth="1"/>
    <col min="15" max="15" width="36.28515625" customWidth="1"/>
    <col min="16" max="16" width="7.28515625" customWidth="1"/>
    <col min="17" max="17" width="22.5703125" customWidth="1"/>
    <col min="18" max="18" width="6.140625" customWidth="1"/>
    <col min="19" max="19" width="36.28515625" customWidth="1"/>
    <col min="20" max="20" width="7.28515625" customWidth="1"/>
    <col min="21" max="21" width="24.85546875" customWidth="1"/>
    <col min="22" max="22" width="6.140625" customWidth="1"/>
    <col min="23" max="23" width="36.28515625" customWidth="1"/>
    <col min="24" max="24" width="7.28515625" customWidth="1"/>
    <col min="25" max="25" width="22.5703125" customWidth="1"/>
    <col min="26" max="26" width="36.28515625" customWidth="1"/>
  </cols>
  <sheetData>
    <row r="1" spans="1:26" ht="15" customHeight="1">
      <c r="A1" s="8" t="s">
        <v>1060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1061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1060</v>
      </c>
      <c r="B4" s="87" t="s">
        <v>1062</v>
      </c>
      <c r="C4" s="87"/>
      <c r="D4" s="87"/>
      <c r="E4" s="87"/>
      <c r="F4" s="87"/>
      <c r="G4" s="87"/>
      <c r="H4" s="87"/>
      <c r="I4" s="87"/>
      <c r="J4" s="87"/>
      <c r="K4" s="87"/>
      <c r="L4" s="87"/>
      <c r="M4" s="87"/>
      <c r="N4" s="87"/>
      <c r="O4" s="87"/>
      <c r="P4" s="87"/>
      <c r="Q4" s="87"/>
      <c r="R4" s="87"/>
      <c r="S4" s="87"/>
      <c r="T4" s="87"/>
      <c r="U4" s="87"/>
      <c r="V4" s="87"/>
      <c r="W4" s="87"/>
      <c r="X4" s="87"/>
      <c r="Y4" s="87"/>
      <c r="Z4" s="87"/>
    </row>
    <row r="5" spans="1:26">
      <c r="A5" s="12"/>
      <c r="B5" s="136"/>
      <c r="C5" s="136"/>
      <c r="D5" s="136"/>
      <c r="E5" s="136"/>
      <c r="F5" s="136"/>
      <c r="G5" s="136"/>
      <c r="H5" s="136"/>
      <c r="I5" s="136"/>
      <c r="J5" s="136"/>
      <c r="K5" s="136"/>
      <c r="L5" s="136"/>
      <c r="M5" s="136"/>
      <c r="N5" s="136"/>
      <c r="O5" s="136"/>
      <c r="P5" s="136"/>
      <c r="Q5" s="136"/>
      <c r="R5" s="136"/>
      <c r="S5" s="136"/>
      <c r="T5" s="136"/>
      <c r="U5" s="136"/>
      <c r="V5" s="136"/>
      <c r="W5" s="136"/>
      <c r="X5" s="136"/>
      <c r="Y5" s="136"/>
      <c r="Z5" s="136"/>
    </row>
    <row r="6" spans="1:26">
      <c r="A6" s="12"/>
      <c r="B6" s="32" t="s">
        <v>1063</v>
      </c>
      <c r="C6" s="32"/>
      <c r="D6" s="32"/>
      <c r="E6" s="32"/>
      <c r="F6" s="32"/>
      <c r="G6" s="32"/>
      <c r="H6" s="32"/>
      <c r="I6" s="32"/>
      <c r="J6" s="32"/>
      <c r="K6" s="32"/>
      <c r="L6" s="32"/>
      <c r="M6" s="32"/>
      <c r="N6" s="32"/>
      <c r="O6" s="32"/>
      <c r="P6" s="32"/>
      <c r="Q6" s="32"/>
      <c r="R6" s="32"/>
      <c r="S6" s="32"/>
      <c r="T6" s="32"/>
      <c r="U6" s="32"/>
      <c r="V6" s="32"/>
      <c r="W6" s="32"/>
      <c r="X6" s="32"/>
      <c r="Y6" s="32"/>
      <c r="Z6" s="32"/>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c r="A8" s="12"/>
      <c r="B8" s="32" t="s">
        <v>1064</v>
      </c>
      <c r="C8" s="32"/>
      <c r="D8" s="32"/>
      <c r="E8" s="32"/>
      <c r="F8" s="32"/>
      <c r="G8" s="32"/>
      <c r="H8" s="32"/>
      <c r="I8" s="32"/>
      <c r="J8" s="32"/>
      <c r="K8" s="32"/>
      <c r="L8" s="32"/>
      <c r="M8" s="32"/>
      <c r="N8" s="32"/>
      <c r="O8" s="32"/>
      <c r="P8" s="32"/>
      <c r="Q8" s="32"/>
      <c r="R8" s="32"/>
      <c r="S8" s="32"/>
      <c r="T8" s="32"/>
      <c r="U8" s="32"/>
      <c r="V8" s="32"/>
      <c r="W8" s="32"/>
      <c r="X8" s="32"/>
      <c r="Y8" s="32"/>
      <c r="Z8" s="32"/>
    </row>
    <row r="9" spans="1:26">
      <c r="A9" s="12"/>
      <c r="B9" s="32"/>
      <c r="C9" s="32"/>
      <c r="D9" s="32"/>
      <c r="E9" s="32"/>
      <c r="F9" s="32"/>
      <c r="G9" s="32"/>
      <c r="H9" s="32"/>
      <c r="I9" s="32"/>
      <c r="J9" s="32"/>
      <c r="K9" s="32"/>
      <c r="L9" s="32"/>
      <c r="M9" s="32"/>
      <c r="N9" s="32"/>
      <c r="O9" s="32"/>
      <c r="P9" s="32"/>
      <c r="Q9" s="32"/>
      <c r="R9" s="32"/>
      <c r="S9" s="32"/>
      <c r="T9" s="32"/>
      <c r="U9" s="32"/>
      <c r="V9" s="32"/>
      <c r="W9" s="32"/>
      <c r="X9" s="32"/>
      <c r="Y9" s="32"/>
      <c r="Z9" s="32"/>
    </row>
    <row r="10" spans="1:26">
      <c r="A10" s="12"/>
      <c r="B10" s="32" t="s">
        <v>1065</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c r="A11" s="12"/>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c r="A12" s="12"/>
      <c r="B12" s="32" t="s">
        <v>1066</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c r="A13" s="12"/>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ht="25.5" customHeight="1">
      <c r="A14" s="12"/>
      <c r="B14" s="32" t="s">
        <v>1067</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c r="A15" s="12"/>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c r="A16" s="12"/>
      <c r="B16" s="32" t="s">
        <v>1068</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51" customHeight="1">
      <c r="A18" s="12"/>
      <c r="B18" s="40" t="s">
        <v>1069</v>
      </c>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c r="A19" s="1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c r="A20" s="12"/>
      <c r="B20" s="32" t="s">
        <v>1070</v>
      </c>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c r="A21" s="1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c r="A22" s="12"/>
      <c r="B22" s="31"/>
      <c r="C22" s="31"/>
      <c r="D22" s="31"/>
      <c r="E22" s="31"/>
      <c r="F22" s="31"/>
      <c r="G22" s="31"/>
      <c r="H22" s="31"/>
      <c r="I22" s="31"/>
      <c r="J22" s="31"/>
      <c r="K22" s="31"/>
      <c r="L22" s="31"/>
      <c r="M22" s="31"/>
      <c r="N22" s="31"/>
      <c r="O22" s="31"/>
      <c r="P22" s="31"/>
      <c r="Q22" s="31"/>
      <c r="R22" s="31"/>
    </row>
    <row r="23" spans="1:26">
      <c r="A23" s="12"/>
      <c r="B23" s="14"/>
      <c r="C23" s="14"/>
      <c r="D23" s="14"/>
      <c r="E23" s="14"/>
      <c r="F23" s="14"/>
      <c r="G23" s="14"/>
      <c r="H23" s="14"/>
      <c r="I23" s="14"/>
      <c r="J23" s="14"/>
      <c r="K23" s="14"/>
      <c r="L23" s="14"/>
      <c r="M23" s="14"/>
      <c r="N23" s="14"/>
      <c r="O23" s="14"/>
      <c r="P23" s="14"/>
      <c r="Q23" s="14"/>
      <c r="R23" s="14"/>
    </row>
    <row r="24" spans="1:26" ht="15.75" thickBot="1">
      <c r="A24" s="12"/>
      <c r="B24" s="21" t="s">
        <v>339</v>
      </c>
      <c r="C24" s="15"/>
      <c r="D24" s="248" t="s">
        <v>1071</v>
      </c>
      <c r="E24" s="248"/>
      <c r="F24" s="248"/>
      <c r="G24" s="248"/>
      <c r="H24" s="248"/>
      <c r="I24" s="248"/>
      <c r="J24" s="248"/>
      <c r="K24" s="15"/>
      <c r="L24" s="248" t="s">
        <v>1072</v>
      </c>
      <c r="M24" s="248"/>
      <c r="N24" s="248"/>
      <c r="O24" s="248"/>
      <c r="P24" s="248"/>
      <c r="Q24" s="248"/>
      <c r="R24" s="248"/>
    </row>
    <row r="25" spans="1:26">
      <c r="A25" s="12"/>
      <c r="B25" s="246" t="s">
        <v>1073</v>
      </c>
      <c r="C25" s="15"/>
      <c r="D25" s="249" t="s">
        <v>406</v>
      </c>
      <c r="E25" s="249"/>
      <c r="F25" s="249"/>
      <c r="G25" s="30"/>
      <c r="H25" s="249" t="s">
        <v>406</v>
      </c>
      <c r="I25" s="249"/>
      <c r="J25" s="249"/>
      <c r="K25" s="15"/>
      <c r="L25" s="249" t="s">
        <v>406</v>
      </c>
      <c r="M25" s="249"/>
      <c r="N25" s="249"/>
      <c r="O25" s="30"/>
      <c r="P25" s="249" t="s">
        <v>406</v>
      </c>
      <c r="Q25" s="249"/>
      <c r="R25" s="249"/>
    </row>
    <row r="26" spans="1:26" ht="15.75" thickBot="1">
      <c r="A26" s="12"/>
      <c r="B26" s="247" t="s">
        <v>1074</v>
      </c>
      <c r="C26" s="15"/>
      <c r="D26" s="223">
        <v>2014</v>
      </c>
      <c r="E26" s="223"/>
      <c r="F26" s="223"/>
      <c r="G26" s="15"/>
      <c r="H26" s="223">
        <v>2013</v>
      </c>
      <c r="I26" s="223"/>
      <c r="J26" s="223"/>
      <c r="K26" s="15"/>
      <c r="L26" s="223">
        <v>2014</v>
      </c>
      <c r="M26" s="223"/>
      <c r="N26" s="223"/>
      <c r="O26" s="15"/>
      <c r="P26" s="223">
        <v>2013</v>
      </c>
      <c r="Q26" s="223"/>
      <c r="R26" s="223"/>
    </row>
    <row r="27" spans="1:26">
      <c r="A27" s="12"/>
      <c r="B27" s="250" t="s">
        <v>1075</v>
      </c>
      <c r="C27" s="126"/>
      <c r="D27" s="252" t="s">
        <v>343</v>
      </c>
      <c r="E27" s="254">
        <v>2867</v>
      </c>
      <c r="F27" s="124"/>
      <c r="G27" s="126"/>
      <c r="H27" s="252" t="s">
        <v>343</v>
      </c>
      <c r="I27" s="256">
        <v>706</v>
      </c>
      <c r="J27" s="124"/>
      <c r="K27" s="126"/>
      <c r="L27" s="252" t="s">
        <v>343</v>
      </c>
      <c r="M27" s="256" t="s">
        <v>467</v>
      </c>
      <c r="N27" s="124"/>
      <c r="O27" s="126"/>
      <c r="P27" s="252" t="s">
        <v>343</v>
      </c>
      <c r="Q27" s="256" t="s">
        <v>467</v>
      </c>
      <c r="R27" s="124"/>
    </row>
    <row r="28" spans="1:26">
      <c r="A28" s="12"/>
      <c r="B28" s="251"/>
      <c r="C28" s="126"/>
      <c r="D28" s="253"/>
      <c r="E28" s="255"/>
      <c r="F28" s="125"/>
      <c r="G28" s="126"/>
      <c r="H28" s="253"/>
      <c r="I28" s="257"/>
      <c r="J28" s="125"/>
      <c r="K28" s="126"/>
      <c r="L28" s="253"/>
      <c r="M28" s="257"/>
      <c r="N28" s="125"/>
      <c r="O28" s="126"/>
      <c r="P28" s="253"/>
      <c r="Q28" s="257"/>
      <c r="R28" s="125"/>
    </row>
    <row r="29" spans="1:26">
      <c r="A29" s="12"/>
      <c r="B29" s="258" t="s">
        <v>1076</v>
      </c>
      <c r="C29" s="32"/>
      <c r="D29" s="259">
        <v>16</v>
      </c>
      <c r="E29" s="259"/>
      <c r="F29" s="32"/>
      <c r="G29" s="32"/>
      <c r="H29" s="260">
        <v>1250</v>
      </c>
      <c r="I29" s="260"/>
      <c r="J29" s="32"/>
      <c r="K29" s="32"/>
      <c r="L29" s="260">
        <v>2627</v>
      </c>
      <c r="M29" s="260"/>
      <c r="N29" s="32"/>
      <c r="O29" s="32"/>
      <c r="P29" s="259">
        <v>6</v>
      </c>
      <c r="Q29" s="259"/>
      <c r="R29" s="32"/>
    </row>
    <row r="30" spans="1:26">
      <c r="A30" s="12"/>
      <c r="B30" s="258"/>
      <c r="C30" s="32"/>
      <c r="D30" s="259"/>
      <c r="E30" s="259"/>
      <c r="F30" s="32"/>
      <c r="G30" s="32"/>
      <c r="H30" s="260"/>
      <c r="I30" s="260"/>
      <c r="J30" s="32"/>
      <c r="K30" s="32"/>
      <c r="L30" s="260"/>
      <c r="M30" s="260"/>
      <c r="N30" s="32"/>
      <c r="O30" s="32"/>
      <c r="P30" s="259"/>
      <c r="Q30" s="259"/>
      <c r="R30" s="32"/>
    </row>
    <row r="31" spans="1:26">
      <c r="A31" s="12"/>
      <c r="B31" s="261" t="s">
        <v>1077</v>
      </c>
      <c r="C31" s="126"/>
      <c r="D31" s="262">
        <v>26327</v>
      </c>
      <c r="E31" s="262"/>
      <c r="F31" s="126"/>
      <c r="G31" s="126"/>
      <c r="H31" s="262">
        <v>15965</v>
      </c>
      <c r="I31" s="262"/>
      <c r="J31" s="126"/>
      <c r="K31" s="126"/>
      <c r="L31" s="262">
        <v>28158</v>
      </c>
      <c r="M31" s="262"/>
      <c r="N31" s="126"/>
      <c r="O31" s="126"/>
      <c r="P31" s="262">
        <v>14556</v>
      </c>
      <c r="Q31" s="262"/>
      <c r="R31" s="126"/>
    </row>
    <row r="32" spans="1:26" ht="15.75" thickBot="1">
      <c r="A32" s="12"/>
      <c r="B32" s="261"/>
      <c r="C32" s="126"/>
      <c r="D32" s="263"/>
      <c r="E32" s="263"/>
      <c r="F32" s="132"/>
      <c r="G32" s="126"/>
      <c r="H32" s="263"/>
      <c r="I32" s="263"/>
      <c r="J32" s="132"/>
      <c r="K32" s="126"/>
      <c r="L32" s="263"/>
      <c r="M32" s="263"/>
      <c r="N32" s="132"/>
      <c r="O32" s="126"/>
      <c r="P32" s="263"/>
      <c r="Q32" s="263"/>
      <c r="R32" s="132"/>
    </row>
    <row r="33" spans="1:26">
      <c r="A33" s="12"/>
      <c r="B33" s="264" t="s">
        <v>149</v>
      </c>
      <c r="C33" s="32"/>
      <c r="D33" s="265" t="s">
        <v>343</v>
      </c>
      <c r="E33" s="267">
        <v>29210</v>
      </c>
      <c r="F33" s="36"/>
      <c r="G33" s="32"/>
      <c r="H33" s="265" t="s">
        <v>343</v>
      </c>
      <c r="I33" s="267">
        <v>17921</v>
      </c>
      <c r="J33" s="36"/>
      <c r="K33" s="32"/>
      <c r="L33" s="265" t="s">
        <v>343</v>
      </c>
      <c r="M33" s="267">
        <v>30785</v>
      </c>
      <c r="N33" s="36"/>
      <c r="O33" s="32"/>
      <c r="P33" s="265" t="s">
        <v>343</v>
      </c>
      <c r="Q33" s="267">
        <v>14562</v>
      </c>
      <c r="R33" s="36"/>
    </row>
    <row r="34" spans="1:26" ht="15.75" thickBot="1">
      <c r="A34" s="12"/>
      <c r="B34" s="264"/>
      <c r="C34" s="32"/>
      <c r="D34" s="266"/>
      <c r="E34" s="268"/>
      <c r="F34" s="60"/>
      <c r="G34" s="32"/>
      <c r="H34" s="266"/>
      <c r="I34" s="268"/>
      <c r="J34" s="60"/>
      <c r="K34" s="32"/>
      <c r="L34" s="266"/>
      <c r="M34" s="268"/>
      <c r="N34" s="60"/>
      <c r="O34" s="32"/>
      <c r="P34" s="266"/>
      <c r="Q34" s="268"/>
      <c r="R34" s="60"/>
    </row>
    <row r="35" spans="1:26" ht="15.75" thickTop="1">
      <c r="A35" s="1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c r="A36" s="12"/>
      <c r="B36" s="32" t="s">
        <v>1078</v>
      </c>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c r="A37" s="1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c r="A38" s="12"/>
      <c r="B38" s="31"/>
      <c r="C38" s="31"/>
      <c r="D38" s="31"/>
      <c r="E38" s="31"/>
      <c r="F38" s="31"/>
      <c r="G38" s="31"/>
      <c r="H38" s="31"/>
      <c r="I38" s="31"/>
      <c r="J38" s="31"/>
      <c r="K38" s="31"/>
      <c r="L38" s="31"/>
      <c r="M38" s="31"/>
      <c r="N38" s="31"/>
    </row>
    <row r="39" spans="1:26">
      <c r="A39" s="12"/>
      <c r="B39" s="14"/>
      <c r="C39" s="14"/>
      <c r="D39" s="14"/>
      <c r="E39" s="14"/>
      <c r="F39" s="14"/>
      <c r="G39" s="14"/>
      <c r="H39" s="14"/>
      <c r="I39" s="14"/>
      <c r="J39" s="14"/>
      <c r="K39" s="14"/>
      <c r="L39" s="14"/>
      <c r="M39" s="14"/>
      <c r="N39" s="14"/>
    </row>
    <row r="40" spans="1:26">
      <c r="A40" s="12"/>
      <c r="B40" s="21" t="s">
        <v>339</v>
      </c>
      <c r="C40" s="15"/>
      <c r="D40" s="32"/>
      <c r="E40" s="32"/>
      <c r="F40" s="32"/>
      <c r="G40" s="32"/>
      <c r="H40" s="32"/>
      <c r="I40" s="32"/>
      <c r="J40" s="32"/>
      <c r="K40" s="15"/>
      <c r="L40" s="32"/>
      <c r="M40" s="32"/>
      <c r="N40" s="32"/>
    </row>
    <row r="41" spans="1:26" ht="15.75" thickBot="1">
      <c r="A41" s="12"/>
      <c r="B41" s="246" t="s">
        <v>1073</v>
      </c>
      <c r="C41" s="15"/>
      <c r="D41" s="248" t="s">
        <v>406</v>
      </c>
      <c r="E41" s="248"/>
      <c r="F41" s="248"/>
      <c r="G41" s="248"/>
      <c r="H41" s="248"/>
      <c r="I41" s="248"/>
      <c r="J41" s="248"/>
      <c r="K41" s="248"/>
      <c r="L41" s="248"/>
      <c r="M41" s="248"/>
      <c r="N41" s="248"/>
    </row>
    <row r="42" spans="1:26" ht="15.75" thickBot="1">
      <c r="A42" s="12"/>
      <c r="B42" s="247" t="s">
        <v>1074</v>
      </c>
      <c r="C42" s="15"/>
      <c r="D42" s="269">
        <v>2014</v>
      </c>
      <c r="E42" s="269"/>
      <c r="F42" s="269"/>
      <c r="G42" s="15"/>
      <c r="H42" s="269">
        <v>2013</v>
      </c>
      <c r="I42" s="269"/>
      <c r="J42" s="269"/>
      <c r="K42" s="15"/>
      <c r="L42" s="269">
        <v>2012</v>
      </c>
      <c r="M42" s="269"/>
      <c r="N42" s="269"/>
    </row>
    <row r="43" spans="1:26">
      <c r="A43" s="12"/>
      <c r="B43" s="250" t="s">
        <v>1075</v>
      </c>
      <c r="C43" s="126"/>
      <c r="D43" s="252" t="s">
        <v>343</v>
      </c>
      <c r="E43" s="254">
        <v>2000</v>
      </c>
      <c r="F43" s="124"/>
      <c r="G43" s="126"/>
      <c r="H43" s="252" t="s">
        <v>343</v>
      </c>
      <c r="I43" s="256" t="s">
        <v>1079</v>
      </c>
      <c r="J43" s="252" t="s">
        <v>378</v>
      </c>
      <c r="K43" s="126"/>
      <c r="L43" s="252" t="s">
        <v>343</v>
      </c>
      <c r="M43" s="256" t="s">
        <v>1080</v>
      </c>
      <c r="N43" s="252" t="s">
        <v>378</v>
      </c>
    </row>
    <row r="44" spans="1:26">
      <c r="A44" s="12"/>
      <c r="B44" s="251"/>
      <c r="C44" s="126"/>
      <c r="D44" s="253"/>
      <c r="E44" s="255"/>
      <c r="F44" s="125"/>
      <c r="G44" s="126"/>
      <c r="H44" s="253"/>
      <c r="I44" s="257"/>
      <c r="J44" s="253"/>
      <c r="K44" s="126"/>
      <c r="L44" s="253"/>
      <c r="M44" s="257"/>
      <c r="N44" s="253"/>
    </row>
    <row r="45" spans="1:26">
      <c r="A45" s="12"/>
      <c r="B45" s="258" t="s">
        <v>1076</v>
      </c>
      <c r="C45" s="32"/>
      <c r="D45" s="259" t="s">
        <v>1081</v>
      </c>
      <c r="E45" s="259"/>
      <c r="F45" s="209" t="s">
        <v>378</v>
      </c>
      <c r="G45" s="32"/>
      <c r="H45" s="260">
        <v>13225</v>
      </c>
      <c r="I45" s="260"/>
      <c r="J45" s="32"/>
      <c r="K45" s="32"/>
      <c r="L45" s="259" t="s">
        <v>1082</v>
      </c>
      <c r="M45" s="259"/>
      <c r="N45" s="209" t="s">
        <v>378</v>
      </c>
    </row>
    <row r="46" spans="1:26">
      <c r="A46" s="12"/>
      <c r="B46" s="258"/>
      <c r="C46" s="32"/>
      <c r="D46" s="259"/>
      <c r="E46" s="259"/>
      <c r="F46" s="209"/>
      <c r="G46" s="32"/>
      <c r="H46" s="260"/>
      <c r="I46" s="260"/>
      <c r="J46" s="32"/>
      <c r="K46" s="32"/>
      <c r="L46" s="259"/>
      <c r="M46" s="259"/>
      <c r="N46" s="209"/>
    </row>
    <row r="47" spans="1:26">
      <c r="A47" s="12"/>
      <c r="B47" s="261" t="s">
        <v>1077</v>
      </c>
      <c r="C47" s="126"/>
      <c r="D47" s="270" t="s">
        <v>1083</v>
      </c>
      <c r="E47" s="270"/>
      <c r="F47" s="272" t="s">
        <v>378</v>
      </c>
      <c r="G47" s="126"/>
      <c r="H47" s="262">
        <v>1243</v>
      </c>
      <c r="I47" s="262"/>
      <c r="J47" s="126"/>
      <c r="K47" s="126"/>
      <c r="L47" s="270">
        <v>336</v>
      </c>
      <c r="M47" s="270"/>
      <c r="N47" s="126"/>
    </row>
    <row r="48" spans="1:26" ht="15.75" thickBot="1">
      <c r="A48" s="12"/>
      <c r="B48" s="261"/>
      <c r="C48" s="126"/>
      <c r="D48" s="271"/>
      <c r="E48" s="271"/>
      <c r="F48" s="273"/>
      <c r="G48" s="126"/>
      <c r="H48" s="263"/>
      <c r="I48" s="263"/>
      <c r="J48" s="132"/>
      <c r="K48" s="126"/>
      <c r="L48" s="271"/>
      <c r="M48" s="271"/>
      <c r="N48" s="132"/>
    </row>
    <row r="49" spans="1:26">
      <c r="A49" s="12"/>
      <c r="B49" s="264" t="s">
        <v>149</v>
      </c>
      <c r="C49" s="32"/>
      <c r="D49" s="265" t="s">
        <v>343</v>
      </c>
      <c r="E49" s="274" t="s">
        <v>1084</v>
      </c>
      <c r="F49" s="265" t="s">
        <v>378</v>
      </c>
      <c r="G49" s="32"/>
      <c r="H49" s="265" t="s">
        <v>343</v>
      </c>
      <c r="I49" s="267">
        <v>13696</v>
      </c>
      <c r="J49" s="36"/>
      <c r="K49" s="32"/>
      <c r="L49" s="265" t="s">
        <v>343</v>
      </c>
      <c r="M49" s="274" t="s">
        <v>1085</v>
      </c>
      <c r="N49" s="265" t="s">
        <v>378</v>
      </c>
    </row>
    <row r="50" spans="1:26" ht="15.75" thickBot="1">
      <c r="A50" s="12"/>
      <c r="B50" s="264"/>
      <c r="C50" s="32"/>
      <c r="D50" s="266"/>
      <c r="E50" s="275"/>
      <c r="F50" s="266"/>
      <c r="G50" s="32"/>
      <c r="H50" s="266"/>
      <c r="I50" s="268"/>
      <c r="J50" s="60"/>
      <c r="K50" s="32"/>
      <c r="L50" s="266"/>
      <c r="M50" s="275"/>
      <c r="N50" s="266"/>
    </row>
    <row r="51" spans="1:26" ht="15.75" thickTop="1">
      <c r="A51" s="1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c r="A52" s="12"/>
      <c r="B52" s="136" t="s">
        <v>1086</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row>
    <row r="53" spans="1:26">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c r="A54" s="12"/>
      <c r="B54" s="32" t="s">
        <v>1087</v>
      </c>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c r="A55" s="12"/>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c r="A56" s="12"/>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thickBot="1">
      <c r="A57" s="12"/>
      <c r="B57" s="21" t="s">
        <v>339</v>
      </c>
      <c r="C57" s="15"/>
      <c r="D57" s="32"/>
      <c r="E57" s="32"/>
      <c r="F57" s="32"/>
      <c r="G57" s="15"/>
      <c r="H57" s="32"/>
      <c r="I57" s="32"/>
      <c r="J57" s="32"/>
      <c r="K57" s="15"/>
      <c r="L57" s="32"/>
      <c r="M57" s="32"/>
      <c r="N57" s="32"/>
      <c r="O57" s="15"/>
      <c r="P57" s="223" t="s">
        <v>1088</v>
      </c>
      <c r="Q57" s="223"/>
      <c r="R57" s="223"/>
      <c r="S57" s="223"/>
      <c r="T57" s="223"/>
      <c r="U57" s="223"/>
      <c r="V57" s="223"/>
      <c r="W57" s="15"/>
      <c r="X57" s="32"/>
      <c r="Y57" s="32"/>
      <c r="Z57" s="32"/>
    </row>
    <row r="58" spans="1:26" ht="22.5" customHeight="1" thickBot="1">
      <c r="A58" s="12"/>
      <c r="B58" s="15"/>
      <c r="C58" s="15"/>
      <c r="D58" s="223" t="s">
        <v>1089</v>
      </c>
      <c r="E58" s="223"/>
      <c r="F58" s="223"/>
      <c r="G58" s="15"/>
      <c r="H58" s="223" t="s">
        <v>1090</v>
      </c>
      <c r="I58" s="223"/>
      <c r="J58" s="223"/>
      <c r="K58" s="15"/>
      <c r="L58" s="223" t="s">
        <v>1091</v>
      </c>
      <c r="M58" s="223"/>
      <c r="N58" s="223"/>
      <c r="O58" s="15"/>
      <c r="P58" s="278" t="s">
        <v>1092</v>
      </c>
      <c r="Q58" s="278"/>
      <c r="R58" s="278"/>
      <c r="S58" s="15"/>
      <c r="T58" s="278" t="s">
        <v>1093</v>
      </c>
      <c r="U58" s="278"/>
      <c r="V58" s="278"/>
      <c r="W58" s="15"/>
      <c r="X58" s="223" t="s">
        <v>1094</v>
      </c>
      <c r="Y58" s="223"/>
      <c r="Z58" s="223"/>
    </row>
    <row r="59" spans="1:26">
      <c r="A59" s="12"/>
      <c r="B59" s="276" t="s">
        <v>385</v>
      </c>
      <c r="C59" s="15"/>
      <c r="D59" s="36"/>
      <c r="E59" s="36"/>
      <c r="F59" s="36"/>
      <c r="G59" s="15"/>
      <c r="H59" s="36"/>
      <c r="I59" s="36"/>
      <c r="J59" s="36"/>
      <c r="K59" s="15"/>
      <c r="L59" s="36"/>
      <c r="M59" s="36"/>
      <c r="N59" s="36"/>
      <c r="O59" s="15"/>
      <c r="P59" s="36"/>
      <c r="Q59" s="36"/>
      <c r="R59" s="36"/>
      <c r="S59" s="15"/>
      <c r="T59" s="36"/>
      <c r="U59" s="36"/>
      <c r="V59" s="36"/>
      <c r="W59" s="15"/>
      <c r="X59" s="36"/>
      <c r="Y59" s="36"/>
      <c r="Z59" s="36"/>
    </row>
    <row r="60" spans="1:26">
      <c r="A60" s="12"/>
      <c r="B60" s="277" t="s">
        <v>1095</v>
      </c>
      <c r="C60" s="15"/>
      <c r="D60" s="32"/>
      <c r="E60" s="32"/>
      <c r="F60" s="32"/>
      <c r="G60" s="15"/>
      <c r="H60" s="32"/>
      <c r="I60" s="32"/>
      <c r="J60" s="32"/>
      <c r="K60" s="15"/>
      <c r="L60" s="32"/>
      <c r="M60" s="32"/>
      <c r="N60" s="32"/>
      <c r="O60" s="15"/>
      <c r="P60" s="32"/>
      <c r="Q60" s="32"/>
      <c r="R60" s="32"/>
      <c r="S60" s="15"/>
      <c r="T60" s="32"/>
      <c r="U60" s="32"/>
      <c r="V60" s="32"/>
      <c r="W60" s="15"/>
      <c r="X60" s="32"/>
      <c r="Y60" s="32"/>
      <c r="Z60" s="32"/>
    </row>
    <row r="61" spans="1:26">
      <c r="A61" s="12"/>
      <c r="B61" s="279" t="s">
        <v>1077</v>
      </c>
      <c r="C61" s="38"/>
      <c r="D61" s="280" t="s">
        <v>343</v>
      </c>
      <c r="E61" s="281">
        <v>26327</v>
      </c>
      <c r="F61" s="38"/>
      <c r="G61" s="38"/>
      <c r="H61" s="280" t="s">
        <v>343</v>
      </c>
      <c r="I61" s="282" t="s">
        <v>467</v>
      </c>
      <c r="J61" s="38"/>
      <c r="K61" s="38"/>
      <c r="L61" s="280" t="s">
        <v>343</v>
      </c>
      <c r="M61" s="281">
        <v>26327</v>
      </c>
      <c r="N61" s="38"/>
      <c r="O61" s="38"/>
      <c r="P61" s="280" t="s">
        <v>343</v>
      </c>
      <c r="Q61" s="282" t="s">
        <v>1096</v>
      </c>
      <c r="R61" s="280" t="s">
        <v>378</v>
      </c>
      <c r="S61" s="38"/>
      <c r="T61" s="280" t="s">
        <v>343</v>
      </c>
      <c r="U61" s="282" t="s">
        <v>467</v>
      </c>
      <c r="V61" s="38"/>
      <c r="W61" s="38"/>
      <c r="X61" s="280" t="s">
        <v>343</v>
      </c>
      <c r="Y61" s="281">
        <v>26196</v>
      </c>
      <c r="Z61" s="38"/>
    </row>
    <row r="62" spans="1:26">
      <c r="A62" s="12"/>
      <c r="B62" s="279"/>
      <c r="C62" s="38"/>
      <c r="D62" s="280"/>
      <c r="E62" s="281"/>
      <c r="F62" s="38"/>
      <c r="G62" s="38"/>
      <c r="H62" s="280"/>
      <c r="I62" s="282"/>
      <c r="J62" s="38"/>
      <c r="K62" s="38"/>
      <c r="L62" s="280"/>
      <c r="M62" s="281"/>
      <c r="N62" s="38"/>
      <c r="O62" s="38"/>
      <c r="P62" s="280"/>
      <c r="Q62" s="282"/>
      <c r="R62" s="280"/>
      <c r="S62" s="38"/>
      <c r="T62" s="280"/>
      <c r="U62" s="282"/>
      <c r="V62" s="38"/>
      <c r="W62" s="38"/>
      <c r="X62" s="280"/>
      <c r="Y62" s="281"/>
      <c r="Z62" s="38"/>
    </row>
    <row r="63" spans="1:26">
      <c r="A63" s="12"/>
      <c r="B63" s="277" t="s">
        <v>1097</v>
      </c>
      <c r="C63" s="15"/>
      <c r="D63" s="32"/>
      <c r="E63" s="32"/>
      <c r="F63" s="32"/>
      <c r="G63" s="15"/>
      <c r="H63" s="32"/>
      <c r="I63" s="32"/>
      <c r="J63" s="32"/>
      <c r="K63" s="15"/>
      <c r="L63" s="32"/>
      <c r="M63" s="32"/>
      <c r="N63" s="32"/>
      <c r="O63" s="15"/>
      <c r="P63" s="32"/>
      <c r="Q63" s="32"/>
      <c r="R63" s="32"/>
      <c r="S63" s="15"/>
      <c r="T63" s="32"/>
      <c r="U63" s="32"/>
      <c r="V63" s="32"/>
      <c r="W63" s="15"/>
      <c r="X63" s="32"/>
      <c r="Y63" s="32"/>
      <c r="Z63" s="32"/>
    </row>
    <row r="64" spans="1:26">
      <c r="A64" s="12"/>
      <c r="B64" s="279" t="s">
        <v>1077</v>
      </c>
      <c r="C64" s="38"/>
      <c r="D64" s="280" t="s">
        <v>343</v>
      </c>
      <c r="E64" s="281">
        <v>28158</v>
      </c>
      <c r="F64" s="38"/>
      <c r="G64" s="38"/>
      <c r="H64" s="280" t="s">
        <v>343</v>
      </c>
      <c r="I64" s="282" t="s">
        <v>467</v>
      </c>
      <c r="J64" s="38"/>
      <c r="K64" s="38"/>
      <c r="L64" s="280" t="s">
        <v>343</v>
      </c>
      <c r="M64" s="281">
        <v>28158</v>
      </c>
      <c r="N64" s="38"/>
      <c r="O64" s="38"/>
      <c r="P64" s="280" t="s">
        <v>343</v>
      </c>
      <c r="Q64" s="282" t="s">
        <v>1096</v>
      </c>
      <c r="R64" s="280" t="s">
        <v>378</v>
      </c>
      <c r="S64" s="38"/>
      <c r="T64" s="280" t="s">
        <v>343</v>
      </c>
      <c r="U64" s="282" t="s">
        <v>1098</v>
      </c>
      <c r="V64" s="280" t="s">
        <v>378</v>
      </c>
      <c r="W64" s="38"/>
      <c r="X64" s="280" t="s">
        <v>343</v>
      </c>
      <c r="Y64" s="282" t="s">
        <v>467</v>
      </c>
      <c r="Z64" s="38"/>
    </row>
    <row r="65" spans="1:26">
      <c r="A65" s="12"/>
      <c r="B65" s="279"/>
      <c r="C65" s="38"/>
      <c r="D65" s="280"/>
      <c r="E65" s="281"/>
      <c r="F65" s="38"/>
      <c r="G65" s="38"/>
      <c r="H65" s="280"/>
      <c r="I65" s="282"/>
      <c r="J65" s="38"/>
      <c r="K65" s="38"/>
      <c r="L65" s="280"/>
      <c r="M65" s="281"/>
      <c r="N65" s="38"/>
      <c r="O65" s="38"/>
      <c r="P65" s="280"/>
      <c r="Q65" s="282"/>
      <c r="R65" s="280"/>
      <c r="S65" s="38"/>
      <c r="T65" s="280"/>
      <c r="U65" s="282"/>
      <c r="V65" s="280"/>
      <c r="W65" s="38"/>
      <c r="X65" s="280"/>
      <c r="Y65" s="282"/>
      <c r="Z65" s="38"/>
    </row>
    <row r="66" spans="1:26">
      <c r="A66" s="12"/>
      <c r="B66" s="15"/>
      <c r="C66" s="15"/>
      <c r="D66" s="32"/>
      <c r="E66" s="32"/>
      <c r="F66" s="32"/>
      <c r="G66" s="15"/>
      <c r="H66" s="32"/>
      <c r="I66" s="32"/>
      <c r="J66" s="32"/>
      <c r="K66" s="15"/>
      <c r="L66" s="32"/>
      <c r="M66" s="32"/>
      <c r="N66" s="32"/>
      <c r="O66" s="15"/>
      <c r="P66" s="32"/>
      <c r="Q66" s="32"/>
      <c r="R66" s="32"/>
      <c r="S66" s="15"/>
      <c r="T66" s="32"/>
      <c r="U66" s="32"/>
      <c r="V66" s="32"/>
      <c r="W66" s="15"/>
      <c r="X66" s="32"/>
      <c r="Y66" s="32"/>
      <c r="Z66" s="32"/>
    </row>
    <row r="67" spans="1:26">
      <c r="A67" s="12"/>
      <c r="B67" s="276" t="s">
        <v>631</v>
      </c>
      <c r="C67" s="15"/>
      <c r="D67" s="32"/>
      <c r="E67" s="32"/>
      <c r="F67" s="32"/>
      <c r="G67" s="15"/>
      <c r="H67" s="32"/>
      <c r="I67" s="32"/>
      <c r="J67" s="32"/>
      <c r="K67" s="15"/>
      <c r="L67" s="32"/>
      <c r="M67" s="32"/>
      <c r="N67" s="32"/>
      <c r="O67" s="15"/>
      <c r="P67" s="32"/>
      <c r="Q67" s="32"/>
      <c r="R67" s="32"/>
      <c r="S67" s="15"/>
      <c r="T67" s="32"/>
      <c r="U67" s="32"/>
      <c r="V67" s="32"/>
      <c r="W67" s="15"/>
      <c r="X67" s="32"/>
      <c r="Y67" s="32"/>
      <c r="Z67" s="32"/>
    </row>
    <row r="68" spans="1:26">
      <c r="A68" s="12"/>
      <c r="B68" s="277" t="s">
        <v>1095</v>
      </c>
      <c r="C68" s="15"/>
      <c r="D68" s="32"/>
      <c r="E68" s="32"/>
      <c r="F68" s="32"/>
      <c r="G68" s="15"/>
      <c r="H68" s="32"/>
      <c r="I68" s="32"/>
      <c r="J68" s="32"/>
      <c r="K68" s="15"/>
      <c r="L68" s="32"/>
      <c r="M68" s="32"/>
      <c r="N68" s="32"/>
      <c r="O68" s="15"/>
      <c r="P68" s="32"/>
      <c r="Q68" s="32"/>
      <c r="R68" s="32"/>
      <c r="S68" s="15"/>
      <c r="T68" s="32"/>
      <c r="U68" s="32"/>
      <c r="V68" s="32"/>
      <c r="W68" s="15"/>
      <c r="X68" s="32"/>
      <c r="Y68" s="32"/>
      <c r="Z68" s="32"/>
    </row>
    <row r="69" spans="1:26">
      <c r="A69" s="12"/>
      <c r="B69" s="279" t="s">
        <v>1077</v>
      </c>
      <c r="C69" s="38"/>
      <c r="D69" s="280" t="s">
        <v>343</v>
      </c>
      <c r="E69" s="281">
        <v>15965</v>
      </c>
      <c r="F69" s="38"/>
      <c r="G69" s="38"/>
      <c r="H69" s="280" t="s">
        <v>343</v>
      </c>
      <c r="I69" s="282" t="s">
        <v>467</v>
      </c>
      <c r="J69" s="38"/>
      <c r="K69" s="38"/>
      <c r="L69" s="280" t="s">
        <v>343</v>
      </c>
      <c r="M69" s="281">
        <v>15965</v>
      </c>
      <c r="N69" s="38"/>
      <c r="O69" s="38"/>
      <c r="P69" s="280" t="s">
        <v>343</v>
      </c>
      <c r="Q69" s="282" t="s">
        <v>1099</v>
      </c>
      <c r="R69" s="280" t="s">
        <v>378</v>
      </c>
      <c r="S69" s="38"/>
      <c r="T69" s="280" t="s">
        <v>343</v>
      </c>
      <c r="U69" s="282" t="s">
        <v>1100</v>
      </c>
      <c r="V69" s="280" t="s">
        <v>378</v>
      </c>
      <c r="W69" s="38"/>
      <c r="X69" s="280" t="s">
        <v>343</v>
      </c>
      <c r="Y69" s="281">
        <v>8906</v>
      </c>
      <c r="Z69" s="38"/>
    </row>
    <row r="70" spans="1:26">
      <c r="A70" s="12"/>
      <c r="B70" s="279"/>
      <c r="C70" s="38"/>
      <c r="D70" s="280"/>
      <c r="E70" s="281"/>
      <c r="F70" s="38"/>
      <c r="G70" s="38"/>
      <c r="H70" s="280"/>
      <c r="I70" s="282"/>
      <c r="J70" s="38"/>
      <c r="K70" s="38"/>
      <c r="L70" s="280"/>
      <c r="M70" s="281"/>
      <c r="N70" s="38"/>
      <c r="O70" s="38"/>
      <c r="P70" s="280"/>
      <c r="Q70" s="282"/>
      <c r="R70" s="280"/>
      <c r="S70" s="38"/>
      <c r="T70" s="280"/>
      <c r="U70" s="282"/>
      <c r="V70" s="280"/>
      <c r="W70" s="38"/>
      <c r="X70" s="280"/>
      <c r="Y70" s="281"/>
      <c r="Z70" s="38"/>
    </row>
    <row r="71" spans="1:26">
      <c r="A71" s="12"/>
      <c r="B71" s="277" t="s">
        <v>1097</v>
      </c>
      <c r="C71" s="15"/>
      <c r="D71" s="32"/>
      <c r="E71" s="32"/>
      <c r="F71" s="32"/>
      <c r="G71" s="15"/>
      <c r="H71" s="32"/>
      <c r="I71" s="32"/>
      <c r="J71" s="32"/>
      <c r="K71" s="15"/>
      <c r="L71" s="32"/>
      <c r="M71" s="32"/>
      <c r="N71" s="32"/>
      <c r="O71" s="15"/>
      <c r="P71" s="32"/>
      <c r="Q71" s="32"/>
      <c r="R71" s="32"/>
      <c r="S71" s="15"/>
      <c r="T71" s="32"/>
      <c r="U71" s="32"/>
      <c r="V71" s="32"/>
      <c r="W71" s="15"/>
      <c r="X71" s="32"/>
      <c r="Y71" s="32"/>
      <c r="Z71" s="32"/>
    </row>
    <row r="72" spans="1:26">
      <c r="A72" s="12"/>
      <c r="B72" s="279" t="s">
        <v>1077</v>
      </c>
      <c r="C72" s="38"/>
      <c r="D72" s="280" t="s">
        <v>343</v>
      </c>
      <c r="E72" s="281">
        <v>14556</v>
      </c>
      <c r="F72" s="38"/>
      <c r="G72" s="38"/>
      <c r="H72" s="280" t="s">
        <v>343</v>
      </c>
      <c r="I72" s="282" t="s">
        <v>467</v>
      </c>
      <c r="J72" s="38"/>
      <c r="K72" s="38"/>
      <c r="L72" s="280" t="s">
        <v>343</v>
      </c>
      <c r="M72" s="281">
        <v>14556</v>
      </c>
      <c r="N72" s="38"/>
      <c r="O72" s="38"/>
      <c r="P72" s="280" t="s">
        <v>343</v>
      </c>
      <c r="Q72" s="282" t="s">
        <v>1099</v>
      </c>
      <c r="R72" s="280" t="s">
        <v>378</v>
      </c>
      <c r="S72" s="38"/>
      <c r="T72" s="280" t="s">
        <v>343</v>
      </c>
      <c r="U72" s="282" t="s">
        <v>1101</v>
      </c>
      <c r="V72" s="280" t="s">
        <v>378</v>
      </c>
      <c r="W72" s="38"/>
      <c r="X72" s="280" t="s">
        <v>343</v>
      </c>
      <c r="Y72" s="282" t="s">
        <v>467</v>
      </c>
      <c r="Z72" s="38"/>
    </row>
    <row r="73" spans="1:26">
      <c r="A73" s="12"/>
      <c r="B73" s="279"/>
      <c r="C73" s="38"/>
      <c r="D73" s="280"/>
      <c r="E73" s="281"/>
      <c r="F73" s="38"/>
      <c r="G73" s="38"/>
      <c r="H73" s="280"/>
      <c r="I73" s="282"/>
      <c r="J73" s="38"/>
      <c r="K73" s="38"/>
      <c r="L73" s="280"/>
      <c r="M73" s="281"/>
      <c r="N73" s="38"/>
      <c r="O73" s="38"/>
      <c r="P73" s="280"/>
      <c r="Q73" s="282"/>
      <c r="R73" s="280"/>
      <c r="S73" s="38"/>
      <c r="T73" s="280"/>
      <c r="U73" s="282"/>
      <c r="V73" s="280"/>
      <c r="W73" s="38"/>
      <c r="X73" s="280"/>
      <c r="Y73" s="282"/>
      <c r="Z73" s="38"/>
    </row>
    <row r="74" spans="1:26">
      <c r="A74" s="12"/>
      <c r="B74" s="32" t="s">
        <v>1102</v>
      </c>
      <c r="C74" s="32"/>
      <c r="D74" s="32"/>
      <c r="E74" s="32"/>
      <c r="F74" s="32"/>
      <c r="G74" s="32"/>
      <c r="H74" s="32"/>
      <c r="I74" s="32"/>
      <c r="J74" s="32"/>
      <c r="K74" s="32"/>
      <c r="L74" s="32"/>
      <c r="M74" s="32"/>
      <c r="N74" s="32"/>
      <c r="O74" s="32"/>
      <c r="P74" s="32"/>
      <c r="Q74" s="32"/>
      <c r="R74" s="32"/>
      <c r="S74" s="32"/>
      <c r="T74" s="32"/>
      <c r="U74" s="32"/>
      <c r="V74" s="32"/>
      <c r="W74" s="32"/>
      <c r="X74" s="32"/>
      <c r="Y74" s="32"/>
      <c r="Z74" s="32"/>
    </row>
  </sheetData>
  <mergeCells count="309">
    <mergeCell ref="B52:Z52"/>
    <mergeCell ref="B53:Z53"/>
    <mergeCell ref="B54:Z54"/>
    <mergeCell ref="B74:Z74"/>
    <mergeCell ref="B20:Z20"/>
    <mergeCell ref="B21:Z21"/>
    <mergeCell ref="B35:Z35"/>
    <mergeCell ref="B36:Z36"/>
    <mergeCell ref="B37:Z37"/>
    <mergeCell ref="B51:Z51"/>
    <mergeCell ref="B14:Z14"/>
    <mergeCell ref="B15:Z15"/>
    <mergeCell ref="B16:Z16"/>
    <mergeCell ref="B17:Z17"/>
    <mergeCell ref="B18:Z18"/>
    <mergeCell ref="B19:Z19"/>
    <mergeCell ref="B8:Z8"/>
    <mergeCell ref="B9:Z9"/>
    <mergeCell ref="B10:Z10"/>
    <mergeCell ref="B11:Z11"/>
    <mergeCell ref="B12:Z12"/>
    <mergeCell ref="B13:Z13"/>
    <mergeCell ref="Z72:Z73"/>
    <mergeCell ref="A1:A2"/>
    <mergeCell ref="B1:Z1"/>
    <mergeCell ref="B2:Z2"/>
    <mergeCell ref="B3:Z3"/>
    <mergeCell ref="A4:A74"/>
    <mergeCell ref="B4:Z4"/>
    <mergeCell ref="B5:Z5"/>
    <mergeCell ref="B6:Z6"/>
    <mergeCell ref="B7:Z7"/>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Z69:Z70"/>
    <mergeCell ref="D71:F71"/>
    <mergeCell ref="H71:J71"/>
    <mergeCell ref="L71:N71"/>
    <mergeCell ref="P71:R71"/>
    <mergeCell ref="T71:V71"/>
    <mergeCell ref="X71:Z71"/>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D68:F68"/>
    <mergeCell ref="H68:J68"/>
    <mergeCell ref="L68:N68"/>
    <mergeCell ref="P68:R68"/>
    <mergeCell ref="T68:V68"/>
    <mergeCell ref="X68:Z68"/>
    <mergeCell ref="D67:F67"/>
    <mergeCell ref="H67:J67"/>
    <mergeCell ref="L67:N67"/>
    <mergeCell ref="P67:R67"/>
    <mergeCell ref="T67:V67"/>
    <mergeCell ref="X67:Z67"/>
    <mergeCell ref="Z64:Z65"/>
    <mergeCell ref="D66:F66"/>
    <mergeCell ref="H66:J66"/>
    <mergeCell ref="L66:N66"/>
    <mergeCell ref="P66:R66"/>
    <mergeCell ref="T66:V66"/>
    <mergeCell ref="X66:Z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Z61:Z62"/>
    <mergeCell ref="D63:F63"/>
    <mergeCell ref="H63:J63"/>
    <mergeCell ref="L63:N63"/>
    <mergeCell ref="P63:R63"/>
    <mergeCell ref="T63:V63"/>
    <mergeCell ref="X63:Z63"/>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D60:F60"/>
    <mergeCell ref="H60:J60"/>
    <mergeCell ref="L60:N60"/>
    <mergeCell ref="P60:R60"/>
    <mergeCell ref="T60:V60"/>
    <mergeCell ref="X60:Z60"/>
    <mergeCell ref="D59:F59"/>
    <mergeCell ref="H59:J59"/>
    <mergeCell ref="L59:N59"/>
    <mergeCell ref="P59:R59"/>
    <mergeCell ref="T59:V59"/>
    <mergeCell ref="X59:Z59"/>
    <mergeCell ref="D58:F58"/>
    <mergeCell ref="H58:J58"/>
    <mergeCell ref="L58:N58"/>
    <mergeCell ref="P58:R58"/>
    <mergeCell ref="T58:V58"/>
    <mergeCell ref="X58:Z58"/>
    <mergeCell ref="K49:K50"/>
    <mergeCell ref="L49:L50"/>
    <mergeCell ref="M49:M50"/>
    <mergeCell ref="N49:N50"/>
    <mergeCell ref="B55:Z55"/>
    <mergeCell ref="D57:F57"/>
    <mergeCell ref="H57:J57"/>
    <mergeCell ref="L57:N57"/>
    <mergeCell ref="P57:V57"/>
    <mergeCell ref="X57:Z57"/>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B38:N38"/>
    <mergeCell ref="D40:J40"/>
    <mergeCell ref="L40:N40"/>
    <mergeCell ref="D41:N41"/>
    <mergeCell ref="D42:F42"/>
    <mergeCell ref="H42:J42"/>
    <mergeCell ref="L42:N42"/>
    <mergeCell ref="M33:M34"/>
    <mergeCell ref="N33:N34"/>
    <mergeCell ref="O33:O34"/>
    <mergeCell ref="P33:P34"/>
    <mergeCell ref="Q33:Q34"/>
    <mergeCell ref="R33:R34"/>
    <mergeCell ref="G33:G34"/>
    <mergeCell ref="H33:H34"/>
    <mergeCell ref="I33:I34"/>
    <mergeCell ref="J33:J34"/>
    <mergeCell ref="K33:K34"/>
    <mergeCell ref="L33:L34"/>
    <mergeCell ref="L31:M32"/>
    <mergeCell ref="N31:N32"/>
    <mergeCell ref="O31:O32"/>
    <mergeCell ref="P31:Q32"/>
    <mergeCell ref="R31:R32"/>
    <mergeCell ref="B33:B34"/>
    <mergeCell ref="C33:C34"/>
    <mergeCell ref="D33:D34"/>
    <mergeCell ref="E33:E34"/>
    <mergeCell ref="F33:F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B22:R22"/>
    <mergeCell ref="D24:J24"/>
    <mergeCell ref="L24:R24"/>
    <mergeCell ref="D25:F25"/>
    <mergeCell ref="H25:J25"/>
    <mergeCell ref="L25:N25"/>
    <mergeCell ref="P25:R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71</v>
      </c>
      <c r="B1" s="1" t="s">
        <v>2</v>
      </c>
      <c r="C1" s="1" t="s">
        <v>28</v>
      </c>
    </row>
    <row r="2" spans="1:3" ht="30">
      <c r="A2" s="3" t="s">
        <v>72</v>
      </c>
      <c r="B2" s="4"/>
      <c r="C2" s="4"/>
    </row>
    <row r="3" spans="1:3" ht="30">
      <c r="A3" s="2" t="s">
        <v>73</v>
      </c>
      <c r="B3" s="7">
        <v>0</v>
      </c>
      <c r="C3" s="7">
        <v>0</v>
      </c>
    </row>
    <row r="4" spans="1:3">
      <c r="A4" s="2" t="s">
        <v>74</v>
      </c>
      <c r="B4" s="6">
        <v>400000000</v>
      </c>
      <c r="C4" s="6">
        <v>200000000</v>
      </c>
    </row>
    <row r="5" spans="1:3">
      <c r="A5" s="2" t="s">
        <v>75</v>
      </c>
      <c r="B5" s="6">
        <v>220161120</v>
      </c>
      <c r="C5" s="6">
        <v>111973203</v>
      </c>
    </row>
    <row r="6" spans="1:3">
      <c r="A6" s="2" t="s">
        <v>76</v>
      </c>
      <c r="B6" s="6">
        <v>220161120</v>
      </c>
      <c r="C6" s="6">
        <v>111973203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cols>
    <col min="1" max="2" width="36.5703125" bestFit="1" customWidth="1"/>
    <col min="3" max="3" width="23.7109375" customWidth="1"/>
    <col min="4" max="4" width="21.28515625" customWidth="1"/>
    <col min="5" max="5" width="11.5703125" customWidth="1"/>
    <col min="6" max="6" width="36.5703125" customWidth="1"/>
    <col min="7" max="7" width="25.5703125" customWidth="1"/>
    <col min="8" max="8" width="8.42578125" customWidth="1"/>
    <col min="9" max="9" width="25.5703125" customWidth="1"/>
    <col min="10" max="10" width="23.7109375" customWidth="1"/>
    <col min="11" max="11" width="11.5703125" customWidth="1"/>
    <col min="12" max="12" width="17" customWidth="1"/>
    <col min="13" max="13" width="8.42578125" customWidth="1"/>
    <col min="14" max="14" width="25.5703125" customWidth="1"/>
    <col min="15" max="15" width="8.42578125" customWidth="1"/>
    <col min="16" max="16" width="25.5703125" customWidth="1"/>
    <col min="17" max="17" width="23.7109375" customWidth="1"/>
    <col min="18" max="18" width="6.7109375" customWidth="1"/>
    <col min="19" max="19" width="36.5703125" customWidth="1"/>
    <col min="20" max="20" width="8.42578125" customWidth="1"/>
    <col min="21" max="21" width="25.5703125" customWidth="1"/>
    <col min="22" max="22" width="36.5703125" customWidth="1"/>
  </cols>
  <sheetData>
    <row r="1" spans="1:22" ht="15" customHeight="1">
      <c r="A1" s="8" t="s">
        <v>1103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1104</v>
      </c>
      <c r="B3" s="11"/>
      <c r="C3" s="11"/>
      <c r="D3" s="11"/>
      <c r="E3" s="11"/>
      <c r="F3" s="11"/>
      <c r="G3" s="11"/>
      <c r="H3" s="11"/>
      <c r="I3" s="11"/>
      <c r="J3" s="11"/>
      <c r="K3" s="11"/>
      <c r="L3" s="11"/>
      <c r="M3" s="11"/>
      <c r="N3" s="11"/>
      <c r="O3" s="11"/>
      <c r="P3" s="11"/>
      <c r="Q3" s="11"/>
      <c r="R3" s="11"/>
      <c r="S3" s="11"/>
      <c r="T3" s="11"/>
      <c r="U3" s="11"/>
      <c r="V3" s="11"/>
    </row>
    <row r="4" spans="1:22">
      <c r="A4" s="12" t="s">
        <v>1103</v>
      </c>
      <c r="B4" s="87" t="s">
        <v>1103</v>
      </c>
      <c r="C4" s="87"/>
      <c r="D4" s="87"/>
      <c r="E4" s="87"/>
      <c r="F4" s="87"/>
      <c r="G4" s="87"/>
      <c r="H4" s="87"/>
      <c r="I4" s="87"/>
      <c r="J4" s="87"/>
      <c r="K4" s="87"/>
      <c r="L4" s="87"/>
      <c r="M4" s="87"/>
      <c r="N4" s="87"/>
      <c r="O4" s="87"/>
      <c r="P4" s="87"/>
      <c r="Q4" s="87"/>
      <c r="R4" s="87"/>
      <c r="S4" s="87"/>
      <c r="T4" s="87"/>
      <c r="U4" s="87"/>
      <c r="V4" s="87"/>
    </row>
    <row r="5" spans="1:22">
      <c r="A5" s="12"/>
      <c r="B5" s="11"/>
      <c r="C5" s="11"/>
      <c r="D5" s="11"/>
      <c r="E5" s="11"/>
      <c r="F5" s="11"/>
      <c r="G5" s="11"/>
      <c r="H5" s="11"/>
      <c r="I5" s="11"/>
      <c r="J5" s="11"/>
      <c r="K5" s="11"/>
      <c r="L5" s="11"/>
      <c r="M5" s="11"/>
      <c r="N5" s="11"/>
      <c r="O5" s="11"/>
      <c r="P5" s="11"/>
      <c r="Q5" s="11"/>
      <c r="R5" s="11"/>
      <c r="S5" s="11"/>
      <c r="T5" s="11"/>
      <c r="U5" s="11"/>
      <c r="V5" s="11"/>
    </row>
    <row r="6" spans="1:22" ht="25.5" customHeight="1">
      <c r="A6" s="12"/>
      <c r="B6" s="32" t="s">
        <v>1105</v>
      </c>
      <c r="C6" s="32"/>
      <c r="D6" s="32"/>
      <c r="E6" s="32"/>
      <c r="F6" s="32"/>
      <c r="G6" s="32"/>
      <c r="H6" s="32"/>
      <c r="I6" s="32"/>
      <c r="J6" s="32"/>
      <c r="K6" s="32"/>
      <c r="L6" s="32"/>
      <c r="M6" s="32"/>
      <c r="N6" s="32"/>
      <c r="O6" s="32"/>
      <c r="P6" s="32"/>
      <c r="Q6" s="32"/>
      <c r="R6" s="32"/>
      <c r="S6" s="32"/>
      <c r="T6" s="32"/>
      <c r="U6" s="32"/>
      <c r="V6" s="32"/>
    </row>
    <row r="7" spans="1:22">
      <c r="A7" s="12"/>
      <c r="B7" s="11"/>
      <c r="C7" s="11"/>
      <c r="D7" s="11"/>
      <c r="E7" s="11"/>
      <c r="F7" s="11"/>
      <c r="G7" s="11"/>
      <c r="H7" s="11"/>
      <c r="I7" s="11"/>
      <c r="J7" s="11"/>
      <c r="K7" s="11"/>
      <c r="L7" s="11"/>
      <c r="M7" s="11"/>
      <c r="N7" s="11"/>
      <c r="O7" s="11"/>
      <c r="P7" s="11"/>
      <c r="Q7" s="11"/>
      <c r="R7" s="11"/>
      <c r="S7" s="11"/>
      <c r="T7" s="11"/>
      <c r="U7" s="11"/>
      <c r="V7" s="11"/>
    </row>
    <row r="8" spans="1:22">
      <c r="A8" s="12"/>
      <c r="B8" s="32" t="s">
        <v>1106</v>
      </c>
      <c r="C8" s="32"/>
      <c r="D8" s="32"/>
      <c r="E8" s="32"/>
      <c r="F8" s="32"/>
      <c r="G8" s="32"/>
      <c r="H8" s="32"/>
      <c r="I8" s="32"/>
      <c r="J8" s="32"/>
      <c r="K8" s="32"/>
      <c r="L8" s="32"/>
      <c r="M8" s="32"/>
      <c r="N8" s="32"/>
      <c r="O8" s="32"/>
      <c r="P8" s="32"/>
      <c r="Q8" s="32"/>
      <c r="R8" s="32"/>
      <c r="S8" s="32"/>
      <c r="T8" s="32"/>
      <c r="U8" s="32"/>
      <c r="V8" s="32"/>
    </row>
    <row r="9" spans="1:22">
      <c r="A9" s="12"/>
      <c r="B9" s="11"/>
      <c r="C9" s="11"/>
      <c r="D9" s="11"/>
      <c r="E9" s="11"/>
      <c r="F9" s="11"/>
      <c r="G9" s="11"/>
      <c r="H9" s="11"/>
      <c r="I9" s="11"/>
      <c r="J9" s="11"/>
      <c r="K9" s="11"/>
      <c r="L9" s="11"/>
      <c r="M9" s="11"/>
      <c r="N9" s="11"/>
      <c r="O9" s="11"/>
      <c r="P9" s="11"/>
      <c r="Q9" s="11"/>
      <c r="R9" s="11"/>
      <c r="S9" s="11"/>
      <c r="T9" s="11"/>
      <c r="U9" s="11"/>
      <c r="V9" s="11"/>
    </row>
    <row r="10" spans="1:22">
      <c r="A10" s="12"/>
      <c r="B10" s="40" t="s">
        <v>1107</v>
      </c>
      <c r="C10" s="40"/>
      <c r="D10" s="40"/>
      <c r="E10" s="40"/>
      <c r="F10" s="40"/>
      <c r="G10" s="40"/>
      <c r="H10" s="40"/>
      <c r="I10" s="40"/>
      <c r="J10" s="40"/>
      <c r="K10" s="40"/>
      <c r="L10" s="40"/>
      <c r="M10" s="40"/>
      <c r="N10" s="40"/>
      <c r="O10" s="40"/>
      <c r="P10" s="40"/>
      <c r="Q10" s="40"/>
      <c r="R10" s="40"/>
      <c r="S10" s="40"/>
      <c r="T10" s="40"/>
      <c r="U10" s="40"/>
      <c r="V10" s="40"/>
    </row>
    <row r="11" spans="1:22">
      <c r="A11" s="12"/>
      <c r="B11" s="40" t="s">
        <v>1108</v>
      </c>
      <c r="C11" s="40"/>
      <c r="D11" s="40"/>
      <c r="E11" s="40"/>
      <c r="F11" s="40"/>
      <c r="G11" s="40"/>
      <c r="H11" s="40"/>
      <c r="I11" s="40"/>
      <c r="J11" s="40"/>
      <c r="K11" s="40"/>
      <c r="L11" s="40"/>
      <c r="M11" s="40"/>
      <c r="N11" s="40"/>
      <c r="O11" s="40"/>
      <c r="P11" s="40"/>
      <c r="Q11" s="40"/>
      <c r="R11" s="40"/>
      <c r="S11" s="40"/>
      <c r="T11" s="40"/>
      <c r="U11" s="40"/>
      <c r="V11" s="40"/>
    </row>
    <row r="12" spans="1:22">
      <c r="A12" s="12"/>
      <c r="B12" s="40" t="s">
        <v>1109</v>
      </c>
      <c r="C12" s="40"/>
      <c r="D12" s="40"/>
      <c r="E12" s="40"/>
      <c r="F12" s="40"/>
      <c r="G12" s="40"/>
      <c r="H12" s="40"/>
      <c r="I12" s="40"/>
      <c r="J12" s="40"/>
      <c r="K12" s="40"/>
      <c r="L12" s="40"/>
      <c r="M12" s="40"/>
      <c r="N12" s="40"/>
      <c r="O12" s="40"/>
      <c r="P12" s="40"/>
      <c r="Q12" s="40"/>
      <c r="R12" s="40"/>
      <c r="S12" s="40"/>
      <c r="T12" s="40"/>
      <c r="U12" s="40"/>
      <c r="V12" s="40"/>
    </row>
    <row r="13" spans="1:22">
      <c r="A13" s="12"/>
      <c r="B13" s="11"/>
      <c r="C13" s="11"/>
      <c r="D13" s="11"/>
      <c r="E13" s="11"/>
      <c r="F13" s="11"/>
      <c r="G13" s="11"/>
      <c r="H13" s="11"/>
      <c r="I13" s="11"/>
      <c r="J13" s="11"/>
      <c r="K13" s="11"/>
      <c r="L13" s="11"/>
      <c r="M13" s="11"/>
      <c r="N13" s="11"/>
      <c r="O13" s="11"/>
      <c r="P13" s="11"/>
      <c r="Q13" s="11"/>
      <c r="R13" s="11"/>
      <c r="S13" s="11"/>
      <c r="T13" s="11"/>
      <c r="U13" s="11"/>
      <c r="V13" s="11"/>
    </row>
    <row r="14" spans="1:22">
      <c r="A14" s="12"/>
      <c r="B14" s="88" t="s">
        <v>1110</v>
      </c>
      <c r="C14" s="88"/>
      <c r="D14" s="88"/>
      <c r="E14" s="88"/>
      <c r="F14" s="88"/>
      <c r="G14" s="88"/>
      <c r="H14" s="88"/>
      <c r="I14" s="88"/>
      <c r="J14" s="88"/>
      <c r="K14" s="88"/>
      <c r="L14" s="88"/>
      <c r="M14" s="88"/>
      <c r="N14" s="88"/>
      <c r="O14" s="88"/>
      <c r="P14" s="88"/>
      <c r="Q14" s="88"/>
      <c r="R14" s="88"/>
      <c r="S14" s="88"/>
      <c r="T14" s="88"/>
      <c r="U14" s="88"/>
      <c r="V14" s="88"/>
    </row>
    <row r="15" spans="1:22" ht="25.5" customHeight="1">
      <c r="A15" s="12"/>
      <c r="B15" s="40" t="s">
        <v>1111</v>
      </c>
      <c r="C15" s="40"/>
      <c r="D15" s="40"/>
      <c r="E15" s="40"/>
      <c r="F15" s="40"/>
      <c r="G15" s="40"/>
      <c r="H15" s="40"/>
      <c r="I15" s="40"/>
      <c r="J15" s="40"/>
      <c r="K15" s="40"/>
      <c r="L15" s="40"/>
      <c r="M15" s="40"/>
      <c r="N15" s="40"/>
      <c r="O15" s="40"/>
      <c r="P15" s="40"/>
      <c r="Q15" s="40"/>
      <c r="R15" s="40"/>
      <c r="S15" s="40"/>
      <c r="T15" s="40"/>
      <c r="U15" s="40"/>
      <c r="V15" s="40"/>
    </row>
    <row r="16" spans="1:22" ht="25.5" customHeight="1">
      <c r="A16" s="12"/>
      <c r="B16" s="40" t="s">
        <v>1112</v>
      </c>
      <c r="C16" s="40"/>
      <c r="D16" s="40"/>
      <c r="E16" s="40"/>
      <c r="F16" s="40"/>
      <c r="G16" s="40"/>
      <c r="H16" s="40"/>
      <c r="I16" s="40"/>
      <c r="J16" s="40"/>
      <c r="K16" s="40"/>
      <c r="L16" s="40"/>
      <c r="M16" s="40"/>
      <c r="N16" s="40"/>
      <c r="O16" s="40"/>
      <c r="P16" s="40"/>
      <c r="Q16" s="40"/>
      <c r="R16" s="40"/>
      <c r="S16" s="40"/>
      <c r="T16" s="40"/>
      <c r="U16" s="40"/>
      <c r="V16" s="40"/>
    </row>
    <row r="17" spans="1:22">
      <c r="A17" s="12"/>
      <c r="B17" s="88" t="s">
        <v>1113</v>
      </c>
      <c r="C17" s="88"/>
      <c r="D17" s="88"/>
      <c r="E17" s="88"/>
      <c r="F17" s="88"/>
      <c r="G17" s="88"/>
      <c r="H17" s="88"/>
      <c r="I17" s="88"/>
      <c r="J17" s="88"/>
      <c r="K17" s="88"/>
      <c r="L17" s="88"/>
      <c r="M17" s="88"/>
      <c r="N17" s="88"/>
      <c r="O17" s="88"/>
      <c r="P17" s="88"/>
      <c r="Q17" s="88"/>
      <c r="R17" s="88"/>
      <c r="S17" s="88"/>
      <c r="T17" s="88"/>
      <c r="U17" s="88"/>
      <c r="V17" s="88"/>
    </row>
    <row r="18" spans="1:22">
      <c r="A18" s="12"/>
      <c r="B18" s="32" t="s">
        <v>1114</v>
      </c>
      <c r="C18" s="32"/>
      <c r="D18" s="32"/>
      <c r="E18" s="32"/>
      <c r="F18" s="32"/>
      <c r="G18" s="32"/>
      <c r="H18" s="32"/>
      <c r="I18" s="32"/>
      <c r="J18" s="32"/>
      <c r="K18" s="32"/>
      <c r="L18" s="32"/>
      <c r="M18" s="32"/>
      <c r="N18" s="32"/>
      <c r="O18" s="32"/>
      <c r="P18" s="32"/>
      <c r="Q18" s="32"/>
      <c r="R18" s="32"/>
      <c r="S18" s="32"/>
      <c r="T18" s="32"/>
      <c r="U18" s="32"/>
      <c r="V18" s="32"/>
    </row>
    <row r="19" spans="1:22">
      <c r="A19" s="12"/>
      <c r="B19" s="31"/>
      <c r="C19" s="31"/>
      <c r="D19" s="31"/>
      <c r="E19" s="31"/>
      <c r="F19" s="31"/>
      <c r="G19" s="31"/>
      <c r="H19" s="31"/>
      <c r="I19" s="31"/>
      <c r="J19" s="31"/>
      <c r="K19" s="31"/>
      <c r="L19" s="31"/>
      <c r="M19" s="31"/>
      <c r="N19" s="31"/>
      <c r="O19" s="31"/>
      <c r="P19" s="31"/>
      <c r="Q19" s="31"/>
      <c r="R19" s="31"/>
      <c r="S19" s="31"/>
      <c r="T19" s="31"/>
      <c r="U19" s="31"/>
      <c r="V19" s="31"/>
    </row>
    <row r="20" spans="1:22">
      <c r="A20" s="12"/>
      <c r="B20" s="31"/>
      <c r="C20" s="31"/>
      <c r="D20" s="31"/>
      <c r="E20" s="31"/>
      <c r="F20" s="31"/>
      <c r="G20" s="31"/>
      <c r="H20" s="31"/>
      <c r="I20" s="31"/>
      <c r="J20" s="31"/>
      <c r="K20" s="31"/>
      <c r="L20" s="31"/>
      <c r="M20" s="31"/>
      <c r="N20" s="31"/>
      <c r="O20" s="31"/>
      <c r="P20" s="31"/>
      <c r="Q20" s="31"/>
      <c r="R20" s="31"/>
      <c r="S20" s="31"/>
      <c r="T20" s="31"/>
      <c r="U20" s="31"/>
      <c r="V20" s="31"/>
    </row>
    <row r="21" spans="1:22">
      <c r="A21" s="12"/>
      <c r="B21" s="14"/>
      <c r="C21" s="14"/>
      <c r="D21" s="14"/>
      <c r="E21" s="14"/>
      <c r="F21" s="14"/>
      <c r="G21" s="14"/>
      <c r="H21" s="14"/>
      <c r="I21" s="14"/>
      <c r="J21" s="14"/>
      <c r="K21" s="14"/>
      <c r="L21" s="14"/>
      <c r="M21" s="14"/>
      <c r="N21" s="14"/>
      <c r="O21" s="14"/>
      <c r="P21" s="14"/>
      <c r="Q21" s="14"/>
      <c r="R21" s="14"/>
      <c r="S21" s="14"/>
      <c r="T21" s="14"/>
      <c r="U21" s="14"/>
      <c r="V21" s="14"/>
    </row>
    <row r="22" spans="1:22" ht="15.75" thickBot="1">
      <c r="A22" s="12"/>
      <c r="B22" s="21" t="s">
        <v>1115</v>
      </c>
      <c r="C22" s="66">
        <v>2014</v>
      </c>
      <c r="D22" s="66"/>
      <c r="E22" s="66"/>
      <c r="F22" s="66"/>
      <c r="G22" s="66"/>
      <c r="H22" s="66"/>
      <c r="I22" s="15"/>
      <c r="J22" s="66">
        <v>2013</v>
      </c>
      <c r="K22" s="66"/>
      <c r="L22" s="66"/>
      <c r="M22" s="66"/>
      <c r="N22" s="66"/>
      <c r="O22" s="66"/>
      <c r="P22" s="15"/>
      <c r="Q22" s="66">
        <v>2012</v>
      </c>
      <c r="R22" s="66"/>
      <c r="S22" s="66"/>
      <c r="T22" s="66"/>
      <c r="U22" s="66"/>
      <c r="V22" s="66"/>
    </row>
    <row r="23" spans="1:22">
      <c r="A23" s="12"/>
      <c r="B23" s="17"/>
      <c r="C23" s="283"/>
      <c r="D23" s="283"/>
      <c r="E23" s="15"/>
      <c r="F23" s="283"/>
      <c r="G23" s="283"/>
      <c r="H23" s="283"/>
      <c r="I23" s="15"/>
      <c r="J23" s="36"/>
      <c r="K23" s="36"/>
      <c r="L23" s="15"/>
      <c r="M23" s="36"/>
      <c r="N23" s="36"/>
      <c r="O23" s="36"/>
      <c r="P23" s="15"/>
      <c r="Q23" s="36"/>
      <c r="R23" s="36"/>
      <c r="S23" s="15"/>
      <c r="T23" s="36"/>
      <c r="U23" s="36"/>
      <c r="V23" s="36"/>
    </row>
    <row r="24" spans="1:22">
      <c r="A24" s="12"/>
      <c r="B24" s="24"/>
      <c r="C24" s="91" t="s">
        <v>1116</v>
      </c>
      <c r="D24" s="91"/>
      <c r="E24" s="15"/>
      <c r="F24" s="91" t="s">
        <v>1117</v>
      </c>
      <c r="G24" s="91"/>
      <c r="H24" s="91"/>
      <c r="I24" s="15"/>
      <c r="J24" s="91" t="s">
        <v>1118</v>
      </c>
      <c r="K24" s="91"/>
      <c r="L24" s="15"/>
      <c r="M24" s="91" t="s">
        <v>1117</v>
      </c>
      <c r="N24" s="91"/>
      <c r="O24" s="91"/>
      <c r="P24" s="15"/>
      <c r="Q24" s="91" t="s">
        <v>1118</v>
      </c>
      <c r="R24" s="91"/>
      <c r="S24" s="15"/>
      <c r="T24" s="91" t="s">
        <v>1117</v>
      </c>
      <c r="U24" s="91"/>
      <c r="V24" s="91"/>
    </row>
    <row r="25" spans="1:22" ht="15.75" thickBot="1">
      <c r="A25" s="12"/>
      <c r="B25" s="17"/>
      <c r="C25" s="66" t="s">
        <v>1119</v>
      </c>
      <c r="D25" s="66"/>
      <c r="E25" s="15"/>
      <c r="F25" s="66" t="s">
        <v>1120</v>
      </c>
      <c r="G25" s="66"/>
      <c r="H25" s="66"/>
      <c r="I25" s="15"/>
      <c r="J25" s="66" t="s">
        <v>1121</v>
      </c>
      <c r="K25" s="66"/>
      <c r="L25" s="15"/>
      <c r="M25" s="66" t="s">
        <v>1120</v>
      </c>
      <c r="N25" s="66"/>
      <c r="O25" s="66"/>
      <c r="P25" s="15"/>
      <c r="Q25" s="66" t="s">
        <v>1121</v>
      </c>
      <c r="R25" s="66"/>
      <c r="S25" s="15"/>
      <c r="T25" s="66" t="s">
        <v>1120</v>
      </c>
      <c r="U25" s="66"/>
      <c r="V25" s="66"/>
    </row>
    <row r="26" spans="1:22">
      <c r="A26" s="12"/>
      <c r="B26" s="37" t="s">
        <v>539</v>
      </c>
      <c r="C26" s="92">
        <v>981</v>
      </c>
      <c r="D26" s="47"/>
      <c r="E26" s="38"/>
      <c r="F26" s="67" t="s">
        <v>343</v>
      </c>
      <c r="G26" s="92">
        <v>16.170000000000002</v>
      </c>
      <c r="H26" s="47"/>
      <c r="I26" s="38"/>
      <c r="J26" s="45">
        <v>1850</v>
      </c>
      <c r="K26" s="47"/>
      <c r="L26" s="38"/>
      <c r="M26" s="67" t="s">
        <v>343</v>
      </c>
      <c r="N26" s="92">
        <v>15.37</v>
      </c>
      <c r="O26" s="47"/>
      <c r="P26" s="38"/>
      <c r="Q26" s="45">
        <v>2151</v>
      </c>
      <c r="R26" s="47"/>
      <c r="S26" s="38"/>
      <c r="T26" s="67" t="s">
        <v>343</v>
      </c>
      <c r="U26" s="92">
        <v>14.48</v>
      </c>
      <c r="V26" s="47"/>
    </row>
    <row r="27" spans="1:22">
      <c r="A27" s="12"/>
      <c r="B27" s="37"/>
      <c r="C27" s="207"/>
      <c r="D27" s="48"/>
      <c r="E27" s="38"/>
      <c r="F27" s="68"/>
      <c r="G27" s="207"/>
      <c r="H27" s="48"/>
      <c r="I27" s="38"/>
      <c r="J27" s="46"/>
      <c r="K27" s="48"/>
      <c r="L27" s="38"/>
      <c r="M27" s="68"/>
      <c r="N27" s="207"/>
      <c r="O27" s="48"/>
      <c r="P27" s="38"/>
      <c r="Q27" s="46"/>
      <c r="R27" s="48"/>
      <c r="S27" s="38"/>
      <c r="T27" s="68"/>
      <c r="U27" s="207"/>
      <c r="V27" s="48"/>
    </row>
    <row r="28" spans="1:22">
      <c r="A28" s="12"/>
      <c r="B28" s="40" t="s">
        <v>1122</v>
      </c>
      <c r="C28" s="79">
        <v>440</v>
      </c>
      <c r="D28" s="32"/>
      <c r="E28" s="32"/>
      <c r="F28" s="40" t="s">
        <v>343</v>
      </c>
      <c r="G28" s="79">
        <v>12.12</v>
      </c>
      <c r="H28" s="32"/>
      <c r="I28" s="32"/>
      <c r="J28" s="79" t="s">
        <v>467</v>
      </c>
      <c r="K28" s="32"/>
      <c r="L28" s="32"/>
      <c r="M28" s="40" t="s">
        <v>343</v>
      </c>
      <c r="N28" s="79" t="s">
        <v>467</v>
      </c>
      <c r="O28" s="32"/>
      <c r="P28" s="32"/>
      <c r="Q28" s="79">
        <v>20</v>
      </c>
      <c r="R28" s="32"/>
      <c r="S28" s="32"/>
      <c r="T28" s="40" t="s">
        <v>343</v>
      </c>
      <c r="U28" s="79">
        <v>11.98</v>
      </c>
      <c r="V28" s="32"/>
    </row>
    <row r="29" spans="1:22">
      <c r="A29" s="12"/>
      <c r="B29" s="40"/>
      <c r="C29" s="79"/>
      <c r="D29" s="32"/>
      <c r="E29" s="32"/>
      <c r="F29" s="40"/>
      <c r="G29" s="79"/>
      <c r="H29" s="32"/>
      <c r="I29" s="32"/>
      <c r="J29" s="79"/>
      <c r="K29" s="32"/>
      <c r="L29" s="32"/>
      <c r="M29" s="40"/>
      <c r="N29" s="79"/>
      <c r="O29" s="32"/>
      <c r="P29" s="32"/>
      <c r="Q29" s="79"/>
      <c r="R29" s="32"/>
      <c r="S29" s="32"/>
      <c r="T29" s="40"/>
      <c r="U29" s="79"/>
      <c r="V29" s="32"/>
    </row>
    <row r="30" spans="1:22">
      <c r="A30" s="12"/>
      <c r="B30" s="37" t="s">
        <v>1123</v>
      </c>
      <c r="C30" s="81" t="s">
        <v>1124</v>
      </c>
      <c r="D30" s="37" t="s">
        <v>378</v>
      </c>
      <c r="E30" s="38"/>
      <c r="F30" s="37" t="s">
        <v>343</v>
      </c>
      <c r="G30" s="81">
        <v>11.93</v>
      </c>
      <c r="H30" s="38"/>
      <c r="I30" s="38"/>
      <c r="J30" s="81" t="s">
        <v>1125</v>
      </c>
      <c r="K30" s="37" t="s">
        <v>378</v>
      </c>
      <c r="L30" s="38"/>
      <c r="M30" s="37" t="s">
        <v>343</v>
      </c>
      <c r="N30" s="81">
        <v>12.42</v>
      </c>
      <c r="O30" s="38"/>
      <c r="P30" s="38"/>
      <c r="Q30" s="81" t="s">
        <v>1126</v>
      </c>
      <c r="R30" s="37" t="s">
        <v>378</v>
      </c>
      <c r="S30" s="38"/>
      <c r="T30" s="37" t="s">
        <v>343</v>
      </c>
      <c r="U30" s="81">
        <v>5.63</v>
      </c>
      <c r="V30" s="38"/>
    </row>
    <row r="31" spans="1:22">
      <c r="A31" s="12"/>
      <c r="B31" s="37"/>
      <c r="C31" s="81"/>
      <c r="D31" s="37"/>
      <c r="E31" s="38"/>
      <c r="F31" s="37"/>
      <c r="G31" s="81"/>
      <c r="H31" s="38"/>
      <c r="I31" s="38"/>
      <c r="J31" s="81"/>
      <c r="K31" s="37"/>
      <c r="L31" s="38"/>
      <c r="M31" s="37"/>
      <c r="N31" s="81"/>
      <c r="O31" s="38"/>
      <c r="P31" s="38"/>
      <c r="Q31" s="81"/>
      <c r="R31" s="37"/>
      <c r="S31" s="38"/>
      <c r="T31" s="37"/>
      <c r="U31" s="81"/>
      <c r="V31" s="38"/>
    </row>
    <row r="32" spans="1:22">
      <c r="A32" s="12"/>
      <c r="B32" s="40" t="s">
        <v>1127</v>
      </c>
      <c r="C32" s="79" t="s">
        <v>1128</v>
      </c>
      <c r="D32" s="40" t="s">
        <v>378</v>
      </c>
      <c r="E32" s="32"/>
      <c r="F32" s="40" t="s">
        <v>343</v>
      </c>
      <c r="G32" s="79">
        <v>19.28</v>
      </c>
      <c r="H32" s="32"/>
      <c r="I32" s="32"/>
      <c r="J32" s="79" t="s">
        <v>1129</v>
      </c>
      <c r="K32" s="40" t="s">
        <v>378</v>
      </c>
      <c r="L32" s="32"/>
      <c r="M32" s="40" t="s">
        <v>343</v>
      </c>
      <c r="N32" s="79">
        <v>17.46</v>
      </c>
      <c r="O32" s="32"/>
      <c r="P32" s="32"/>
      <c r="Q32" s="79" t="s">
        <v>1130</v>
      </c>
      <c r="R32" s="40" t="s">
        <v>378</v>
      </c>
      <c r="S32" s="32"/>
      <c r="T32" s="40" t="s">
        <v>343</v>
      </c>
      <c r="U32" s="79">
        <v>13.45</v>
      </c>
      <c r="V32" s="32"/>
    </row>
    <row r="33" spans="1:22" ht="15.75" thickBot="1">
      <c r="A33" s="12"/>
      <c r="B33" s="40"/>
      <c r="C33" s="69"/>
      <c r="D33" s="86"/>
      <c r="E33" s="32"/>
      <c r="F33" s="40"/>
      <c r="G33" s="79"/>
      <c r="H33" s="32"/>
      <c r="I33" s="32"/>
      <c r="J33" s="69"/>
      <c r="K33" s="86"/>
      <c r="L33" s="32"/>
      <c r="M33" s="40"/>
      <c r="N33" s="79"/>
      <c r="O33" s="32"/>
      <c r="P33" s="32"/>
      <c r="Q33" s="69"/>
      <c r="R33" s="86"/>
      <c r="S33" s="32"/>
      <c r="T33" s="40"/>
      <c r="U33" s="79"/>
      <c r="V33" s="32"/>
    </row>
    <row r="34" spans="1:22">
      <c r="A34" s="12"/>
      <c r="B34" s="102" t="s">
        <v>555</v>
      </c>
      <c r="C34" s="92">
        <v>807</v>
      </c>
      <c r="D34" s="47"/>
      <c r="E34" s="38"/>
      <c r="F34" s="37" t="s">
        <v>343</v>
      </c>
      <c r="G34" s="81">
        <v>16.8</v>
      </c>
      <c r="H34" s="38"/>
      <c r="I34" s="38"/>
      <c r="J34" s="92">
        <v>981</v>
      </c>
      <c r="K34" s="47"/>
      <c r="L34" s="38"/>
      <c r="M34" s="37" t="s">
        <v>343</v>
      </c>
      <c r="N34" s="81">
        <v>16.170000000000002</v>
      </c>
      <c r="O34" s="38"/>
      <c r="P34" s="38"/>
      <c r="Q34" s="45">
        <v>1850</v>
      </c>
      <c r="R34" s="47"/>
      <c r="S34" s="38"/>
      <c r="T34" s="37" t="s">
        <v>343</v>
      </c>
      <c r="U34" s="81">
        <v>15.37</v>
      </c>
      <c r="V34" s="38"/>
    </row>
    <row r="35" spans="1:22" ht="15.75" thickBot="1">
      <c r="A35" s="12"/>
      <c r="B35" s="102"/>
      <c r="C35" s="93"/>
      <c r="D35" s="72"/>
      <c r="E35" s="38"/>
      <c r="F35" s="37"/>
      <c r="G35" s="81"/>
      <c r="H35" s="38"/>
      <c r="I35" s="38"/>
      <c r="J35" s="93"/>
      <c r="K35" s="72"/>
      <c r="L35" s="38"/>
      <c r="M35" s="37"/>
      <c r="N35" s="81"/>
      <c r="O35" s="38"/>
      <c r="P35" s="38"/>
      <c r="Q35" s="71"/>
      <c r="R35" s="72"/>
      <c r="S35" s="38"/>
      <c r="T35" s="37"/>
      <c r="U35" s="81"/>
      <c r="V35" s="38"/>
    </row>
    <row r="36" spans="1:22" ht="15.75" thickTop="1">
      <c r="A36" s="12"/>
      <c r="B36" s="40" t="s">
        <v>1131</v>
      </c>
      <c r="C36" s="284">
        <v>676</v>
      </c>
      <c r="D36" s="80"/>
      <c r="E36" s="32"/>
      <c r="F36" s="40" t="s">
        <v>343</v>
      </c>
      <c r="G36" s="79">
        <v>17.71</v>
      </c>
      <c r="H36" s="32"/>
      <c r="I36" s="32"/>
      <c r="J36" s="284">
        <v>627</v>
      </c>
      <c r="K36" s="80"/>
      <c r="L36" s="32"/>
      <c r="M36" s="40" t="s">
        <v>343</v>
      </c>
      <c r="N36" s="79">
        <v>18.86</v>
      </c>
      <c r="O36" s="32"/>
      <c r="P36" s="32"/>
      <c r="Q36" s="285">
        <v>1263</v>
      </c>
      <c r="R36" s="80"/>
      <c r="S36" s="32"/>
      <c r="T36" s="40" t="s">
        <v>343</v>
      </c>
      <c r="U36" s="79">
        <v>17.11</v>
      </c>
      <c r="V36" s="32"/>
    </row>
    <row r="37" spans="1:22" ht="15.75" thickBot="1">
      <c r="A37" s="12"/>
      <c r="B37" s="40"/>
      <c r="C37" s="97"/>
      <c r="D37" s="60"/>
      <c r="E37" s="32"/>
      <c r="F37" s="40"/>
      <c r="G37" s="79"/>
      <c r="H37" s="32"/>
      <c r="I37" s="32"/>
      <c r="J37" s="97"/>
      <c r="K37" s="60"/>
      <c r="L37" s="32"/>
      <c r="M37" s="40"/>
      <c r="N37" s="79"/>
      <c r="O37" s="32"/>
      <c r="P37" s="32"/>
      <c r="Q37" s="59"/>
      <c r="R37" s="60"/>
      <c r="S37" s="32"/>
      <c r="T37" s="40"/>
      <c r="U37" s="79"/>
      <c r="V37" s="32"/>
    </row>
    <row r="38" spans="1:22" ht="15.75" thickTop="1">
      <c r="A38" s="12"/>
      <c r="B38" s="15"/>
      <c r="C38" s="80"/>
      <c r="D38" s="80"/>
      <c r="E38" s="15"/>
      <c r="F38" s="32"/>
      <c r="G38" s="32"/>
      <c r="H38" s="32"/>
      <c r="I38" s="15"/>
      <c r="J38" s="80"/>
      <c r="K38" s="80"/>
      <c r="L38" s="15"/>
      <c r="M38" s="32"/>
      <c r="N38" s="32"/>
      <c r="O38" s="32"/>
      <c r="P38" s="15"/>
      <c r="Q38" s="80"/>
      <c r="R38" s="80"/>
      <c r="S38" s="15"/>
      <c r="T38" s="32"/>
      <c r="U38" s="32"/>
      <c r="V38" s="32"/>
    </row>
    <row r="39" spans="1:22">
      <c r="A39" s="12"/>
      <c r="B39" s="32"/>
      <c r="C39" s="32"/>
      <c r="D39" s="32"/>
      <c r="E39" s="32"/>
      <c r="F39" s="32"/>
      <c r="G39" s="32"/>
      <c r="H39" s="32"/>
      <c r="I39" s="32"/>
      <c r="J39" s="32"/>
      <c r="K39" s="32"/>
      <c r="L39" s="32"/>
      <c r="M39" s="32"/>
      <c r="N39" s="32"/>
      <c r="O39" s="32"/>
      <c r="P39" s="32"/>
      <c r="Q39" s="32"/>
      <c r="R39" s="32"/>
      <c r="S39" s="32"/>
      <c r="T39" s="32"/>
      <c r="U39" s="32"/>
      <c r="V39" s="32"/>
    </row>
    <row r="40" spans="1:22">
      <c r="A40" s="12"/>
      <c r="B40" s="40" t="s">
        <v>1132</v>
      </c>
      <c r="C40" s="40"/>
      <c r="D40" s="40"/>
      <c r="E40" s="40"/>
      <c r="F40" s="40"/>
      <c r="G40" s="40"/>
      <c r="H40" s="40"/>
      <c r="I40" s="40"/>
      <c r="J40" s="40"/>
      <c r="K40" s="40"/>
      <c r="L40" s="40"/>
      <c r="M40" s="40"/>
      <c r="N40" s="40"/>
      <c r="O40" s="40"/>
      <c r="P40" s="40"/>
      <c r="Q40" s="40"/>
      <c r="R40" s="40"/>
      <c r="S40" s="40"/>
      <c r="T40" s="40"/>
      <c r="U40" s="40"/>
      <c r="V40" s="40"/>
    </row>
    <row r="41" spans="1:22">
      <c r="A41" s="12"/>
      <c r="B41" s="31"/>
      <c r="C41" s="31"/>
      <c r="D41" s="31"/>
      <c r="E41" s="31"/>
      <c r="F41" s="31"/>
      <c r="G41" s="31"/>
      <c r="H41" s="31"/>
      <c r="I41" s="31"/>
      <c r="J41" s="31"/>
      <c r="K41" s="31"/>
      <c r="L41" s="31"/>
      <c r="M41" s="31"/>
      <c r="N41" s="31"/>
      <c r="O41" s="31"/>
      <c r="P41" s="31"/>
      <c r="Q41" s="31"/>
    </row>
    <row r="42" spans="1:22">
      <c r="A42" s="12"/>
      <c r="B42" s="14"/>
      <c r="C42" s="14"/>
      <c r="D42" s="14"/>
      <c r="E42" s="14"/>
      <c r="F42" s="14"/>
      <c r="G42" s="14"/>
      <c r="H42" s="14"/>
      <c r="I42" s="14"/>
      <c r="J42" s="14"/>
      <c r="K42" s="14"/>
      <c r="L42" s="14"/>
      <c r="M42" s="14"/>
      <c r="N42" s="14"/>
      <c r="O42" s="14"/>
      <c r="P42" s="14"/>
      <c r="Q42" s="14"/>
    </row>
    <row r="43" spans="1:22" ht="15.75" thickBot="1">
      <c r="A43" s="12"/>
      <c r="B43" s="21" t="s">
        <v>1115</v>
      </c>
      <c r="C43" s="33" t="s">
        <v>1133</v>
      </c>
      <c r="D43" s="33"/>
      <c r="E43" s="33"/>
      <c r="F43" s="33"/>
      <c r="G43" s="33"/>
      <c r="H43" s="33"/>
      <c r="I43" s="33"/>
      <c r="J43" s="33"/>
      <c r="K43" s="15"/>
      <c r="L43" s="33" t="s">
        <v>1134</v>
      </c>
      <c r="M43" s="33"/>
      <c r="N43" s="33"/>
      <c r="O43" s="33"/>
      <c r="P43" s="33"/>
      <c r="Q43" s="33"/>
    </row>
    <row r="44" spans="1:22">
      <c r="A44" s="12"/>
      <c r="B44" s="15"/>
      <c r="C44" s="36"/>
      <c r="D44" s="36"/>
      <c r="E44" s="15"/>
      <c r="F44" s="22" t="s">
        <v>1135</v>
      </c>
      <c r="G44" s="15"/>
      <c r="H44" s="36"/>
      <c r="I44" s="36"/>
      <c r="J44" s="36"/>
      <c r="K44" s="15"/>
      <c r="L44" s="36"/>
      <c r="M44" s="36"/>
      <c r="N44" s="15"/>
      <c r="O44" s="36"/>
      <c r="P44" s="36"/>
      <c r="Q44" s="36"/>
    </row>
    <row r="45" spans="1:22">
      <c r="A45" s="12"/>
      <c r="B45" s="15"/>
      <c r="C45" s="32"/>
      <c r="D45" s="32"/>
      <c r="E45" s="15"/>
      <c r="F45" s="22" t="s">
        <v>1136</v>
      </c>
      <c r="G45" s="15"/>
      <c r="H45" s="32"/>
      <c r="I45" s="32"/>
      <c r="J45" s="32"/>
      <c r="K45" s="15"/>
      <c r="L45" s="32"/>
      <c r="M45" s="32"/>
      <c r="N45" s="15"/>
      <c r="O45" s="32"/>
      <c r="P45" s="32"/>
      <c r="Q45" s="32"/>
    </row>
    <row r="46" spans="1:22">
      <c r="A46" s="12"/>
      <c r="B46" s="22" t="s">
        <v>1137</v>
      </c>
      <c r="C46" s="73" t="s">
        <v>1118</v>
      </c>
      <c r="D46" s="73"/>
      <c r="E46" s="15"/>
      <c r="F46" s="22" t="s">
        <v>1138</v>
      </c>
      <c r="G46" s="15"/>
      <c r="H46" s="73" t="s">
        <v>1135</v>
      </c>
      <c r="I46" s="73"/>
      <c r="J46" s="73"/>
      <c r="K46" s="15"/>
      <c r="L46" s="73" t="s">
        <v>1118</v>
      </c>
      <c r="M46" s="73"/>
      <c r="N46" s="15"/>
      <c r="O46" s="73" t="s">
        <v>1135</v>
      </c>
      <c r="P46" s="73"/>
      <c r="Q46" s="73"/>
    </row>
    <row r="47" spans="1:22" ht="15.75" thickBot="1">
      <c r="A47" s="12"/>
      <c r="B47" s="23" t="s">
        <v>1139</v>
      </c>
      <c r="C47" s="33" t="s">
        <v>1121</v>
      </c>
      <c r="D47" s="33"/>
      <c r="E47" s="15"/>
      <c r="F47" s="23" t="s">
        <v>1140</v>
      </c>
      <c r="G47" s="15"/>
      <c r="H47" s="33" t="s">
        <v>1141</v>
      </c>
      <c r="I47" s="33"/>
      <c r="J47" s="33"/>
      <c r="K47" s="15"/>
      <c r="L47" s="33" t="s">
        <v>1142</v>
      </c>
      <c r="M47" s="33"/>
      <c r="N47" s="15"/>
      <c r="O47" s="33" t="s">
        <v>1141</v>
      </c>
      <c r="P47" s="33"/>
      <c r="Q47" s="33"/>
    </row>
    <row r="48" spans="1:22">
      <c r="A48" s="12"/>
      <c r="B48" s="288" t="s">
        <v>1143</v>
      </c>
      <c r="C48" s="92">
        <v>258</v>
      </c>
      <c r="D48" s="47"/>
      <c r="E48" s="38"/>
      <c r="F48" s="92">
        <v>5.08</v>
      </c>
      <c r="G48" s="38"/>
      <c r="H48" s="67" t="s">
        <v>343</v>
      </c>
      <c r="I48" s="92">
        <v>10.96</v>
      </c>
      <c r="J48" s="47"/>
      <c r="K48" s="38"/>
      <c r="L48" s="92">
        <v>223</v>
      </c>
      <c r="M48" s="47"/>
      <c r="N48" s="38"/>
      <c r="O48" s="67" t="s">
        <v>343</v>
      </c>
      <c r="P48" s="92">
        <v>10.81</v>
      </c>
      <c r="Q48" s="47"/>
    </row>
    <row r="49" spans="1:22">
      <c r="A49" s="12"/>
      <c r="B49" s="287"/>
      <c r="C49" s="81"/>
      <c r="D49" s="38"/>
      <c r="E49" s="38"/>
      <c r="F49" s="81"/>
      <c r="G49" s="38"/>
      <c r="H49" s="37"/>
      <c r="I49" s="81"/>
      <c r="J49" s="38"/>
      <c r="K49" s="38"/>
      <c r="L49" s="81"/>
      <c r="M49" s="38"/>
      <c r="N49" s="38"/>
      <c r="O49" s="37"/>
      <c r="P49" s="81"/>
      <c r="Q49" s="38"/>
    </row>
    <row r="50" spans="1:22">
      <c r="A50" s="12"/>
      <c r="B50" s="187" t="s">
        <v>1144</v>
      </c>
      <c r="C50" s="79">
        <v>240</v>
      </c>
      <c r="D50" s="32"/>
      <c r="E50" s="32"/>
      <c r="F50" s="79">
        <v>6.34</v>
      </c>
      <c r="G50" s="32"/>
      <c r="H50" s="40" t="s">
        <v>343</v>
      </c>
      <c r="I50" s="79">
        <v>13.23</v>
      </c>
      <c r="J50" s="32"/>
      <c r="K50" s="32"/>
      <c r="L50" s="79">
        <v>144</v>
      </c>
      <c r="M50" s="32"/>
      <c r="N50" s="32"/>
      <c r="O50" s="40" t="s">
        <v>343</v>
      </c>
      <c r="P50" s="79">
        <v>13.9</v>
      </c>
      <c r="Q50" s="32"/>
    </row>
    <row r="51" spans="1:22">
      <c r="A51" s="12"/>
      <c r="B51" s="187"/>
      <c r="C51" s="79"/>
      <c r="D51" s="32"/>
      <c r="E51" s="32"/>
      <c r="F51" s="79"/>
      <c r="G51" s="32"/>
      <c r="H51" s="40"/>
      <c r="I51" s="79"/>
      <c r="J51" s="32"/>
      <c r="K51" s="32"/>
      <c r="L51" s="79"/>
      <c r="M51" s="32"/>
      <c r="N51" s="32"/>
      <c r="O51" s="40"/>
      <c r="P51" s="79"/>
      <c r="Q51" s="32"/>
    </row>
    <row r="52" spans="1:22">
      <c r="A52" s="12"/>
      <c r="B52" s="287" t="s">
        <v>1145</v>
      </c>
      <c r="C52" s="81">
        <v>234</v>
      </c>
      <c r="D52" s="38"/>
      <c r="E52" s="38"/>
      <c r="F52" s="81">
        <v>0.09</v>
      </c>
      <c r="G52" s="38"/>
      <c r="H52" s="37" t="s">
        <v>343</v>
      </c>
      <c r="I52" s="81">
        <v>23.67</v>
      </c>
      <c r="J52" s="38"/>
      <c r="K52" s="38"/>
      <c r="L52" s="81">
        <v>234</v>
      </c>
      <c r="M52" s="38"/>
      <c r="N52" s="38"/>
      <c r="O52" s="37" t="s">
        <v>343</v>
      </c>
      <c r="P52" s="81">
        <v>23.67</v>
      </c>
      <c r="Q52" s="38"/>
    </row>
    <row r="53" spans="1:22">
      <c r="A53" s="12"/>
      <c r="B53" s="287"/>
      <c r="C53" s="81"/>
      <c r="D53" s="38"/>
      <c r="E53" s="38"/>
      <c r="F53" s="81"/>
      <c r="G53" s="38"/>
      <c r="H53" s="37"/>
      <c r="I53" s="81"/>
      <c r="J53" s="38"/>
      <c r="K53" s="38"/>
      <c r="L53" s="81"/>
      <c r="M53" s="38"/>
      <c r="N53" s="38"/>
      <c r="O53" s="37"/>
      <c r="P53" s="81"/>
      <c r="Q53" s="38"/>
    </row>
    <row r="54" spans="1:22">
      <c r="A54" s="12"/>
      <c r="B54" s="187" t="s">
        <v>1146</v>
      </c>
      <c r="C54" s="79">
        <v>75</v>
      </c>
      <c r="D54" s="32"/>
      <c r="E54" s="32"/>
      <c r="F54" s="79">
        <v>1.83</v>
      </c>
      <c r="G54" s="32"/>
      <c r="H54" s="40" t="s">
        <v>343</v>
      </c>
      <c r="I54" s="79">
        <v>26.89</v>
      </c>
      <c r="J54" s="32"/>
      <c r="K54" s="32"/>
      <c r="L54" s="79">
        <v>75</v>
      </c>
      <c r="M54" s="32"/>
      <c r="N54" s="32"/>
      <c r="O54" s="40" t="s">
        <v>343</v>
      </c>
      <c r="P54" s="79">
        <v>26.89</v>
      </c>
      <c r="Q54" s="32"/>
    </row>
    <row r="55" spans="1:22" ht="15.75" thickBot="1">
      <c r="A55" s="12"/>
      <c r="B55" s="187"/>
      <c r="C55" s="69"/>
      <c r="D55" s="43"/>
      <c r="E55" s="32"/>
      <c r="F55" s="79"/>
      <c r="G55" s="32"/>
      <c r="H55" s="40"/>
      <c r="I55" s="79"/>
      <c r="J55" s="32"/>
      <c r="K55" s="32"/>
      <c r="L55" s="69"/>
      <c r="M55" s="43"/>
      <c r="N55" s="32"/>
      <c r="O55" s="40"/>
      <c r="P55" s="79"/>
      <c r="Q55" s="32"/>
    </row>
    <row r="56" spans="1:22">
      <c r="A56" s="12"/>
      <c r="B56" s="38"/>
      <c r="C56" s="92">
        <v>807</v>
      </c>
      <c r="D56" s="47"/>
      <c r="E56" s="38"/>
      <c r="F56" s="81">
        <v>3.67</v>
      </c>
      <c r="G56" s="38"/>
      <c r="H56" s="37" t="s">
        <v>343</v>
      </c>
      <c r="I56" s="81">
        <v>16.8</v>
      </c>
      <c r="J56" s="38"/>
      <c r="K56" s="38"/>
      <c r="L56" s="92">
        <v>676</v>
      </c>
      <c r="M56" s="47"/>
      <c r="N56" s="38"/>
      <c r="O56" s="37" t="s">
        <v>343</v>
      </c>
      <c r="P56" s="81">
        <v>17.71</v>
      </c>
      <c r="Q56" s="38"/>
    </row>
    <row r="57" spans="1:22" ht="15.75" thickBot="1">
      <c r="A57" s="12"/>
      <c r="B57" s="38"/>
      <c r="C57" s="93"/>
      <c r="D57" s="72"/>
      <c r="E57" s="38"/>
      <c r="F57" s="81"/>
      <c r="G57" s="38"/>
      <c r="H57" s="37"/>
      <c r="I57" s="81"/>
      <c r="J57" s="38"/>
      <c r="K57" s="38"/>
      <c r="L57" s="93"/>
      <c r="M57" s="72"/>
      <c r="N57" s="38"/>
      <c r="O57" s="37"/>
      <c r="P57" s="81"/>
      <c r="Q57" s="38"/>
    </row>
    <row r="58" spans="1:22" ht="15.75" thickTop="1">
      <c r="A58" s="12"/>
      <c r="B58" s="11"/>
      <c r="C58" s="11"/>
      <c r="D58" s="11"/>
      <c r="E58" s="11"/>
      <c r="F58" s="11"/>
      <c r="G58" s="11"/>
      <c r="H58" s="11"/>
      <c r="I58" s="11"/>
      <c r="J58" s="11"/>
      <c r="K58" s="11"/>
      <c r="L58" s="11"/>
      <c r="M58" s="11"/>
      <c r="N58" s="11"/>
      <c r="O58" s="11"/>
      <c r="P58" s="11"/>
      <c r="Q58" s="11"/>
      <c r="R58" s="11"/>
      <c r="S58" s="11"/>
      <c r="T58" s="11"/>
      <c r="U58" s="11"/>
      <c r="V58" s="11"/>
    </row>
    <row r="59" spans="1:22">
      <c r="A59" s="12"/>
      <c r="B59" s="40" t="s">
        <v>1147</v>
      </c>
      <c r="C59" s="40"/>
      <c r="D59" s="40"/>
      <c r="E59" s="40"/>
      <c r="F59" s="40"/>
      <c r="G59" s="40"/>
      <c r="H59" s="40"/>
      <c r="I59" s="40"/>
      <c r="J59" s="40"/>
      <c r="K59" s="40"/>
      <c r="L59" s="40"/>
      <c r="M59" s="40"/>
      <c r="N59" s="40"/>
      <c r="O59" s="40"/>
      <c r="P59" s="40"/>
      <c r="Q59" s="40"/>
      <c r="R59" s="40"/>
      <c r="S59" s="40"/>
      <c r="T59" s="40"/>
      <c r="U59" s="40"/>
      <c r="V59" s="40"/>
    </row>
    <row r="60" spans="1:22">
      <c r="A60" s="12"/>
      <c r="B60" s="40" t="s">
        <v>1148</v>
      </c>
      <c r="C60" s="40"/>
      <c r="D60" s="40"/>
      <c r="E60" s="40"/>
      <c r="F60" s="40"/>
      <c r="G60" s="40"/>
      <c r="H60" s="40"/>
      <c r="I60" s="40"/>
      <c r="J60" s="40"/>
      <c r="K60" s="40"/>
      <c r="L60" s="40"/>
      <c r="M60" s="40"/>
      <c r="N60" s="40"/>
      <c r="O60" s="40"/>
      <c r="P60" s="40"/>
      <c r="Q60" s="40"/>
      <c r="R60" s="40"/>
      <c r="S60" s="40"/>
      <c r="T60" s="40"/>
      <c r="U60" s="40"/>
      <c r="V60" s="40"/>
    </row>
    <row r="61" spans="1:22">
      <c r="A61" s="12"/>
      <c r="B61" s="40" t="s">
        <v>1149</v>
      </c>
      <c r="C61" s="40"/>
      <c r="D61" s="40"/>
      <c r="E61" s="40"/>
      <c r="F61" s="40"/>
      <c r="G61" s="40"/>
      <c r="H61" s="40"/>
      <c r="I61" s="40"/>
      <c r="J61" s="40"/>
      <c r="K61" s="40"/>
      <c r="L61" s="40"/>
      <c r="M61" s="40"/>
      <c r="N61" s="40"/>
      <c r="O61" s="40"/>
      <c r="P61" s="40"/>
      <c r="Q61" s="40"/>
      <c r="R61" s="40"/>
      <c r="S61" s="40"/>
      <c r="T61" s="40"/>
      <c r="U61" s="40"/>
      <c r="V61" s="40"/>
    </row>
    <row r="62" spans="1:22">
      <c r="A62" s="12"/>
      <c r="B62" s="40" t="s">
        <v>1150</v>
      </c>
      <c r="C62" s="40"/>
      <c r="D62" s="40"/>
      <c r="E62" s="40"/>
      <c r="F62" s="40"/>
      <c r="G62" s="40"/>
      <c r="H62" s="40"/>
      <c r="I62" s="40"/>
      <c r="J62" s="40"/>
      <c r="K62" s="40"/>
      <c r="L62" s="40"/>
      <c r="M62" s="40"/>
      <c r="N62" s="40"/>
      <c r="O62" s="40"/>
      <c r="P62" s="40"/>
      <c r="Q62" s="40"/>
      <c r="R62" s="40"/>
      <c r="S62" s="40"/>
      <c r="T62" s="40"/>
      <c r="U62" s="40"/>
      <c r="V62" s="40"/>
    </row>
    <row r="63" spans="1:22" ht="25.5" customHeight="1">
      <c r="A63" s="12"/>
      <c r="B63" s="40" t="s">
        <v>1151</v>
      </c>
      <c r="C63" s="40"/>
      <c r="D63" s="40"/>
      <c r="E63" s="40"/>
      <c r="F63" s="40"/>
      <c r="G63" s="40"/>
      <c r="H63" s="40"/>
      <c r="I63" s="40"/>
      <c r="J63" s="40"/>
      <c r="K63" s="40"/>
      <c r="L63" s="40"/>
      <c r="M63" s="40"/>
      <c r="N63" s="40"/>
      <c r="O63" s="40"/>
      <c r="P63" s="40"/>
      <c r="Q63" s="40"/>
      <c r="R63" s="40"/>
      <c r="S63" s="40"/>
      <c r="T63" s="40"/>
      <c r="U63" s="40"/>
      <c r="V63" s="40"/>
    </row>
    <row r="64" spans="1:22">
      <c r="A64" s="12"/>
      <c r="B64" s="31"/>
      <c r="C64" s="31"/>
      <c r="D64" s="31"/>
      <c r="E64" s="31"/>
      <c r="F64" s="31"/>
      <c r="G64" s="31"/>
      <c r="H64" s="31"/>
      <c r="I64" s="31"/>
      <c r="J64" s="31"/>
      <c r="K64" s="31"/>
    </row>
    <row r="65" spans="1:22">
      <c r="A65" s="12"/>
      <c r="B65" s="14"/>
      <c r="C65" s="14"/>
      <c r="D65" s="14"/>
      <c r="E65" s="14"/>
      <c r="F65" s="14"/>
      <c r="G65" s="14"/>
      <c r="H65" s="14"/>
      <c r="I65" s="14"/>
      <c r="J65" s="14"/>
      <c r="K65" s="14"/>
    </row>
    <row r="66" spans="1:22" ht="15.75" thickBot="1">
      <c r="A66" s="12"/>
      <c r="B66" s="15"/>
      <c r="C66" s="33">
        <v>2014</v>
      </c>
      <c r="D66" s="33"/>
      <c r="E66" s="33"/>
      <c r="F66" s="15"/>
      <c r="G66" s="23">
        <v>2013</v>
      </c>
      <c r="H66" s="15"/>
      <c r="I66" s="33">
        <v>2012</v>
      </c>
      <c r="J66" s="33"/>
      <c r="K66" s="33"/>
    </row>
    <row r="67" spans="1:22">
      <c r="A67" s="12"/>
      <c r="B67" s="25" t="s">
        <v>1152</v>
      </c>
      <c r="C67" s="92">
        <v>3.25</v>
      </c>
      <c r="D67" s="92"/>
      <c r="E67" s="63" t="s">
        <v>811</v>
      </c>
      <c r="F67" s="26"/>
      <c r="G67" s="286" t="s">
        <v>1153</v>
      </c>
      <c r="H67" s="26"/>
      <c r="I67" s="92">
        <v>3.9</v>
      </c>
      <c r="J67" s="92"/>
      <c r="K67" s="63" t="s">
        <v>811</v>
      </c>
    </row>
    <row r="68" spans="1:22">
      <c r="A68" s="12"/>
      <c r="B68" s="40" t="s">
        <v>1154</v>
      </c>
      <c r="C68" s="79">
        <v>6.8</v>
      </c>
      <c r="D68" s="79"/>
      <c r="E68" s="32"/>
      <c r="F68" s="32"/>
      <c r="G68" s="187" t="s">
        <v>1153</v>
      </c>
      <c r="H68" s="32"/>
      <c r="I68" s="79">
        <v>7.4</v>
      </c>
      <c r="J68" s="79"/>
      <c r="K68" s="32"/>
    </row>
    <row r="69" spans="1:22">
      <c r="A69" s="12"/>
      <c r="B69" s="40"/>
      <c r="C69" s="79"/>
      <c r="D69" s="79"/>
      <c r="E69" s="32"/>
      <c r="F69" s="32"/>
      <c r="G69" s="187"/>
      <c r="H69" s="32"/>
      <c r="I69" s="79"/>
      <c r="J69" s="79"/>
      <c r="K69" s="32"/>
    </row>
    <row r="70" spans="1:22">
      <c r="A70" s="12"/>
      <c r="B70" s="25" t="s">
        <v>1155</v>
      </c>
      <c r="C70" s="81">
        <v>31</v>
      </c>
      <c r="D70" s="81"/>
      <c r="E70" s="25" t="s">
        <v>811</v>
      </c>
      <c r="F70" s="26"/>
      <c r="G70" s="286" t="s">
        <v>1153</v>
      </c>
      <c r="H70" s="26"/>
      <c r="I70" s="81">
        <v>53</v>
      </c>
      <c r="J70" s="81"/>
      <c r="K70" s="25" t="s">
        <v>811</v>
      </c>
    </row>
    <row r="71" spans="1:22">
      <c r="A71" s="12"/>
      <c r="B71" s="17" t="s">
        <v>1156</v>
      </c>
      <c r="C71" s="79">
        <v>0.91</v>
      </c>
      <c r="D71" s="79"/>
      <c r="E71" s="17" t="s">
        <v>811</v>
      </c>
      <c r="F71" s="15"/>
      <c r="G71" s="184" t="s">
        <v>1153</v>
      </c>
      <c r="H71" s="15"/>
      <c r="I71" s="79">
        <v>1.27</v>
      </c>
      <c r="J71" s="79"/>
      <c r="K71" s="17" t="s">
        <v>811</v>
      </c>
    </row>
    <row r="72" spans="1:22">
      <c r="A72" s="12"/>
      <c r="B72" s="37" t="s">
        <v>1157</v>
      </c>
      <c r="C72" s="37" t="s">
        <v>343</v>
      </c>
      <c r="D72" s="81">
        <v>3.22</v>
      </c>
      <c r="E72" s="38"/>
      <c r="F72" s="38"/>
      <c r="G72" s="287" t="s">
        <v>1153</v>
      </c>
      <c r="H72" s="38"/>
      <c r="I72" s="37" t="s">
        <v>343</v>
      </c>
      <c r="J72" s="81">
        <v>4.3899999999999997</v>
      </c>
      <c r="K72" s="38"/>
    </row>
    <row r="73" spans="1:22">
      <c r="A73" s="12"/>
      <c r="B73" s="37"/>
      <c r="C73" s="37"/>
      <c r="D73" s="81"/>
      <c r="E73" s="38"/>
      <c r="F73" s="38"/>
      <c r="G73" s="287"/>
      <c r="H73" s="38"/>
      <c r="I73" s="37"/>
      <c r="J73" s="81"/>
      <c r="K73" s="38"/>
    </row>
    <row r="74" spans="1:22">
      <c r="A74" s="12"/>
      <c r="B74" s="32" t="s">
        <v>1158</v>
      </c>
      <c r="C74" s="32"/>
      <c r="D74" s="32"/>
      <c r="E74" s="32"/>
      <c r="F74" s="32"/>
      <c r="G74" s="32"/>
      <c r="H74" s="32"/>
      <c r="I74" s="32"/>
      <c r="J74" s="32"/>
      <c r="K74" s="32"/>
      <c r="L74" s="32"/>
      <c r="M74" s="32"/>
      <c r="N74" s="32"/>
      <c r="O74" s="32"/>
      <c r="P74" s="32"/>
      <c r="Q74" s="32"/>
      <c r="R74" s="32"/>
      <c r="S74" s="32"/>
      <c r="T74" s="32"/>
      <c r="U74" s="32"/>
      <c r="V74" s="32"/>
    </row>
    <row r="75" spans="1:22">
      <c r="A75" s="12"/>
      <c r="B75" s="11"/>
      <c r="C75" s="11"/>
      <c r="D75" s="11"/>
      <c r="E75" s="11"/>
      <c r="F75" s="11"/>
      <c r="G75" s="11"/>
      <c r="H75" s="11"/>
      <c r="I75" s="11"/>
      <c r="J75" s="11"/>
      <c r="K75" s="11"/>
      <c r="L75" s="11"/>
      <c r="M75" s="11"/>
      <c r="N75" s="11"/>
      <c r="O75" s="11"/>
      <c r="P75" s="11"/>
      <c r="Q75" s="11"/>
      <c r="R75" s="11"/>
      <c r="S75" s="11"/>
      <c r="T75" s="11"/>
      <c r="U75" s="11"/>
      <c r="V75" s="11"/>
    </row>
    <row r="76" spans="1:22">
      <c r="A76" s="12"/>
      <c r="B76" s="245" t="s">
        <v>1159</v>
      </c>
      <c r="C76" s="245"/>
      <c r="D76" s="245"/>
      <c r="E76" s="245"/>
      <c r="F76" s="245"/>
      <c r="G76" s="245"/>
      <c r="H76" s="245"/>
      <c r="I76" s="245"/>
      <c r="J76" s="245"/>
      <c r="K76" s="245"/>
      <c r="L76" s="245"/>
      <c r="M76" s="245"/>
      <c r="N76" s="245"/>
      <c r="O76" s="245"/>
      <c r="P76" s="245"/>
      <c r="Q76" s="245"/>
      <c r="R76" s="245"/>
      <c r="S76" s="245"/>
      <c r="T76" s="245"/>
      <c r="U76" s="245"/>
      <c r="V76" s="245"/>
    </row>
    <row r="77" spans="1:22">
      <c r="A77" s="12"/>
      <c r="B77" s="32" t="s">
        <v>1160</v>
      </c>
      <c r="C77" s="32"/>
      <c r="D77" s="32"/>
      <c r="E77" s="32"/>
      <c r="F77" s="32"/>
      <c r="G77" s="32"/>
      <c r="H77" s="32"/>
      <c r="I77" s="32"/>
      <c r="J77" s="32"/>
      <c r="K77" s="32"/>
      <c r="L77" s="32"/>
      <c r="M77" s="32"/>
      <c r="N77" s="32"/>
      <c r="O77" s="32"/>
      <c r="P77" s="32"/>
      <c r="Q77" s="32"/>
      <c r="R77" s="32"/>
      <c r="S77" s="32"/>
      <c r="T77" s="32"/>
      <c r="U77" s="32"/>
      <c r="V77" s="32"/>
    </row>
    <row r="78" spans="1:22">
      <c r="A78" s="12"/>
      <c r="B78" s="31"/>
      <c r="C78" s="31"/>
      <c r="D78" s="31"/>
      <c r="E78" s="31"/>
      <c r="F78" s="31"/>
      <c r="G78" s="31"/>
      <c r="H78" s="31"/>
      <c r="I78" s="31"/>
      <c r="J78" s="31"/>
      <c r="K78" s="31"/>
      <c r="L78" s="31"/>
      <c r="M78" s="31"/>
      <c r="N78" s="31"/>
      <c r="O78" s="31"/>
      <c r="P78" s="31"/>
      <c r="Q78" s="31"/>
      <c r="R78" s="31"/>
      <c r="S78" s="31"/>
      <c r="T78" s="31"/>
      <c r="U78" s="31"/>
      <c r="V78" s="31"/>
    </row>
    <row r="79" spans="1:22">
      <c r="A79" s="12"/>
      <c r="B79" s="14"/>
      <c r="C79" s="14"/>
      <c r="D79" s="14"/>
      <c r="E79" s="14"/>
      <c r="F79" s="14"/>
      <c r="G79" s="14"/>
      <c r="H79" s="14"/>
      <c r="I79" s="14"/>
      <c r="J79" s="14"/>
      <c r="K79" s="14"/>
      <c r="L79" s="14"/>
      <c r="M79" s="14"/>
      <c r="N79" s="14"/>
      <c r="O79" s="14"/>
      <c r="P79" s="14"/>
      <c r="Q79" s="14"/>
      <c r="R79" s="14"/>
      <c r="S79" s="14"/>
      <c r="T79" s="14"/>
      <c r="U79" s="14"/>
      <c r="V79" s="14"/>
    </row>
    <row r="80" spans="1:22" ht="15.75" thickBot="1">
      <c r="A80" s="12"/>
      <c r="B80" s="21" t="s">
        <v>1115</v>
      </c>
      <c r="C80" s="66">
        <v>2014</v>
      </c>
      <c r="D80" s="66"/>
      <c r="E80" s="66"/>
      <c r="F80" s="66"/>
      <c r="G80" s="66"/>
      <c r="H80" s="66"/>
      <c r="I80" s="15"/>
      <c r="J80" s="66">
        <v>2013</v>
      </c>
      <c r="K80" s="66"/>
      <c r="L80" s="66"/>
      <c r="M80" s="66"/>
      <c r="N80" s="66"/>
      <c r="O80" s="66"/>
      <c r="P80" s="15"/>
      <c r="Q80" s="66">
        <v>2012</v>
      </c>
      <c r="R80" s="66"/>
      <c r="S80" s="66"/>
      <c r="T80" s="66"/>
      <c r="U80" s="66"/>
      <c r="V80" s="66"/>
    </row>
    <row r="81" spans="1:22">
      <c r="A81" s="12"/>
      <c r="B81" s="17"/>
      <c r="C81" s="36"/>
      <c r="D81" s="36"/>
      <c r="E81" s="15"/>
      <c r="F81" s="99" t="s">
        <v>940</v>
      </c>
      <c r="G81" s="99"/>
      <c r="H81" s="99"/>
      <c r="I81" s="15"/>
      <c r="J81" s="36"/>
      <c r="K81" s="36"/>
      <c r="L81" s="30"/>
      <c r="M81" s="99" t="s">
        <v>940</v>
      </c>
      <c r="N81" s="99"/>
      <c r="O81" s="99"/>
      <c r="P81" s="15"/>
      <c r="Q81" s="36"/>
      <c r="R81" s="36"/>
      <c r="S81" s="30"/>
      <c r="T81" s="99" t="s">
        <v>940</v>
      </c>
      <c r="U81" s="99"/>
      <c r="V81" s="99"/>
    </row>
    <row r="82" spans="1:22">
      <c r="A82" s="12"/>
      <c r="B82" s="24"/>
      <c r="C82" s="91" t="s">
        <v>1161</v>
      </c>
      <c r="D82" s="91"/>
      <c r="E82" s="15"/>
      <c r="F82" s="91" t="s">
        <v>1162</v>
      </c>
      <c r="G82" s="91"/>
      <c r="H82" s="91"/>
      <c r="I82" s="15"/>
      <c r="J82" s="91" t="s">
        <v>1161</v>
      </c>
      <c r="K82" s="91"/>
      <c r="L82" s="15"/>
      <c r="M82" s="91" t="s">
        <v>1162</v>
      </c>
      <c r="N82" s="91"/>
      <c r="O82" s="91"/>
      <c r="P82" s="15"/>
      <c r="Q82" s="91" t="s">
        <v>1161</v>
      </c>
      <c r="R82" s="91"/>
      <c r="S82" s="15"/>
      <c r="T82" s="91" t="s">
        <v>1162</v>
      </c>
      <c r="U82" s="91"/>
      <c r="V82" s="91"/>
    </row>
    <row r="83" spans="1:22" ht="15.75" thickBot="1">
      <c r="A83" s="12"/>
      <c r="B83" s="17"/>
      <c r="C83" s="66" t="s">
        <v>1163</v>
      </c>
      <c r="D83" s="66"/>
      <c r="E83" s="15"/>
      <c r="F83" s="66" t="s">
        <v>1164</v>
      </c>
      <c r="G83" s="66"/>
      <c r="H83" s="66"/>
      <c r="I83" s="15"/>
      <c r="J83" s="66" t="s">
        <v>1163</v>
      </c>
      <c r="K83" s="66"/>
      <c r="L83" s="15"/>
      <c r="M83" s="66" t="s">
        <v>1164</v>
      </c>
      <c r="N83" s="66"/>
      <c r="O83" s="66"/>
      <c r="P83" s="15"/>
      <c r="Q83" s="66" t="s">
        <v>1163</v>
      </c>
      <c r="R83" s="66"/>
      <c r="S83" s="15"/>
      <c r="T83" s="66" t="s">
        <v>1164</v>
      </c>
      <c r="U83" s="66"/>
      <c r="V83" s="66"/>
    </row>
    <row r="84" spans="1:22">
      <c r="A84" s="12"/>
      <c r="B84" s="37" t="s">
        <v>539</v>
      </c>
      <c r="C84" s="92">
        <v>992</v>
      </c>
      <c r="D84" s="47"/>
      <c r="E84" s="38"/>
      <c r="F84" s="67" t="s">
        <v>343</v>
      </c>
      <c r="G84" s="92">
        <v>12.79</v>
      </c>
      <c r="H84" s="47"/>
      <c r="I84" s="38"/>
      <c r="J84" s="92">
        <v>763</v>
      </c>
      <c r="K84" s="47"/>
      <c r="L84" s="38"/>
      <c r="M84" s="67" t="s">
        <v>343</v>
      </c>
      <c r="N84" s="92">
        <v>12.39</v>
      </c>
      <c r="O84" s="47"/>
      <c r="P84" s="38"/>
      <c r="Q84" s="92">
        <v>585</v>
      </c>
      <c r="R84" s="47"/>
      <c r="S84" s="38"/>
      <c r="T84" s="67" t="s">
        <v>343</v>
      </c>
      <c r="U84" s="92">
        <v>12.98</v>
      </c>
      <c r="V84" s="47"/>
    </row>
    <row r="85" spans="1:22">
      <c r="A85" s="12"/>
      <c r="B85" s="37"/>
      <c r="C85" s="207"/>
      <c r="D85" s="48"/>
      <c r="E85" s="38"/>
      <c r="F85" s="68"/>
      <c r="G85" s="207"/>
      <c r="H85" s="48"/>
      <c r="I85" s="38"/>
      <c r="J85" s="81"/>
      <c r="K85" s="38"/>
      <c r="L85" s="38"/>
      <c r="M85" s="37"/>
      <c r="N85" s="81"/>
      <c r="O85" s="38"/>
      <c r="P85" s="38"/>
      <c r="Q85" s="207"/>
      <c r="R85" s="48"/>
      <c r="S85" s="38"/>
      <c r="T85" s="68"/>
      <c r="U85" s="207"/>
      <c r="V85" s="48"/>
    </row>
    <row r="86" spans="1:22">
      <c r="A86" s="12"/>
      <c r="B86" s="40" t="s">
        <v>1165</v>
      </c>
      <c r="C86" s="79">
        <v>839</v>
      </c>
      <c r="D86" s="32"/>
      <c r="E86" s="32"/>
      <c r="F86" s="40" t="s">
        <v>343</v>
      </c>
      <c r="G86" s="79">
        <v>17.329999999999998</v>
      </c>
      <c r="H86" s="32"/>
      <c r="I86" s="32"/>
      <c r="J86" s="79">
        <v>467</v>
      </c>
      <c r="K86" s="32"/>
      <c r="L86" s="32"/>
      <c r="M86" s="40" t="s">
        <v>343</v>
      </c>
      <c r="N86" s="79">
        <v>13.04</v>
      </c>
      <c r="O86" s="32"/>
      <c r="P86" s="32"/>
      <c r="Q86" s="79">
        <v>369</v>
      </c>
      <c r="R86" s="32"/>
      <c r="S86" s="32"/>
      <c r="T86" s="40" t="s">
        <v>343</v>
      </c>
      <c r="U86" s="79">
        <v>11.8</v>
      </c>
      <c r="V86" s="32"/>
    </row>
    <row r="87" spans="1:22">
      <c r="A87" s="12"/>
      <c r="B87" s="40"/>
      <c r="C87" s="79"/>
      <c r="D87" s="32"/>
      <c r="E87" s="32"/>
      <c r="F87" s="40"/>
      <c r="G87" s="79"/>
      <c r="H87" s="32"/>
      <c r="I87" s="32"/>
      <c r="J87" s="79"/>
      <c r="K87" s="32"/>
      <c r="L87" s="32"/>
      <c r="M87" s="40"/>
      <c r="N87" s="79"/>
      <c r="O87" s="32"/>
      <c r="P87" s="32"/>
      <c r="Q87" s="79"/>
      <c r="R87" s="32"/>
      <c r="S87" s="32"/>
      <c r="T87" s="40"/>
      <c r="U87" s="79"/>
      <c r="V87" s="32"/>
    </row>
    <row r="88" spans="1:22">
      <c r="A88" s="12"/>
      <c r="B88" s="37" t="s">
        <v>1166</v>
      </c>
      <c r="C88" s="81" t="s">
        <v>1167</v>
      </c>
      <c r="D88" s="37" t="s">
        <v>378</v>
      </c>
      <c r="E88" s="38"/>
      <c r="F88" s="37" t="s">
        <v>343</v>
      </c>
      <c r="G88" s="81">
        <v>12.42</v>
      </c>
      <c r="H88" s="38"/>
      <c r="I88" s="38"/>
      <c r="J88" s="81" t="s">
        <v>1168</v>
      </c>
      <c r="K88" s="37" t="s">
        <v>378</v>
      </c>
      <c r="L88" s="38"/>
      <c r="M88" s="37" t="s">
        <v>343</v>
      </c>
      <c r="N88" s="81">
        <v>12.17</v>
      </c>
      <c r="O88" s="38"/>
      <c r="P88" s="38"/>
      <c r="Q88" s="81" t="s">
        <v>1130</v>
      </c>
      <c r="R88" s="37" t="s">
        <v>378</v>
      </c>
      <c r="S88" s="38"/>
      <c r="T88" s="37" t="s">
        <v>343</v>
      </c>
      <c r="U88" s="81">
        <v>13.5</v>
      </c>
      <c r="V88" s="38"/>
    </row>
    <row r="89" spans="1:22">
      <c r="A89" s="12"/>
      <c r="B89" s="37"/>
      <c r="C89" s="81"/>
      <c r="D89" s="37"/>
      <c r="E89" s="38"/>
      <c r="F89" s="37"/>
      <c r="G89" s="81"/>
      <c r="H89" s="38"/>
      <c r="I89" s="38"/>
      <c r="J89" s="81"/>
      <c r="K89" s="37"/>
      <c r="L89" s="38"/>
      <c r="M89" s="37"/>
      <c r="N89" s="81"/>
      <c r="O89" s="38"/>
      <c r="P89" s="38"/>
      <c r="Q89" s="81"/>
      <c r="R89" s="37"/>
      <c r="S89" s="38"/>
      <c r="T89" s="37"/>
      <c r="U89" s="81"/>
      <c r="V89" s="38"/>
    </row>
    <row r="90" spans="1:22">
      <c r="A90" s="12"/>
      <c r="B90" s="40" t="s">
        <v>1127</v>
      </c>
      <c r="C90" s="79" t="s">
        <v>1169</v>
      </c>
      <c r="D90" s="40" t="s">
        <v>378</v>
      </c>
      <c r="E90" s="32"/>
      <c r="F90" s="40" t="s">
        <v>343</v>
      </c>
      <c r="G90" s="79">
        <v>12.99</v>
      </c>
      <c r="H90" s="32"/>
      <c r="I90" s="32"/>
      <c r="J90" s="79" t="s">
        <v>1170</v>
      </c>
      <c r="K90" s="40" t="s">
        <v>378</v>
      </c>
      <c r="L90" s="32"/>
      <c r="M90" s="40" t="s">
        <v>343</v>
      </c>
      <c r="N90" s="79">
        <v>11.74</v>
      </c>
      <c r="O90" s="32"/>
      <c r="P90" s="32"/>
      <c r="Q90" s="79" t="s">
        <v>1171</v>
      </c>
      <c r="R90" s="40" t="s">
        <v>378</v>
      </c>
      <c r="S90" s="32"/>
      <c r="T90" s="40" t="s">
        <v>343</v>
      </c>
      <c r="U90" s="79">
        <v>11.52</v>
      </c>
      <c r="V90" s="32"/>
    </row>
    <row r="91" spans="1:22" ht="15.75" thickBot="1">
      <c r="A91" s="12"/>
      <c r="B91" s="40"/>
      <c r="C91" s="69"/>
      <c r="D91" s="86"/>
      <c r="E91" s="32"/>
      <c r="F91" s="40"/>
      <c r="G91" s="79"/>
      <c r="H91" s="32"/>
      <c r="I91" s="32"/>
      <c r="J91" s="69"/>
      <c r="K91" s="86"/>
      <c r="L91" s="32"/>
      <c r="M91" s="40"/>
      <c r="N91" s="79"/>
      <c r="O91" s="32"/>
      <c r="P91" s="32"/>
      <c r="Q91" s="69"/>
      <c r="R91" s="86"/>
      <c r="S91" s="32"/>
      <c r="T91" s="40"/>
      <c r="U91" s="79"/>
      <c r="V91" s="32"/>
    </row>
    <row r="92" spans="1:22">
      <c r="A92" s="12"/>
      <c r="B92" s="102" t="s">
        <v>555</v>
      </c>
      <c r="C92" s="45">
        <v>1386</v>
      </c>
      <c r="D92" s="47"/>
      <c r="E92" s="38"/>
      <c r="F92" s="37" t="s">
        <v>343</v>
      </c>
      <c r="G92" s="81">
        <v>15.39</v>
      </c>
      <c r="H92" s="38"/>
      <c r="I92" s="38"/>
      <c r="J92" s="92">
        <v>992</v>
      </c>
      <c r="K92" s="47"/>
      <c r="L92" s="38"/>
      <c r="M92" s="37" t="s">
        <v>343</v>
      </c>
      <c r="N92" s="81">
        <v>12.79</v>
      </c>
      <c r="O92" s="38"/>
      <c r="P92" s="38"/>
      <c r="Q92" s="92">
        <v>763</v>
      </c>
      <c r="R92" s="47"/>
      <c r="S92" s="38"/>
      <c r="T92" s="37" t="s">
        <v>343</v>
      </c>
      <c r="U92" s="81">
        <v>12.39</v>
      </c>
      <c r="V92" s="38"/>
    </row>
    <row r="93" spans="1:22" ht="15.75" thickBot="1">
      <c r="A93" s="12"/>
      <c r="B93" s="102"/>
      <c r="C93" s="71"/>
      <c r="D93" s="72"/>
      <c r="E93" s="38"/>
      <c r="F93" s="37"/>
      <c r="G93" s="81"/>
      <c r="H93" s="38"/>
      <c r="I93" s="38"/>
      <c r="J93" s="93"/>
      <c r="K93" s="72"/>
      <c r="L93" s="38"/>
      <c r="M93" s="37"/>
      <c r="N93" s="81"/>
      <c r="O93" s="38"/>
      <c r="P93" s="38"/>
      <c r="Q93" s="93"/>
      <c r="R93" s="72"/>
      <c r="S93" s="38"/>
      <c r="T93" s="37"/>
      <c r="U93" s="81"/>
      <c r="V93" s="38"/>
    </row>
    <row r="94" spans="1:22" ht="15.75" thickTop="1">
      <c r="A94" s="12"/>
      <c r="B94" s="11"/>
      <c r="C94" s="11"/>
      <c r="D94" s="11"/>
      <c r="E94" s="11"/>
      <c r="F94" s="11"/>
      <c r="G94" s="11"/>
      <c r="H94" s="11"/>
      <c r="I94" s="11"/>
      <c r="J94" s="11"/>
      <c r="K94" s="11"/>
      <c r="L94" s="11"/>
      <c r="M94" s="11"/>
      <c r="N94" s="11"/>
      <c r="O94" s="11"/>
      <c r="P94" s="11"/>
      <c r="Q94" s="11"/>
      <c r="R94" s="11"/>
      <c r="S94" s="11"/>
      <c r="T94" s="11"/>
      <c r="U94" s="11"/>
      <c r="V94" s="11"/>
    </row>
    <row r="95" spans="1:22">
      <c r="A95" s="12"/>
      <c r="B95" s="40" t="s">
        <v>1172</v>
      </c>
      <c r="C95" s="40"/>
      <c r="D95" s="40"/>
      <c r="E95" s="40"/>
      <c r="F95" s="40"/>
      <c r="G95" s="40"/>
      <c r="H95" s="40"/>
      <c r="I95" s="40"/>
      <c r="J95" s="40"/>
      <c r="K95" s="40"/>
      <c r="L95" s="40"/>
      <c r="M95" s="40"/>
      <c r="N95" s="40"/>
      <c r="O95" s="40"/>
      <c r="P95" s="40"/>
      <c r="Q95" s="40"/>
      <c r="R95" s="40"/>
      <c r="S95" s="40"/>
      <c r="T95" s="40"/>
      <c r="U95" s="40"/>
      <c r="V95" s="40"/>
    </row>
    <row r="96" spans="1:22">
      <c r="A96" s="12"/>
      <c r="B96" s="11"/>
      <c r="C96" s="11"/>
      <c r="D96" s="11"/>
      <c r="E96" s="11"/>
      <c r="F96" s="11"/>
      <c r="G96" s="11"/>
      <c r="H96" s="11"/>
      <c r="I96" s="11"/>
      <c r="J96" s="11"/>
      <c r="K96" s="11"/>
      <c r="L96" s="11"/>
      <c r="M96" s="11"/>
      <c r="N96" s="11"/>
      <c r="O96" s="11"/>
      <c r="P96" s="11"/>
      <c r="Q96" s="11"/>
      <c r="R96" s="11"/>
      <c r="S96" s="11"/>
      <c r="T96" s="11"/>
      <c r="U96" s="11"/>
      <c r="V96" s="11"/>
    </row>
    <row r="97" spans="1:22">
      <c r="A97" s="12"/>
      <c r="B97" s="245" t="s">
        <v>1173</v>
      </c>
      <c r="C97" s="245"/>
      <c r="D97" s="245"/>
      <c r="E97" s="245"/>
      <c r="F97" s="245"/>
      <c r="G97" s="245"/>
      <c r="H97" s="245"/>
      <c r="I97" s="245"/>
      <c r="J97" s="245"/>
      <c r="K97" s="245"/>
      <c r="L97" s="245"/>
      <c r="M97" s="245"/>
      <c r="N97" s="245"/>
      <c r="O97" s="245"/>
      <c r="P97" s="245"/>
      <c r="Q97" s="245"/>
      <c r="R97" s="245"/>
      <c r="S97" s="245"/>
      <c r="T97" s="245"/>
      <c r="U97" s="245"/>
      <c r="V97" s="245"/>
    </row>
    <row r="98" spans="1:22">
      <c r="A98" s="12"/>
      <c r="B98" s="32" t="s">
        <v>1174</v>
      </c>
      <c r="C98" s="32"/>
      <c r="D98" s="32"/>
      <c r="E98" s="32"/>
      <c r="F98" s="32"/>
      <c r="G98" s="32"/>
      <c r="H98" s="32"/>
      <c r="I98" s="32"/>
      <c r="J98" s="32"/>
      <c r="K98" s="32"/>
      <c r="L98" s="32"/>
      <c r="M98" s="32"/>
      <c r="N98" s="32"/>
      <c r="O98" s="32"/>
      <c r="P98" s="32"/>
      <c r="Q98" s="32"/>
      <c r="R98" s="32"/>
      <c r="S98" s="32"/>
      <c r="T98" s="32"/>
      <c r="U98" s="32"/>
      <c r="V98" s="32"/>
    </row>
    <row r="99" spans="1:22">
      <c r="A99" s="12"/>
      <c r="B99" s="11"/>
      <c r="C99" s="11"/>
      <c r="D99" s="11"/>
      <c r="E99" s="11"/>
      <c r="F99" s="11"/>
      <c r="G99" s="11"/>
      <c r="H99" s="11"/>
      <c r="I99" s="11"/>
      <c r="J99" s="11"/>
      <c r="K99" s="11"/>
      <c r="L99" s="11"/>
      <c r="M99" s="11"/>
      <c r="N99" s="11"/>
      <c r="O99" s="11"/>
      <c r="P99" s="11"/>
      <c r="Q99" s="11"/>
      <c r="R99" s="11"/>
      <c r="S99" s="11"/>
      <c r="T99" s="11"/>
      <c r="U99" s="11"/>
      <c r="V99" s="11"/>
    </row>
    <row r="100" spans="1:22">
      <c r="A100" s="12"/>
      <c r="B100" s="40" t="s">
        <v>1175</v>
      </c>
      <c r="C100" s="40"/>
      <c r="D100" s="40"/>
      <c r="E100" s="40"/>
      <c r="F100" s="40"/>
      <c r="G100" s="40"/>
      <c r="H100" s="40"/>
      <c r="I100" s="40"/>
      <c r="J100" s="40"/>
      <c r="K100" s="40"/>
      <c r="L100" s="40"/>
      <c r="M100" s="40"/>
      <c r="N100" s="40"/>
      <c r="O100" s="40"/>
      <c r="P100" s="40"/>
      <c r="Q100" s="40"/>
      <c r="R100" s="40"/>
      <c r="S100" s="40"/>
      <c r="T100" s="40"/>
      <c r="U100" s="40"/>
      <c r="V100" s="40"/>
    </row>
    <row r="101" spans="1:22">
      <c r="A101" s="12"/>
      <c r="B101" s="31"/>
      <c r="C101" s="31"/>
      <c r="D101" s="31"/>
      <c r="E101" s="31"/>
      <c r="F101" s="31"/>
      <c r="G101" s="31"/>
      <c r="H101" s="31"/>
      <c r="I101" s="31"/>
      <c r="J101" s="31"/>
      <c r="K101" s="31"/>
      <c r="L101" s="31"/>
      <c r="M101" s="31"/>
      <c r="N101" s="31"/>
      <c r="O101" s="31"/>
      <c r="P101" s="31"/>
      <c r="Q101" s="31"/>
      <c r="R101" s="31"/>
      <c r="S101" s="31"/>
      <c r="T101" s="31"/>
      <c r="U101" s="31"/>
      <c r="V101" s="31"/>
    </row>
    <row r="102" spans="1:22">
      <c r="A102" s="12"/>
      <c r="B102" s="14"/>
      <c r="C102" s="14"/>
      <c r="D102" s="14"/>
      <c r="E102" s="14"/>
      <c r="F102" s="14"/>
      <c r="G102" s="14"/>
      <c r="H102" s="14"/>
      <c r="I102" s="14"/>
      <c r="J102" s="14"/>
      <c r="K102" s="14"/>
      <c r="L102" s="14"/>
      <c r="M102" s="14"/>
      <c r="N102" s="14"/>
      <c r="O102" s="14"/>
      <c r="P102" s="14"/>
      <c r="Q102" s="14"/>
      <c r="R102" s="14"/>
      <c r="S102" s="14"/>
      <c r="T102" s="14"/>
      <c r="U102" s="14"/>
      <c r="V102" s="14"/>
    </row>
    <row r="103" spans="1:22" ht="15.75" thickBot="1">
      <c r="A103" s="12"/>
      <c r="B103" s="21" t="s">
        <v>1115</v>
      </c>
      <c r="C103" s="33">
        <v>2014</v>
      </c>
      <c r="D103" s="33"/>
      <c r="E103" s="33"/>
      <c r="F103" s="33"/>
      <c r="G103" s="33"/>
      <c r="H103" s="33"/>
      <c r="I103" s="15"/>
      <c r="J103" s="33">
        <v>2013</v>
      </c>
      <c r="K103" s="33"/>
      <c r="L103" s="33"/>
      <c r="M103" s="33"/>
      <c r="N103" s="33"/>
      <c r="O103" s="33"/>
      <c r="P103" s="15"/>
      <c r="Q103" s="33">
        <v>2012</v>
      </c>
      <c r="R103" s="33"/>
      <c r="S103" s="33"/>
      <c r="T103" s="33"/>
      <c r="U103" s="33"/>
      <c r="V103" s="33"/>
    </row>
    <row r="104" spans="1:22">
      <c r="A104" s="12"/>
      <c r="B104" s="15"/>
      <c r="C104" s="36"/>
      <c r="D104" s="36"/>
      <c r="E104" s="30"/>
      <c r="F104" s="75" t="s">
        <v>940</v>
      </c>
      <c r="G104" s="75"/>
      <c r="H104" s="75"/>
      <c r="I104" s="15"/>
      <c r="J104" s="36"/>
      <c r="K104" s="36"/>
      <c r="L104" s="30"/>
      <c r="M104" s="75" t="s">
        <v>940</v>
      </c>
      <c r="N104" s="75"/>
      <c r="O104" s="75"/>
      <c r="P104" s="15"/>
      <c r="Q104" s="36"/>
      <c r="R104" s="36"/>
      <c r="S104" s="30"/>
      <c r="T104" s="75" t="s">
        <v>940</v>
      </c>
      <c r="U104" s="75"/>
      <c r="V104" s="75"/>
    </row>
    <row r="105" spans="1:22">
      <c r="A105" s="12"/>
      <c r="B105" s="15"/>
      <c r="C105" s="73" t="s">
        <v>1161</v>
      </c>
      <c r="D105" s="73"/>
      <c r="E105" s="15"/>
      <c r="F105" s="73" t="s">
        <v>1176</v>
      </c>
      <c r="G105" s="73"/>
      <c r="H105" s="73"/>
      <c r="I105" s="15"/>
      <c r="J105" s="73" t="s">
        <v>1161</v>
      </c>
      <c r="K105" s="73"/>
      <c r="L105" s="15"/>
      <c r="M105" s="73" t="s">
        <v>1176</v>
      </c>
      <c r="N105" s="73"/>
      <c r="O105" s="73"/>
      <c r="P105" s="15"/>
      <c r="Q105" s="73" t="s">
        <v>1161</v>
      </c>
      <c r="R105" s="73"/>
      <c r="S105" s="15"/>
      <c r="T105" s="73" t="s">
        <v>1176</v>
      </c>
      <c r="U105" s="73"/>
      <c r="V105" s="73"/>
    </row>
    <row r="106" spans="1:22">
      <c r="A106" s="12"/>
      <c r="B106" s="15"/>
      <c r="C106" s="73" t="s">
        <v>1177</v>
      </c>
      <c r="D106" s="73"/>
      <c r="E106" s="15"/>
      <c r="F106" s="73" t="s">
        <v>1178</v>
      </c>
      <c r="G106" s="73"/>
      <c r="H106" s="73"/>
      <c r="I106" s="15"/>
      <c r="J106" s="73" t="s">
        <v>1177</v>
      </c>
      <c r="K106" s="73"/>
      <c r="L106" s="15"/>
      <c r="M106" s="73" t="s">
        <v>1178</v>
      </c>
      <c r="N106" s="73"/>
      <c r="O106" s="73"/>
      <c r="P106" s="15"/>
      <c r="Q106" s="73" t="s">
        <v>1177</v>
      </c>
      <c r="R106" s="73"/>
      <c r="S106" s="15"/>
      <c r="T106" s="73" t="s">
        <v>1178</v>
      </c>
      <c r="U106" s="73"/>
      <c r="V106" s="73"/>
    </row>
    <row r="107" spans="1:22" ht="15.75" thickBot="1">
      <c r="A107" s="12"/>
      <c r="B107" s="15"/>
      <c r="C107" s="33" t="s">
        <v>1121</v>
      </c>
      <c r="D107" s="33"/>
      <c r="E107" s="15"/>
      <c r="F107" s="33" t="s">
        <v>1179</v>
      </c>
      <c r="G107" s="33"/>
      <c r="H107" s="33"/>
      <c r="I107" s="15"/>
      <c r="J107" s="33" t="s">
        <v>1121</v>
      </c>
      <c r="K107" s="33"/>
      <c r="L107" s="15"/>
      <c r="M107" s="33" t="s">
        <v>1179</v>
      </c>
      <c r="N107" s="33"/>
      <c r="O107" s="33"/>
      <c r="P107" s="15"/>
      <c r="Q107" s="33" t="s">
        <v>1121</v>
      </c>
      <c r="R107" s="33"/>
      <c r="S107" s="15"/>
      <c r="T107" s="33" t="s">
        <v>1179</v>
      </c>
      <c r="U107" s="33"/>
      <c r="V107" s="33"/>
    </row>
    <row r="108" spans="1:22">
      <c r="A108" s="12"/>
      <c r="B108" s="37" t="s">
        <v>539</v>
      </c>
      <c r="C108" s="92">
        <v>95</v>
      </c>
      <c r="D108" s="47"/>
      <c r="E108" s="38"/>
      <c r="F108" s="67" t="s">
        <v>343</v>
      </c>
      <c r="G108" s="92">
        <v>10.41</v>
      </c>
      <c r="H108" s="47"/>
      <c r="I108" s="38"/>
      <c r="J108" s="92">
        <v>130</v>
      </c>
      <c r="K108" s="47"/>
      <c r="L108" s="38"/>
      <c r="M108" s="67" t="s">
        <v>343</v>
      </c>
      <c r="N108" s="92">
        <v>10.41</v>
      </c>
      <c r="O108" s="47"/>
      <c r="P108" s="38"/>
      <c r="Q108" s="92">
        <v>219</v>
      </c>
      <c r="R108" s="47"/>
      <c r="S108" s="38"/>
      <c r="T108" s="67" t="s">
        <v>343</v>
      </c>
      <c r="U108" s="92">
        <v>9.17</v>
      </c>
      <c r="V108" s="47"/>
    </row>
    <row r="109" spans="1:22">
      <c r="A109" s="12"/>
      <c r="B109" s="37"/>
      <c r="C109" s="81"/>
      <c r="D109" s="38"/>
      <c r="E109" s="38"/>
      <c r="F109" s="37"/>
      <c r="G109" s="81"/>
      <c r="H109" s="38"/>
      <c r="I109" s="38"/>
      <c r="J109" s="81"/>
      <c r="K109" s="38"/>
      <c r="L109" s="38"/>
      <c r="M109" s="37"/>
      <c r="N109" s="81"/>
      <c r="O109" s="38"/>
      <c r="P109" s="38"/>
      <c r="Q109" s="207"/>
      <c r="R109" s="48"/>
      <c r="S109" s="38"/>
      <c r="T109" s="68"/>
      <c r="U109" s="207"/>
      <c r="V109" s="48"/>
    </row>
    <row r="110" spans="1:22">
      <c r="A110" s="12"/>
      <c r="B110" s="40" t="s">
        <v>1180</v>
      </c>
      <c r="C110" s="79">
        <v>994</v>
      </c>
      <c r="D110" s="32"/>
      <c r="E110" s="32"/>
      <c r="F110" s="40" t="s">
        <v>343</v>
      </c>
      <c r="G110" s="79">
        <v>18.579999999999998</v>
      </c>
      <c r="H110" s="32"/>
      <c r="I110" s="32"/>
      <c r="J110" s="79" t="s">
        <v>467</v>
      </c>
      <c r="K110" s="32"/>
      <c r="L110" s="32"/>
      <c r="M110" s="40" t="s">
        <v>343</v>
      </c>
      <c r="N110" s="79" t="s">
        <v>467</v>
      </c>
      <c r="O110" s="32"/>
      <c r="P110" s="32"/>
      <c r="Q110" s="79">
        <v>25</v>
      </c>
      <c r="R110" s="32"/>
      <c r="S110" s="32"/>
      <c r="T110" s="40" t="s">
        <v>343</v>
      </c>
      <c r="U110" s="79">
        <v>10.39</v>
      </c>
      <c r="V110" s="32"/>
    </row>
    <row r="111" spans="1:22">
      <c r="A111" s="12"/>
      <c r="B111" s="40"/>
      <c r="C111" s="79"/>
      <c r="D111" s="32"/>
      <c r="E111" s="32"/>
      <c r="F111" s="40"/>
      <c r="G111" s="79"/>
      <c r="H111" s="32"/>
      <c r="I111" s="32"/>
      <c r="J111" s="79"/>
      <c r="K111" s="32"/>
      <c r="L111" s="32"/>
      <c r="M111" s="40"/>
      <c r="N111" s="79"/>
      <c r="O111" s="32"/>
      <c r="P111" s="32"/>
      <c r="Q111" s="79"/>
      <c r="R111" s="32"/>
      <c r="S111" s="32"/>
      <c r="T111" s="40"/>
      <c r="U111" s="79"/>
      <c r="V111" s="32"/>
    </row>
    <row r="112" spans="1:22">
      <c r="A112" s="12"/>
      <c r="B112" s="37" t="s">
        <v>1181</v>
      </c>
      <c r="C112" s="81" t="s">
        <v>1182</v>
      </c>
      <c r="D112" s="37" t="s">
        <v>378</v>
      </c>
      <c r="E112" s="38"/>
      <c r="F112" s="37" t="s">
        <v>343</v>
      </c>
      <c r="G112" s="81">
        <v>16.91</v>
      </c>
      <c r="H112" s="38"/>
      <c r="I112" s="38"/>
      <c r="J112" s="81" t="s">
        <v>467</v>
      </c>
      <c r="K112" s="38"/>
      <c r="L112" s="38"/>
      <c r="M112" s="37" t="s">
        <v>343</v>
      </c>
      <c r="N112" s="81" t="s">
        <v>467</v>
      </c>
      <c r="O112" s="38"/>
      <c r="P112" s="38"/>
      <c r="Q112" s="81" t="s">
        <v>467</v>
      </c>
      <c r="R112" s="38"/>
      <c r="S112" s="38"/>
      <c r="T112" s="37" t="s">
        <v>343</v>
      </c>
      <c r="U112" s="81" t="s">
        <v>467</v>
      </c>
      <c r="V112" s="38"/>
    </row>
    <row r="113" spans="1:22">
      <c r="A113" s="12"/>
      <c r="B113" s="37"/>
      <c r="C113" s="81"/>
      <c r="D113" s="37"/>
      <c r="E113" s="38"/>
      <c r="F113" s="37"/>
      <c r="G113" s="81"/>
      <c r="H113" s="38"/>
      <c r="I113" s="38"/>
      <c r="J113" s="81"/>
      <c r="K113" s="38"/>
      <c r="L113" s="38"/>
      <c r="M113" s="37"/>
      <c r="N113" s="81"/>
      <c r="O113" s="38"/>
      <c r="P113" s="38"/>
      <c r="Q113" s="81"/>
      <c r="R113" s="38"/>
      <c r="S113" s="38"/>
      <c r="T113" s="37"/>
      <c r="U113" s="81"/>
      <c r="V113" s="38"/>
    </row>
    <row r="114" spans="1:22">
      <c r="A114" s="12"/>
      <c r="B114" s="40" t="s">
        <v>1127</v>
      </c>
      <c r="C114" s="79" t="s">
        <v>1183</v>
      </c>
      <c r="D114" s="40" t="s">
        <v>378</v>
      </c>
      <c r="E114" s="32"/>
      <c r="F114" s="40" t="s">
        <v>343</v>
      </c>
      <c r="G114" s="79">
        <v>18.579999999999998</v>
      </c>
      <c r="H114" s="32"/>
      <c r="I114" s="32"/>
      <c r="J114" s="79" t="s">
        <v>1184</v>
      </c>
      <c r="K114" s="40" t="s">
        <v>378</v>
      </c>
      <c r="L114" s="32"/>
      <c r="M114" s="40" t="s">
        <v>343</v>
      </c>
      <c r="N114" s="79">
        <v>10.42</v>
      </c>
      <c r="O114" s="32"/>
      <c r="P114" s="32"/>
      <c r="Q114" s="79" t="s">
        <v>1185</v>
      </c>
      <c r="R114" s="40" t="s">
        <v>378</v>
      </c>
      <c r="S114" s="32"/>
      <c r="T114" s="40" t="s">
        <v>343</v>
      </c>
      <c r="U114" s="79">
        <v>8.01</v>
      </c>
      <c r="V114" s="32"/>
    </row>
    <row r="115" spans="1:22" ht="15.75" thickBot="1">
      <c r="A115" s="12"/>
      <c r="B115" s="40"/>
      <c r="C115" s="69"/>
      <c r="D115" s="86"/>
      <c r="E115" s="32"/>
      <c r="F115" s="40"/>
      <c r="G115" s="79"/>
      <c r="H115" s="32"/>
      <c r="I115" s="32"/>
      <c r="J115" s="69"/>
      <c r="K115" s="86"/>
      <c r="L115" s="32"/>
      <c r="M115" s="40"/>
      <c r="N115" s="79"/>
      <c r="O115" s="32"/>
      <c r="P115" s="32"/>
      <c r="Q115" s="69"/>
      <c r="R115" s="86"/>
      <c r="S115" s="32"/>
      <c r="T115" s="40"/>
      <c r="U115" s="79"/>
      <c r="V115" s="32"/>
    </row>
    <row r="116" spans="1:22">
      <c r="A116" s="12"/>
      <c r="B116" s="37" t="s">
        <v>555</v>
      </c>
      <c r="C116" s="92">
        <v>675</v>
      </c>
      <c r="D116" s="47"/>
      <c r="E116" s="38"/>
      <c r="F116" s="37" t="s">
        <v>343</v>
      </c>
      <c r="G116" s="81">
        <v>18.03</v>
      </c>
      <c r="H116" s="38"/>
      <c r="I116" s="38"/>
      <c r="J116" s="92">
        <v>95</v>
      </c>
      <c r="K116" s="47"/>
      <c r="L116" s="38"/>
      <c r="M116" s="37" t="s">
        <v>343</v>
      </c>
      <c r="N116" s="81">
        <v>10.41</v>
      </c>
      <c r="O116" s="38"/>
      <c r="P116" s="38"/>
      <c r="Q116" s="92">
        <v>130</v>
      </c>
      <c r="R116" s="47"/>
      <c r="S116" s="38"/>
      <c r="T116" s="37" t="s">
        <v>343</v>
      </c>
      <c r="U116" s="81">
        <v>10.41</v>
      </c>
      <c r="V116" s="38"/>
    </row>
    <row r="117" spans="1:22" ht="15.75" thickBot="1">
      <c r="A117" s="12"/>
      <c r="B117" s="37"/>
      <c r="C117" s="93"/>
      <c r="D117" s="72"/>
      <c r="E117" s="38"/>
      <c r="F117" s="37"/>
      <c r="G117" s="81"/>
      <c r="H117" s="38"/>
      <c r="I117" s="38"/>
      <c r="J117" s="93"/>
      <c r="K117" s="72"/>
      <c r="L117" s="38"/>
      <c r="M117" s="37"/>
      <c r="N117" s="81"/>
      <c r="O117" s="38"/>
      <c r="P117" s="38"/>
      <c r="Q117" s="93"/>
      <c r="R117" s="72"/>
      <c r="S117" s="38"/>
      <c r="T117" s="37"/>
      <c r="U117" s="81"/>
      <c r="V117" s="38"/>
    </row>
    <row r="118" spans="1:22" ht="15.75" thickTop="1">
      <c r="A118" s="12"/>
      <c r="B118" s="11"/>
      <c r="C118" s="11"/>
      <c r="D118" s="11"/>
      <c r="E118" s="11"/>
      <c r="F118" s="11"/>
      <c r="G118" s="11"/>
      <c r="H118" s="11"/>
      <c r="I118" s="11"/>
      <c r="J118" s="11"/>
      <c r="K118" s="11"/>
      <c r="L118" s="11"/>
      <c r="M118" s="11"/>
      <c r="N118" s="11"/>
      <c r="O118" s="11"/>
      <c r="P118" s="11"/>
      <c r="Q118" s="11"/>
      <c r="R118" s="11"/>
      <c r="S118" s="11"/>
      <c r="T118" s="11"/>
      <c r="U118" s="11"/>
      <c r="V118" s="11"/>
    </row>
    <row r="119" spans="1:22">
      <c r="A119" s="12"/>
      <c r="B119" s="40" t="s">
        <v>1186</v>
      </c>
      <c r="C119" s="40"/>
      <c r="D119" s="40"/>
      <c r="E119" s="40"/>
      <c r="F119" s="40"/>
      <c r="G119" s="40"/>
      <c r="H119" s="40"/>
      <c r="I119" s="40"/>
      <c r="J119" s="40"/>
      <c r="K119" s="40"/>
      <c r="L119" s="40"/>
      <c r="M119" s="40"/>
      <c r="N119" s="40"/>
      <c r="O119" s="40"/>
      <c r="P119" s="40"/>
      <c r="Q119" s="40"/>
      <c r="R119" s="40"/>
      <c r="S119" s="40"/>
      <c r="T119" s="40"/>
      <c r="U119" s="40"/>
      <c r="V119" s="40"/>
    </row>
    <row r="120" spans="1:22">
      <c r="A120" s="12"/>
      <c r="B120" s="11"/>
      <c r="C120" s="11"/>
      <c r="D120" s="11"/>
      <c r="E120" s="11"/>
      <c r="F120" s="11"/>
      <c r="G120" s="11"/>
      <c r="H120" s="11"/>
      <c r="I120" s="11"/>
      <c r="J120" s="11"/>
      <c r="K120" s="11"/>
      <c r="L120" s="11"/>
      <c r="M120" s="11"/>
      <c r="N120" s="11"/>
      <c r="O120" s="11"/>
      <c r="P120" s="11"/>
      <c r="Q120" s="11"/>
      <c r="R120" s="11"/>
      <c r="S120" s="11"/>
      <c r="T120" s="11"/>
      <c r="U120" s="11"/>
      <c r="V120" s="11"/>
    </row>
    <row r="121" spans="1:22">
      <c r="A121" s="12"/>
      <c r="B121" s="40" t="s">
        <v>1187</v>
      </c>
      <c r="C121" s="40"/>
      <c r="D121" s="40"/>
      <c r="E121" s="40"/>
      <c r="F121" s="40"/>
      <c r="G121" s="40"/>
      <c r="H121" s="40"/>
      <c r="I121" s="40"/>
      <c r="J121" s="40"/>
      <c r="K121" s="40"/>
      <c r="L121" s="40"/>
      <c r="M121" s="40"/>
      <c r="N121" s="40"/>
      <c r="O121" s="40"/>
      <c r="P121" s="40"/>
      <c r="Q121" s="40"/>
      <c r="R121" s="40"/>
      <c r="S121" s="40"/>
      <c r="T121" s="40"/>
      <c r="U121" s="40"/>
      <c r="V121" s="40"/>
    </row>
    <row r="122" spans="1:22">
      <c r="A122" s="12"/>
      <c r="B122" s="11"/>
      <c r="C122" s="11"/>
      <c r="D122" s="11"/>
      <c r="E122" s="11"/>
      <c r="F122" s="11"/>
      <c r="G122" s="11"/>
      <c r="H122" s="11"/>
      <c r="I122" s="11"/>
      <c r="J122" s="11"/>
      <c r="K122" s="11"/>
      <c r="L122" s="11"/>
      <c r="M122" s="11"/>
      <c r="N122" s="11"/>
      <c r="O122" s="11"/>
      <c r="P122" s="11"/>
      <c r="Q122" s="11"/>
      <c r="R122" s="11"/>
      <c r="S122" s="11"/>
      <c r="T122" s="11"/>
      <c r="U122" s="11"/>
      <c r="V122" s="11"/>
    </row>
    <row r="123" spans="1:22">
      <c r="A123" s="12"/>
      <c r="B123" s="40" t="s">
        <v>1188</v>
      </c>
      <c r="C123" s="40"/>
      <c r="D123" s="40"/>
      <c r="E123" s="40"/>
      <c r="F123" s="40"/>
      <c r="G123" s="40"/>
      <c r="H123" s="40"/>
      <c r="I123" s="40"/>
      <c r="J123" s="40"/>
      <c r="K123" s="40"/>
      <c r="L123" s="40"/>
      <c r="M123" s="40"/>
      <c r="N123" s="40"/>
      <c r="O123" s="40"/>
      <c r="P123" s="40"/>
      <c r="Q123" s="40"/>
      <c r="R123" s="40"/>
      <c r="S123" s="40"/>
      <c r="T123" s="40"/>
      <c r="U123" s="40"/>
      <c r="V123" s="40"/>
    </row>
    <row r="124" spans="1:22">
      <c r="A124" s="12"/>
      <c r="B124" s="11"/>
      <c r="C124" s="11"/>
      <c r="D124" s="11"/>
      <c r="E124" s="11"/>
      <c r="F124" s="11"/>
      <c r="G124" s="11"/>
      <c r="H124" s="11"/>
      <c r="I124" s="11"/>
      <c r="J124" s="11"/>
      <c r="K124" s="11"/>
      <c r="L124" s="11"/>
      <c r="M124" s="11"/>
      <c r="N124" s="11"/>
      <c r="O124" s="11"/>
      <c r="P124" s="11"/>
      <c r="Q124" s="11"/>
      <c r="R124" s="11"/>
      <c r="S124" s="11"/>
      <c r="T124" s="11"/>
      <c r="U124" s="11"/>
      <c r="V124" s="11"/>
    </row>
    <row r="125" spans="1:22" ht="25.5" customHeight="1">
      <c r="A125" s="12"/>
      <c r="B125" s="88" t="s">
        <v>1189</v>
      </c>
      <c r="C125" s="88"/>
      <c r="D125" s="88"/>
      <c r="E125" s="88"/>
      <c r="F125" s="88"/>
      <c r="G125" s="88"/>
      <c r="H125" s="88"/>
      <c r="I125" s="88"/>
      <c r="J125" s="88"/>
      <c r="K125" s="88"/>
      <c r="L125" s="88"/>
      <c r="M125" s="88"/>
      <c r="N125" s="88"/>
      <c r="O125" s="88"/>
      <c r="P125" s="88"/>
      <c r="Q125" s="88"/>
      <c r="R125" s="88"/>
      <c r="S125" s="88"/>
      <c r="T125" s="88"/>
      <c r="U125" s="88"/>
      <c r="V125" s="88"/>
    </row>
    <row r="126" spans="1:22">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ht="25.5" customHeight="1">
      <c r="A127" s="12"/>
      <c r="B127" s="40" t="s">
        <v>1190</v>
      </c>
      <c r="C127" s="40"/>
      <c r="D127" s="40"/>
      <c r="E127" s="40"/>
      <c r="F127" s="40"/>
      <c r="G127" s="40"/>
      <c r="H127" s="40"/>
      <c r="I127" s="40"/>
      <c r="J127" s="40"/>
      <c r="K127" s="40"/>
      <c r="L127" s="40"/>
      <c r="M127" s="40"/>
      <c r="N127" s="40"/>
      <c r="O127" s="40"/>
      <c r="P127" s="40"/>
      <c r="Q127" s="40"/>
      <c r="R127" s="40"/>
      <c r="S127" s="40"/>
      <c r="T127" s="40"/>
      <c r="U127" s="40"/>
      <c r="V127" s="40"/>
    </row>
  </sheetData>
  <mergeCells count="590">
    <mergeCell ref="B127:V127"/>
    <mergeCell ref="B121:V121"/>
    <mergeCell ref="B122:V122"/>
    <mergeCell ref="B123:V123"/>
    <mergeCell ref="B124:V124"/>
    <mergeCell ref="B125:V125"/>
    <mergeCell ref="B126:V126"/>
    <mergeCell ref="B98:V98"/>
    <mergeCell ref="B99:V99"/>
    <mergeCell ref="B100:V100"/>
    <mergeCell ref="B118:V118"/>
    <mergeCell ref="B119:V119"/>
    <mergeCell ref="B120:V120"/>
    <mergeCell ref="B63:V63"/>
    <mergeCell ref="B74:V74"/>
    <mergeCell ref="B75:V75"/>
    <mergeCell ref="B76:V76"/>
    <mergeCell ref="B77:V77"/>
    <mergeCell ref="B94:V94"/>
    <mergeCell ref="B18:V18"/>
    <mergeCell ref="B19:V19"/>
    <mergeCell ref="B39:V39"/>
    <mergeCell ref="B40:V40"/>
    <mergeCell ref="B58:V58"/>
    <mergeCell ref="B59:V59"/>
    <mergeCell ref="B12:V12"/>
    <mergeCell ref="B13:V13"/>
    <mergeCell ref="B14:V14"/>
    <mergeCell ref="B15:V15"/>
    <mergeCell ref="B16:V16"/>
    <mergeCell ref="B17:V17"/>
    <mergeCell ref="B6:V6"/>
    <mergeCell ref="B7:V7"/>
    <mergeCell ref="B8:V8"/>
    <mergeCell ref="B9:V9"/>
    <mergeCell ref="B10:V10"/>
    <mergeCell ref="B11:V11"/>
    <mergeCell ref="T116:T117"/>
    <mergeCell ref="U116:U117"/>
    <mergeCell ref="V116:V117"/>
    <mergeCell ref="A1:A2"/>
    <mergeCell ref="B1:V1"/>
    <mergeCell ref="B2:V2"/>
    <mergeCell ref="B3:V3"/>
    <mergeCell ref="A4:A127"/>
    <mergeCell ref="B4:V4"/>
    <mergeCell ref="B5:V5"/>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Q114:Q115"/>
    <mergeCell ref="R114:R115"/>
    <mergeCell ref="S114:S115"/>
    <mergeCell ref="T114:T115"/>
    <mergeCell ref="U114:U115"/>
    <mergeCell ref="V114:V115"/>
    <mergeCell ref="K114:K115"/>
    <mergeCell ref="L114:L115"/>
    <mergeCell ref="M114:M115"/>
    <mergeCell ref="N114:N115"/>
    <mergeCell ref="O114:O115"/>
    <mergeCell ref="P114:P115"/>
    <mergeCell ref="V112:V113"/>
    <mergeCell ref="B114:B115"/>
    <mergeCell ref="C114:C115"/>
    <mergeCell ref="D114:D115"/>
    <mergeCell ref="E114:E115"/>
    <mergeCell ref="F114:F115"/>
    <mergeCell ref="G114:G115"/>
    <mergeCell ref="H114:H115"/>
    <mergeCell ref="I114:I115"/>
    <mergeCell ref="J114:J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U110:U111"/>
    <mergeCell ref="V110:V111"/>
    <mergeCell ref="B112:B113"/>
    <mergeCell ref="C112:C113"/>
    <mergeCell ref="D112:D113"/>
    <mergeCell ref="E112:E113"/>
    <mergeCell ref="F112:F113"/>
    <mergeCell ref="G112:G113"/>
    <mergeCell ref="H112:H113"/>
    <mergeCell ref="I112:I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T108:T109"/>
    <mergeCell ref="U108:U109"/>
    <mergeCell ref="V108:V109"/>
    <mergeCell ref="B110:B111"/>
    <mergeCell ref="C110:C111"/>
    <mergeCell ref="D110:D111"/>
    <mergeCell ref="E110:E111"/>
    <mergeCell ref="F110:F111"/>
    <mergeCell ref="G110:G111"/>
    <mergeCell ref="H110:H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D107"/>
    <mergeCell ref="F107:H107"/>
    <mergeCell ref="J107:K107"/>
    <mergeCell ref="M107:O107"/>
    <mergeCell ref="Q107:R107"/>
    <mergeCell ref="T107:V107"/>
    <mergeCell ref="C106:D106"/>
    <mergeCell ref="F106:H106"/>
    <mergeCell ref="J106:K106"/>
    <mergeCell ref="M106:O106"/>
    <mergeCell ref="Q106:R106"/>
    <mergeCell ref="T106:V106"/>
    <mergeCell ref="C105:D105"/>
    <mergeCell ref="F105:H105"/>
    <mergeCell ref="J105:K105"/>
    <mergeCell ref="M105:O105"/>
    <mergeCell ref="Q105:R105"/>
    <mergeCell ref="T105:V105"/>
    <mergeCell ref="C104:D104"/>
    <mergeCell ref="F104:H104"/>
    <mergeCell ref="J104:K104"/>
    <mergeCell ref="M104:O104"/>
    <mergeCell ref="Q104:R104"/>
    <mergeCell ref="T104:V104"/>
    <mergeCell ref="T92:T93"/>
    <mergeCell ref="U92:U93"/>
    <mergeCell ref="V92:V93"/>
    <mergeCell ref="B101:V101"/>
    <mergeCell ref="C103:H103"/>
    <mergeCell ref="J103:O103"/>
    <mergeCell ref="Q103:V103"/>
    <mergeCell ref="B95:V95"/>
    <mergeCell ref="B96:V96"/>
    <mergeCell ref="B97:V97"/>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Q90:Q91"/>
    <mergeCell ref="R90:R91"/>
    <mergeCell ref="S90:S91"/>
    <mergeCell ref="T90:T91"/>
    <mergeCell ref="U90:U91"/>
    <mergeCell ref="V90:V91"/>
    <mergeCell ref="K90:K91"/>
    <mergeCell ref="L90:L91"/>
    <mergeCell ref="M90:M91"/>
    <mergeCell ref="N90:N91"/>
    <mergeCell ref="O90:O91"/>
    <mergeCell ref="P90:P91"/>
    <mergeCell ref="V88:V89"/>
    <mergeCell ref="B90:B91"/>
    <mergeCell ref="C90:C91"/>
    <mergeCell ref="D90:D91"/>
    <mergeCell ref="E90:E91"/>
    <mergeCell ref="F90:F91"/>
    <mergeCell ref="G90:G91"/>
    <mergeCell ref="H90:H91"/>
    <mergeCell ref="I90:I91"/>
    <mergeCell ref="J90:J91"/>
    <mergeCell ref="P88:P89"/>
    <mergeCell ref="Q88:Q89"/>
    <mergeCell ref="R88:R89"/>
    <mergeCell ref="S88:S89"/>
    <mergeCell ref="T88:T89"/>
    <mergeCell ref="U88:U89"/>
    <mergeCell ref="J88:J89"/>
    <mergeCell ref="K88:K89"/>
    <mergeCell ref="L88:L89"/>
    <mergeCell ref="M88:M89"/>
    <mergeCell ref="N88:N89"/>
    <mergeCell ref="O88:O89"/>
    <mergeCell ref="U86:U87"/>
    <mergeCell ref="V86:V87"/>
    <mergeCell ref="B88:B89"/>
    <mergeCell ref="C88:C89"/>
    <mergeCell ref="D88:D89"/>
    <mergeCell ref="E88:E89"/>
    <mergeCell ref="F88:F89"/>
    <mergeCell ref="G88:G89"/>
    <mergeCell ref="H88:H89"/>
    <mergeCell ref="I88:I89"/>
    <mergeCell ref="O86:O87"/>
    <mergeCell ref="P86:P87"/>
    <mergeCell ref="Q86:Q87"/>
    <mergeCell ref="R86:R87"/>
    <mergeCell ref="S86:S87"/>
    <mergeCell ref="T86:T87"/>
    <mergeCell ref="I86:I87"/>
    <mergeCell ref="J86:J87"/>
    <mergeCell ref="K86:K87"/>
    <mergeCell ref="L86:L87"/>
    <mergeCell ref="M86:M87"/>
    <mergeCell ref="N86:N87"/>
    <mergeCell ref="T84:T85"/>
    <mergeCell ref="U84:U85"/>
    <mergeCell ref="V84:V85"/>
    <mergeCell ref="B86:B87"/>
    <mergeCell ref="C86:C87"/>
    <mergeCell ref="D86:D87"/>
    <mergeCell ref="E86:E87"/>
    <mergeCell ref="F86:F87"/>
    <mergeCell ref="G86:G87"/>
    <mergeCell ref="H86:H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D83"/>
    <mergeCell ref="F83:H83"/>
    <mergeCell ref="J83:K83"/>
    <mergeCell ref="M83:O83"/>
    <mergeCell ref="Q83:R83"/>
    <mergeCell ref="T83:V83"/>
    <mergeCell ref="C82:D82"/>
    <mergeCell ref="F82:H82"/>
    <mergeCell ref="J82:K82"/>
    <mergeCell ref="M82:O82"/>
    <mergeCell ref="Q82:R82"/>
    <mergeCell ref="T82:V82"/>
    <mergeCell ref="C80:H80"/>
    <mergeCell ref="J80:O80"/>
    <mergeCell ref="Q80:V80"/>
    <mergeCell ref="C81:D81"/>
    <mergeCell ref="F81:H81"/>
    <mergeCell ref="J81:K81"/>
    <mergeCell ref="M81:O81"/>
    <mergeCell ref="Q81:R81"/>
    <mergeCell ref="T81:V81"/>
    <mergeCell ref="G72:G73"/>
    <mergeCell ref="H72:H73"/>
    <mergeCell ref="I72:I73"/>
    <mergeCell ref="J72:J73"/>
    <mergeCell ref="K72:K73"/>
    <mergeCell ref="B78:V78"/>
    <mergeCell ref="K68:K69"/>
    <mergeCell ref="C70:D70"/>
    <mergeCell ref="I70:J70"/>
    <mergeCell ref="C71:D71"/>
    <mergeCell ref="I71:J71"/>
    <mergeCell ref="B72:B73"/>
    <mergeCell ref="C72:C73"/>
    <mergeCell ref="D72:D73"/>
    <mergeCell ref="E72:E73"/>
    <mergeCell ref="F72:F73"/>
    <mergeCell ref="C67:D67"/>
    <mergeCell ref="I67:J67"/>
    <mergeCell ref="B68:B69"/>
    <mergeCell ref="C68:D69"/>
    <mergeCell ref="E68:E69"/>
    <mergeCell ref="F68:F69"/>
    <mergeCell ref="G68:G69"/>
    <mergeCell ref="H68:H69"/>
    <mergeCell ref="I68:J69"/>
    <mergeCell ref="N56:N57"/>
    <mergeCell ref="O56:O57"/>
    <mergeCell ref="P56:P57"/>
    <mergeCell ref="Q56:Q57"/>
    <mergeCell ref="B64:K64"/>
    <mergeCell ref="C66:E66"/>
    <mergeCell ref="I66:K66"/>
    <mergeCell ref="B60:V60"/>
    <mergeCell ref="B61:V61"/>
    <mergeCell ref="B62:V62"/>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C47:D47"/>
    <mergeCell ref="H47:J47"/>
    <mergeCell ref="L47:M47"/>
    <mergeCell ref="O47:Q47"/>
    <mergeCell ref="B48:B49"/>
    <mergeCell ref="C48:C49"/>
    <mergeCell ref="D48:D49"/>
    <mergeCell ref="E48:E49"/>
    <mergeCell ref="F48:F49"/>
    <mergeCell ref="G48:G49"/>
    <mergeCell ref="C45:D45"/>
    <mergeCell ref="H45:J45"/>
    <mergeCell ref="L45:M45"/>
    <mergeCell ref="O45:Q45"/>
    <mergeCell ref="C46:D46"/>
    <mergeCell ref="H46:J46"/>
    <mergeCell ref="L46:M46"/>
    <mergeCell ref="O46:Q46"/>
    <mergeCell ref="B41:Q41"/>
    <mergeCell ref="C43:J43"/>
    <mergeCell ref="L43:Q43"/>
    <mergeCell ref="C44:D44"/>
    <mergeCell ref="H44:J44"/>
    <mergeCell ref="L44:M44"/>
    <mergeCell ref="O44:Q44"/>
    <mergeCell ref="U36:U37"/>
    <mergeCell ref="V36:V37"/>
    <mergeCell ref="C38:D38"/>
    <mergeCell ref="F38:H38"/>
    <mergeCell ref="J38:K38"/>
    <mergeCell ref="M38:O38"/>
    <mergeCell ref="Q38:R38"/>
    <mergeCell ref="T38:V38"/>
    <mergeCell ref="O36:O37"/>
    <mergeCell ref="P36:P37"/>
    <mergeCell ref="Q36:Q37"/>
    <mergeCell ref="R36:R37"/>
    <mergeCell ref="S36:S37"/>
    <mergeCell ref="T36:T37"/>
    <mergeCell ref="I36:I37"/>
    <mergeCell ref="J36:J37"/>
    <mergeCell ref="K36:K37"/>
    <mergeCell ref="L36:L37"/>
    <mergeCell ref="M36:M37"/>
    <mergeCell ref="N36:N37"/>
    <mergeCell ref="T34:T35"/>
    <mergeCell ref="U34:U35"/>
    <mergeCell ref="V34:V35"/>
    <mergeCell ref="B36:B37"/>
    <mergeCell ref="C36:C37"/>
    <mergeCell ref="D36:D37"/>
    <mergeCell ref="E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Q32:Q33"/>
    <mergeCell ref="R32:R33"/>
    <mergeCell ref="S32:S33"/>
    <mergeCell ref="T32:T33"/>
    <mergeCell ref="U32:U33"/>
    <mergeCell ref="V32:V33"/>
    <mergeCell ref="K32:K33"/>
    <mergeCell ref="L32:L33"/>
    <mergeCell ref="M32:M33"/>
    <mergeCell ref="N32:N33"/>
    <mergeCell ref="O32:O33"/>
    <mergeCell ref="P32:P33"/>
    <mergeCell ref="V30:V31"/>
    <mergeCell ref="B32:B33"/>
    <mergeCell ref="C32:C33"/>
    <mergeCell ref="D32:D33"/>
    <mergeCell ref="E32:E33"/>
    <mergeCell ref="F32:F33"/>
    <mergeCell ref="G32:G33"/>
    <mergeCell ref="H32:H33"/>
    <mergeCell ref="I32:I33"/>
    <mergeCell ref="J32:J33"/>
    <mergeCell ref="P30:P31"/>
    <mergeCell ref="Q30:Q31"/>
    <mergeCell ref="R30:R31"/>
    <mergeCell ref="S30:S31"/>
    <mergeCell ref="T30:T31"/>
    <mergeCell ref="U30:U31"/>
    <mergeCell ref="J30:J31"/>
    <mergeCell ref="K30:K31"/>
    <mergeCell ref="L30:L31"/>
    <mergeCell ref="M30:M31"/>
    <mergeCell ref="N30:N31"/>
    <mergeCell ref="O30:O31"/>
    <mergeCell ref="U28:U29"/>
    <mergeCell ref="V28:V29"/>
    <mergeCell ref="B30:B31"/>
    <mergeCell ref="C30:C31"/>
    <mergeCell ref="D30:D31"/>
    <mergeCell ref="E30:E31"/>
    <mergeCell ref="F30:F31"/>
    <mergeCell ref="G30:G31"/>
    <mergeCell ref="H30:H31"/>
    <mergeCell ref="I30:I31"/>
    <mergeCell ref="O28:O29"/>
    <mergeCell ref="P28:P29"/>
    <mergeCell ref="Q28:Q29"/>
    <mergeCell ref="R28:R29"/>
    <mergeCell ref="S28:S29"/>
    <mergeCell ref="T28:T29"/>
    <mergeCell ref="I28:I29"/>
    <mergeCell ref="J28:J29"/>
    <mergeCell ref="K28:K29"/>
    <mergeCell ref="L28:L29"/>
    <mergeCell ref="M28:M29"/>
    <mergeCell ref="N28:N29"/>
    <mergeCell ref="T26:T27"/>
    <mergeCell ref="U26:U27"/>
    <mergeCell ref="V26:V27"/>
    <mergeCell ref="B28:B29"/>
    <mergeCell ref="C28:C29"/>
    <mergeCell ref="D28:D29"/>
    <mergeCell ref="E28:E29"/>
    <mergeCell ref="F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D25"/>
    <mergeCell ref="F25:H25"/>
    <mergeCell ref="J25:K25"/>
    <mergeCell ref="M25:O25"/>
    <mergeCell ref="Q25:R25"/>
    <mergeCell ref="T25:V25"/>
    <mergeCell ref="C24:D24"/>
    <mergeCell ref="F24:H24"/>
    <mergeCell ref="J24:K24"/>
    <mergeCell ref="M24:O24"/>
    <mergeCell ref="Q24:R24"/>
    <mergeCell ref="T24:V24"/>
    <mergeCell ref="B20:V20"/>
    <mergeCell ref="C22:H22"/>
    <mergeCell ref="J22:O22"/>
    <mergeCell ref="Q22:V22"/>
    <mergeCell ref="C23:D23"/>
    <mergeCell ref="F23:H23"/>
    <mergeCell ref="J23:K23"/>
    <mergeCell ref="M23:O23"/>
    <mergeCell ref="Q23:R23"/>
    <mergeCell ref="T23:V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cols>
    <col min="1" max="1" width="28.28515625" bestFit="1" customWidth="1"/>
    <col min="2" max="2" width="36.5703125" customWidth="1"/>
    <col min="3" max="3" width="8" customWidth="1"/>
    <col min="4" max="6" width="36.5703125" customWidth="1"/>
    <col min="7" max="7" width="24.28515625" customWidth="1"/>
    <col min="8" max="8" width="11" customWidth="1"/>
    <col min="9" max="9" width="36.5703125" customWidth="1"/>
    <col min="10" max="10" width="8" customWidth="1"/>
    <col min="11" max="13" width="36.5703125" customWidth="1"/>
    <col min="14" max="14" width="8" customWidth="1"/>
    <col min="15" max="15" width="11" customWidth="1"/>
    <col min="16" max="16" width="36.5703125" customWidth="1"/>
    <col min="17" max="17" width="8" customWidth="1"/>
    <col min="18" max="20" width="36.5703125" customWidth="1"/>
    <col min="21" max="21" width="12.140625" customWidth="1"/>
    <col min="22" max="22" width="11" customWidth="1"/>
  </cols>
  <sheetData>
    <row r="1" spans="1:22" ht="15" customHeight="1">
      <c r="A1" s="8" t="s">
        <v>1191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1192</v>
      </c>
      <c r="B3" s="11"/>
      <c r="C3" s="11"/>
      <c r="D3" s="11"/>
      <c r="E3" s="11"/>
      <c r="F3" s="11"/>
      <c r="G3" s="11"/>
      <c r="H3" s="11"/>
      <c r="I3" s="11"/>
      <c r="J3" s="11"/>
      <c r="K3" s="11"/>
      <c r="L3" s="11"/>
      <c r="M3" s="11"/>
      <c r="N3" s="11"/>
      <c r="O3" s="11"/>
      <c r="P3" s="11"/>
      <c r="Q3" s="11"/>
      <c r="R3" s="11"/>
      <c r="S3" s="11"/>
      <c r="T3" s="11"/>
      <c r="U3" s="11"/>
      <c r="V3" s="11"/>
    </row>
    <row r="4" spans="1:22">
      <c r="A4" s="12" t="s">
        <v>1191</v>
      </c>
      <c r="B4" s="87" t="s">
        <v>1191</v>
      </c>
      <c r="C4" s="87"/>
      <c r="D4" s="87"/>
      <c r="E4" s="87"/>
      <c r="F4" s="87"/>
      <c r="G4" s="87"/>
      <c r="H4" s="87"/>
      <c r="I4" s="87"/>
      <c r="J4" s="87"/>
      <c r="K4" s="87"/>
      <c r="L4" s="87"/>
      <c r="M4" s="87"/>
      <c r="N4" s="87"/>
      <c r="O4" s="87"/>
      <c r="P4" s="87"/>
      <c r="Q4" s="87"/>
      <c r="R4" s="87"/>
      <c r="S4" s="87"/>
      <c r="T4" s="87"/>
      <c r="U4" s="87"/>
      <c r="V4" s="87"/>
    </row>
    <row r="5" spans="1:22">
      <c r="A5" s="12"/>
      <c r="B5" s="11"/>
      <c r="C5" s="11"/>
      <c r="D5" s="11"/>
      <c r="E5" s="11"/>
      <c r="F5" s="11"/>
      <c r="G5" s="11"/>
      <c r="H5" s="11"/>
      <c r="I5" s="11"/>
      <c r="J5" s="11"/>
      <c r="K5" s="11"/>
      <c r="L5" s="11"/>
      <c r="M5" s="11"/>
      <c r="N5" s="11"/>
      <c r="O5" s="11"/>
      <c r="P5" s="11"/>
      <c r="Q5" s="11"/>
      <c r="R5" s="11"/>
      <c r="S5" s="11"/>
      <c r="T5" s="11"/>
      <c r="U5" s="11"/>
      <c r="V5" s="11"/>
    </row>
    <row r="6" spans="1:22" ht="25.5" customHeight="1">
      <c r="A6" s="12"/>
      <c r="B6" s="40" t="s">
        <v>1193</v>
      </c>
      <c r="C6" s="40"/>
      <c r="D6" s="40"/>
      <c r="E6" s="40"/>
      <c r="F6" s="40"/>
      <c r="G6" s="40"/>
      <c r="H6" s="40"/>
      <c r="I6" s="40"/>
      <c r="J6" s="40"/>
      <c r="K6" s="40"/>
      <c r="L6" s="40"/>
      <c r="M6" s="40"/>
      <c r="N6" s="40"/>
      <c r="O6" s="40"/>
      <c r="P6" s="40"/>
      <c r="Q6" s="40"/>
      <c r="R6" s="40"/>
      <c r="S6" s="40"/>
      <c r="T6" s="40"/>
      <c r="U6" s="40"/>
      <c r="V6" s="40"/>
    </row>
    <row r="7" spans="1:22">
      <c r="A7" s="12"/>
      <c r="B7" s="40" t="s">
        <v>1194</v>
      </c>
      <c r="C7" s="40"/>
      <c r="D7" s="40"/>
      <c r="E7" s="40"/>
      <c r="F7" s="40"/>
      <c r="G7" s="40"/>
      <c r="H7" s="40"/>
      <c r="I7" s="40"/>
      <c r="J7" s="40"/>
      <c r="K7" s="40"/>
      <c r="L7" s="40"/>
      <c r="M7" s="40"/>
      <c r="N7" s="40"/>
      <c r="O7" s="40"/>
      <c r="P7" s="40"/>
      <c r="Q7" s="40"/>
      <c r="R7" s="40"/>
      <c r="S7" s="40"/>
      <c r="T7" s="40"/>
      <c r="U7" s="40"/>
      <c r="V7" s="40"/>
    </row>
    <row r="8" spans="1:22">
      <c r="A8" s="12"/>
      <c r="B8" s="40" t="s">
        <v>1195</v>
      </c>
      <c r="C8" s="40"/>
      <c r="D8" s="40"/>
      <c r="E8" s="40"/>
      <c r="F8" s="40"/>
      <c r="G8" s="40"/>
      <c r="H8" s="40"/>
      <c r="I8" s="40"/>
      <c r="J8" s="40"/>
      <c r="K8" s="40"/>
      <c r="L8" s="40"/>
      <c r="M8" s="40"/>
      <c r="N8" s="40"/>
      <c r="O8" s="40"/>
      <c r="P8" s="40"/>
      <c r="Q8" s="40"/>
      <c r="R8" s="40"/>
      <c r="S8" s="40"/>
      <c r="T8" s="40"/>
      <c r="U8" s="40"/>
      <c r="V8" s="40"/>
    </row>
    <row r="9" spans="1:22">
      <c r="A9" s="12"/>
      <c r="B9" s="31"/>
      <c r="C9" s="31"/>
      <c r="D9" s="31"/>
      <c r="E9" s="31"/>
      <c r="F9" s="31"/>
      <c r="G9" s="31"/>
      <c r="H9" s="31"/>
      <c r="I9" s="31"/>
      <c r="J9" s="31"/>
      <c r="K9" s="31"/>
      <c r="L9" s="31"/>
      <c r="M9" s="31"/>
      <c r="N9" s="31"/>
      <c r="O9" s="31"/>
      <c r="P9" s="31"/>
      <c r="Q9" s="31"/>
      <c r="R9" s="31"/>
      <c r="S9" s="31"/>
      <c r="T9" s="31"/>
      <c r="U9" s="31"/>
      <c r="V9" s="31"/>
    </row>
    <row r="10" spans="1:22">
      <c r="A10" s="12"/>
      <c r="B10" s="14"/>
      <c r="C10" s="14"/>
      <c r="D10" s="14"/>
      <c r="E10" s="14"/>
      <c r="F10" s="14"/>
      <c r="G10" s="14"/>
      <c r="H10" s="14"/>
      <c r="I10" s="14"/>
      <c r="J10" s="14"/>
      <c r="K10" s="14"/>
      <c r="L10" s="14"/>
      <c r="M10" s="14"/>
      <c r="N10" s="14"/>
      <c r="O10" s="14"/>
      <c r="P10" s="14"/>
      <c r="Q10" s="14"/>
      <c r="R10" s="14"/>
      <c r="S10" s="14"/>
      <c r="T10" s="14"/>
      <c r="U10" s="14"/>
      <c r="V10" s="14"/>
    </row>
    <row r="11" spans="1:22">
      <c r="A11" s="12"/>
      <c r="B11" s="21" t="s">
        <v>807</v>
      </c>
      <c r="C11" s="291"/>
      <c r="D11" s="291"/>
      <c r="E11" s="291"/>
      <c r="F11" s="15"/>
      <c r="G11" s="291"/>
      <c r="H11" s="291"/>
      <c r="I11" s="15"/>
      <c r="J11" s="91" t="s">
        <v>1196</v>
      </c>
      <c r="K11" s="91"/>
      <c r="L11" s="91"/>
      <c r="M11" s="91"/>
      <c r="N11" s="91"/>
      <c r="O11" s="91"/>
      <c r="P11" s="15"/>
      <c r="Q11" s="91" t="s">
        <v>1197</v>
      </c>
      <c r="R11" s="91"/>
      <c r="S11" s="91"/>
      <c r="T11" s="91"/>
      <c r="U11" s="91"/>
      <c r="V11" s="91"/>
    </row>
    <row r="12" spans="1:22" ht="15.75" thickBot="1">
      <c r="A12" s="12"/>
      <c r="B12" s="196"/>
      <c r="C12" s="66" t="s">
        <v>1198</v>
      </c>
      <c r="D12" s="66"/>
      <c r="E12" s="66"/>
      <c r="F12" s="66"/>
      <c r="G12" s="66"/>
      <c r="H12" s="66"/>
      <c r="I12" s="15"/>
      <c r="J12" s="66" t="s">
        <v>1199</v>
      </c>
      <c r="K12" s="66"/>
      <c r="L12" s="66"/>
      <c r="M12" s="66"/>
      <c r="N12" s="66"/>
      <c r="O12" s="66"/>
      <c r="P12" s="15"/>
      <c r="Q12" s="66" t="s">
        <v>1200</v>
      </c>
      <c r="R12" s="66"/>
      <c r="S12" s="66"/>
      <c r="T12" s="66"/>
      <c r="U12" s="66"/>
      <c r="V12" s="66"/>
    </row>
    <row r="13" spans="1:22" ht="15.75" thickBot="1">
      <c r="A13" s="12"/>
      <c r="B13" s="196"/>
      <c r="C13" s="118" t="s">
        <v>932</v>
      </c>
      <c r="D13" s="118"/>
      <c r="E13" s="118"/>
      <c r="F13" s="15"/>
      <c r="G13" s="118" t="s">
        <v>1201</v>
      </c>
      <c r="H13" s="118"/>
      <c r="I13" s="15"/>
      <c r="J13" s="118" t="s">
        <v>932</v>
      </c>
      <c r="K13" s="118"/>
      <c r="L13" s="118"/>
      <c r="M13" s="15"/>
      <c r="N13" s="118" t="s">
        <v>1201</v>
      </c>
      <c r="O13" s="118"/>
      <c r="P13" s="15"/>
      <c r="Q13" s="118" t="s">
        <v>932</v>
      </c>
      <c r="R13" s="118"/>
      <c r="S13" s="118"/>
      <c r="T13" s="15"/>
      <c r="U13" s="118" t="s">
        <v>1201</v>
      </c>
      <c r="V13" s="118"/>
    </row>
    <row r="14" spans="1:22">
      <c r="A14" s="12"/>
      <c r="B14" s="289" t="s">
        <v>1044</v>
      </c>
      <c r="C14" s="292"/>
      <c r="D14" s="292"/>
      <c r="E14" s="292"/>
      <c r="F14" s="26"/>
      <c r="G14" s="292"/>
      <c r="H14" s="292"/>
      <c r="I14" s="26"/>
      <c r="J14" s="292"/>
      <c r="K14" s="292"/>
      <c r="L14" s="292"/>
      <c r="M14" s="26"/>
      <c r="N14" s="292"/>
      <c r="O14" s="292"/>
      <c r="P14" s="26"/>
      <c r="Q14" s="292"/>
      <c r="R14" s="292"/>
      <c r="S14" s="292"/>
      <c r="T14" s="26"/>
      <c r="U14" s="292"/>
      <c r="V14" s="292"/>
    </row>
    <row r="15" spans="1:22">
      <c r="A15" s="12"/>
      <c r="B15" s="17" t="s">
        <v>1202</v>
      </c>
      <c r="C15" s="40"/>
      <c r="D15" s="40"/>
      <c r="E15" s="40"/>
      <c r="F15" s="15"/>
      <c r="G15" s="40"/>
      <c r="H15" s="40"/>
      <c r="I15" s="15"/>
      <c r="J15" s="40"/>
      <c r="K15" s="40"/>
      <c r="L15" s="40"/>
      <c r="M15" s="15"/>
      <c r="N15" s="40"/>
      <c r="O15" s="40"/>
      <c r="P15" s="15"/>
      <c r="Q15" s="40"/>
      <c r="R15" s="40"/>
      <c r="S15" s="40"/>
      <c r="T15" s="15"/>
      <c r="U15" s="40"/>
      <c r="V15" s="40"/>
    </row>
    <row r="16" spans="1:22">
      <c r="A16" s="12"/>
      <c r="B16" s="28" t="s">
        <v>1203</v>
      </c>
      <c r="C16" s="37"/>
      <c r="D16" s="37"/>
      <c r="E16" s="37"/>
      <c r="F16" s="26"/>
      <c r="G16" s="37"/>
      <c r="H16" s="37"/>
      <c r="I16" s="26"/>
      <c r="J16" s="37"/>
      <c r="K16" s="37"/>
      <c r="L16" s="37"/>
      <c r="M16" s="26"/>
      <c r="N16" s="37"/>
      <c r="O16" s="37"/>
      <c r="P16" s="26"/>
      <c r="Q16" s="37"/>
      <c r="R16" s="37"/>
      <c r="S16" s="37"/>
      <c r="T16" s="26"/>
      <c r="U16" s="37"/>
      <c r="V16" s="37"/>
    </row>
    <row r="17" spans="1:22">
      <c r="A17" s="12"/>
      <c r="B17" s="84" t="s">
        <v>1204</v>
      </c>
      <c r="C17" s="40" t="s">
        <v>343</v>
      </c>
      <c r="D17" s="41">
        <v>2391267</v>
      </c>
      <c r="E17" s="32"/>
      <c r="F17" s="32"/>
      <c r="G17" s="79">
        <v>15.2</v>
      </c>
      <c r="H17" s="40" t="s">
        <v>811</v>
      </c>
      <c r="I17" s="32"/>
      <c r="J17" s="40" t="s">
        <v>343</v>
      </c>
      <c r="K17" s="41">
        <v>1258198</v>
      </c>
      <c r="L17" s="32"/>
      <c r="M17" s="32"/>
      <c r="N17" s="79">
        <v>8</v>
      </c>
      <c r="O17" s="40" t="s">
        <v>811</v>
      </c>
      <c r="P17" s="32"/>
      <c r="Q17" s="40" t="s">
        <v>343</v>
      </c>
      <c r="R17" s="41">
        <v>1572747</v>
      </c>
      <c r="S17" s="32"/>
      <c r="T17" s="32"/>
      <c r="U17" s="79">
        <v>10</v>
      </c>
      <c r="V17" s="40" t="s">
        <v>811</v>
      </c>
    </row>
    <row r="18" spans="1:22">
      <c r="A18" s="12"/>
      <c r="B18" s="84"/>
      <c r="C18" s="40"/>
      <c r="D18" s="41"/>
      <c r="E18" s="32"/>
      <c r="F18" s="32"/>
      <c r="G18" s="79"/>
      <c r="H18" s="40"/>
      <c r="I18" s="32"/>
      <c r="J18" s="40"/>
      <c r="K18" s="41"/>
      <c r="L18" s="32"/>
      <c r="M18" s="32"/>
      <c r="N18" s="79"/>
      <c r="O18" s="40"/>
      <c r="P18" s="32"/>
      <c r="Q18" s="40"/>
      <c r="R18" s="41"/>
      <c r="S18" s="32"/>
      <c r="T18" s="32"/>
      <c r="U18" s="79"/>
      <c r="V18" s="40"/>
    </row>
    <row r="19" spans="1:22">
      <c r="A19" s="12"/>
      <c r="B19" s="85" t="s">
        <v>1205</v>
      </c>
      <c r="C19" s="37" t="s">
        <v>343</v>
      </c>
      <c r="D19" s="39">
        <v>2181776</v>
      </c>
      <c r="E19" s="38"/>
      <c r="F19" s="38"/>
      <c r="G19" s="81">
        <v>13.9</v>
      </c>
      <c r="H19" s="37" t="s">
        <v>811</v>
      </c>
      <c r="I19" s="38"/>
      <c r="J19" s="37" t="s">
        <v>343</v>
      </c>
      <c r="K19" s="39">
        <v>1255819</v>
      </c>
      <c r="L19" s="38"/>
      <c r="M19" s="38"/>
      <c r="N19" s="81">
        <v>8</v>
      </c>
      <c r="O19" s="37" t="s">
        <v>811</v>
      </c>
      <c r="P19" s="38"/>
      <c r="Q19" s="37" t="s">
        <v>343</v>
      </c>
      <c r="R19" s="39">
        <v>1569774</v>
      </c>
      <c r="S19" s="38"/>
      <c r="T19" s="38"/>
      <c r="U19" s="81">
        <v>10</v>
      </c>
      <c r="V19" s="37" t="s">
        <v>811</v>
      </c>
    </row>
    <row r="20" spans="1:22">
      <c r="A20" s="12"/>
      <c r="B20" s="85"/>
      <c r="C20" s="37"/>
      <c r="D20" s="39"/>
      <c r="E20" s="38"/>
      <c r="F20" s="38"/>
      <c r="G20" s="81"/>
      <c r="H20" s="37"/>
      <c r="I20" s="38"/>
      <c r="J20" s="37"/>
      <c r="K20" s="39"/>
      <c r="L20" s="38"/>
      <c r="M20" s="38"/>
      <c r="N20" s="81"/>
      <c r="O20" s="37"/>
      <c r="P20" s="38"/>
      <c r="Q20" s="37"/>
      <c r="R20" s="39"/>
      <c r="S20" s="38"/>
      <c r="T20" s="38"/>
      <c r="U20" s="81"/>
      <c r="V20" s="37"/>
    </row>
    <row r="21" spans="1:22">
      <c r="A21" s="12"/>
      <c r="B21" s="17" t="s">
        <v>1206</v>
      </c>
      <c r="C21" s="40"/>
      <c r="D21" s="40"/>
      <c r="E21" s="40"/>
      <c r="F21" s="15"/>
      <c r="G21" s="40"/>
      <c r="H21" s="40"/>
      <c r="I21" s="15"/>
      <c r="J21" s="40"/>
      <c r="K21" s="40"/>
      <c r="L21" s="40"/>
      <c r="M21" s="15"/>
      <c r="N21" s="40"/>
      <c r="O21" s="40"/>
      <c r="P21" s="15"/>
      <c r="Q21" s="40"/>
      <c r="R21" s="40"/>
      <c r="S21" s="40"/>
      <c r="T21" s="15"/>
      <c r="U21" s="40"/>
      <c r="V21" s="40"/>
    </row>
    <row r="22" spans="1:22">
      <c r="A22" s="12"/>
      <c r="B22" s="28" t="s">
        <v>1203</v>
      </c>
      <c r="C22" s="37"/>
      <c r="D22" s="37"/>
      <c r="E22" s="37"/>
      <c r="F22" s="26"/>
      <c r="G22" s="37"/>
      <c r="H22" s="37"/>
      <c r="I22" s="26"/>
      <c r="J22" s="37"/>
      <c r="K22" s="37"/>
      <c r="L22" s="37"/>
      <c r="M22" s="26"/>
      <c r="N22" s="37"/>
      <c r="O22" s="37"/>
      <c r="P22" s="26"/>
      <c r="Q22" s="37"/>
      <c r="R22" s="37"/>
      <c r="S22" s="37"/>
      <c r="T22" s="26"/>
      <c r="U22" s="37"/>
      <c r="V22" s="37"/>
    </row>
    <row r="23" spans="1:22">
      <c r="A23" s="12"/>
      <c r="B23" s="84" t="s">
        <v>1204</v>
      </c>
      <c r="C23" s="40" t="s">
        <v>343</v>
      </c>
      <c r="D23" s="41">
        <v>2271563</v>
      </c>
      <c r="E23" s="32"/>
      <c r="F23" s="32"/>
      <c r="G23" s="79">
        <v>14.44</v>
      </c>
      <c r="H23" s="40" t="s">
        <v>811</v>
      </c>
      <c r="I23" s="32"/>
      <c r="J23" s="40" t="s">
        <v>343</v>
      </c>
      <c r="K23" s="41">
        <v>629099</v>
      </c>
      <c r="L23" s="32"/>
      <c r="M23" s="32"/>
      <c r="N23" s="79">
        <v>4</v>
      </c>
      <c r="O23" s="40" t="s">
        <v>811</v>
      </c>
      <c r="P23" s="32"/>
      <c r="Q23" s="40" t="s">
        <v>343</v>
      </c>
      <c r="R23" s="41">
        <v>943648</v>
      </c>
      <c r="S23" s="32"/>
      <c r="T23" s="32"/>
      <c r="U23" s="79">
        <v>6</v>
      </c>
      <c r="V23" s="40" t="s">
        <v>811</v>
      </c>
    </row>
    <row r="24" spans="1:22">
      <c r="A24" s="12"/>
      <c r="B24" s="84"/>
      <c r="C24" s="40"/>
      <c r="D24" s="41"/>
      <c r="E24" s="32"/>
      <c r="F24" s="32"/>
      <c r="G24" s="79"/>
      <c r="H24" s="40"/>
      <c r="I24" s="32"/>
      <c r="J24" s="40"/>
      <c r="K24" s="41"/>
      <c r="L24" s="32"/>
      <c r="M24" s="32"/>
      <c r="N24" s="79"/>
      <c r="O24" s="40"/>
      <c r="P24" s="32"/>
      <c r="Q24" s="40"/>
      <c r="R24" s="41"/>
      <c r="S24" s="32"/>
      <c r="T24" s="32"/>
      <c r="U24" s="79"/>
      <c r="V24" s="40"/>
    </row>
    <row r="25" spans="1:22">
      <c r="A25" s="12"/>
      <c r="B25" s="85" t="s">
        <v>1205</v>
      </c>
      <c r="C25" s="37" t="s">
        <v>343</v>
      </c>
      <c r="D25" s="39">
        <v>2062151</v>
      </c>
      <c r="E25" s="38"/>
      <c r="F25" s="38"/>
      <c r="G25" s="81">
        <v>13.14</v>
      </c>
      <c r="H25" s="37" t="s">
        <v>811</v>
      </c>
      <c r="I25" s="38"/>
      <c r="J25" s="37" t="s">
        <v>343</v>
      </c>
      <c r="K25" s="39">
        <v>627910</v>
      </c>
      <c r="L25" s="38"/>
      <c r="M25" s="38"/>
      <c r="N25" s="81">
        <v>4</v>
      </c>
      <c r="O25" s="37" t="s">
        <v>811</v>
      </c>
      <c r="P25" s="38"/>
      <c r="Q25" s="37" t="s">
        <v>343</v>
      </c>
      <c r="R25" s="39">
        <v>941864</v>
      </c>
      <c r="S25" s="38"/>
      <c r="T25" s="38"/>
      <c r="U25" s="81">
        <v>6</v>
      </c>
      <c r="V25" s="37" t="s">
        <v>811</v>
      </c>
    </row>
    <row r="26" spans="1:22">
      <c r="A26" s="12"/>
      <c r="B26" s="85"/>
      <c r="C26" s="37"/>
      <c r="D26" s="39"/>
      <c r="E26" s="38"/>
      <c r="F26" s="38"/>
      <c r="G26" s="81"/>
      <c r="H26" s="37"/>
      <c r="I26" s="38"/>
      <c r="J26" s="37"/>
      <c r="K26" s="39"/>
      <c r="L26" s="38"/>
      <c r="M26" s="38"/>
      <c r="N26" s="81"/>
      <c r="O26" s="37"/>
      <c r="P26" s="38"/>
      <c r="Q26" s="37"/>
      <c r="R26" s="39"/>
      <c r="S26" s="38"/>
      <c r="T26" s="38"/>
      <c r="U26" s="81"/>
      <c r="V26" s="37"/>
    </row>
    <row r="27" spans="1:22">
      <c r="A27" s="12"/>
      <c r="B27" s="17" t="s">
        <v>1206</v>
      </c>
      <c r="C27" s="40"/>
      <c r="D27" s="40"/>
      <c r="E27" s="40"/>
      <c r="F27" s="15"/>
      <c r="G27" s="40"/>
      <c r="H27" s="40"/>
      <c r="I27" s="15"/>
      <c r="J27" s="40"/>
      <c r="K27" s="40"/>
      <c r="L27" s="40"/>
      <c r="M27" s="15"/>
      <c r="N27" s="40"/>
      <c r="O27" s="40"/>
      <c r="P27" s="15"/>
      <c r="Q27" s="40"/>
      <c r="R27" s="40"/>
      <c r="S27" s="40"/>
      <c r="T27" s="15"/>
      <c r="U27" s="40"/>
      <c r="V27" s="40"/>
    </row>
    <row r="28" spans="1:22">
      <c r="A28" s="12"/>
      <c r="B28" s="28" t="s">
        <v>1207</v>
      </c>
      <c r="C28" s="37"/>
      <c r="D28" s="37"/>
      <c r="E28" s="37"/>
      <c r="F28" s="26"/>
      <c r="G28" s="37"/>
      <c r="H28" s="37"/>
      <c r="I28" s="26"/>
      <c r="J28" s="37"/>
      <c r="K28" s="37"/>
      <c r="L28" s="37"/>
      <c r="M28" s="26"/>
      <c r="N28" s="37"/>
      <c r="O28" s="37"/>
      <c r="P28" s="26"/>
      <c r="Q28" s="37"/>
      <c r="R28" s="37"/>
      <c r="S28" s="37"/>
      <c r="T28" s="26"/>
      <c r="U28" s="37"/>
      <c r="V28" s="37"/>
    </row>
    <row r="29" spans="1:22">
      <c r="A29" s="12"/>
      <c r="B29" s="84" t="s">
        <v>1204</v>
      </c>
      <c r="C29" s="40" t="s">
        <v>343</v>
      </c>
      <c r="D29" s="41">
        <v>2271563</v>
      </c>
      <c r="E29" s="32"/>
      <c r="F29" s="32"/>
      <c r="G29" s="79">
        <v>10.99</v>
      </c>
      <c r="H29" s="40" t="s">
        <v>811</v>
      </c>
      <c r="I29" s="32"/>
      <c r="J29" s="40" t="s">
        <v>343</v>
      </c>
      <c r="K29" s="41">
        <v>827128</v>
      </c>
      <c r="L29" s="32"/>
      <c r="M29" s="32"/>
      <c r="N29" s="79">
        <v>4</v>
      </c>
      <c r="O29" s="40" t="s">
        <v>811</v>
      </c>
      <c r="P29" s="32"/>
      <c r="Q29" s="40" t="s">
        <v>343</v>
      </c>
      <c r="R29" s="41">
        <v>1033910</v>
      </c>
      <c r="S29" s="32"/>
      <c r="T29" s="32"/>
      <c r="U29" s="79">
        <v>5</v>
      </c>
      <c r="V29" s="40" t="s">
        <v>811</v>
      </c>
    </row>
    <row r="30" spans="1:22">
      <c r="A30" s="12"/>
      <c r="B30" s="84"/>
      <c r="C30" s="40"/>
      <c r="D30" s="41"/>
      <c r="E30" s="32"/>
      <c r="F30" s="32"/>
      <c r="G30" s="79"/>
      <c r="H30" s="40"/>
      <c r="I30" s="32"/>
      <c r="J30" s="40"/>
      <c r="K30" s="41"/>
      <c r="L30" s="32"/>
      <c r="M30" s="32"/>
      <c r="N30" s="79"/>
      <c r="O30" s="40"/>
      <c r="P30" s="32"/>
      <c r="Q30" s="40"/>
      <c r="R30" s="41"/>
      <c r="S30" s="32"/>
      <c r="T30" s="32"/>
      <c r="U30" s="79"/>
      <c r="V30" s="40"/>
    </row>
    <row r="31" spans="1:22">
      <c r="A31" s="12"/>
      <c r="B31" s="85" t="s">
        <v>1205</v>
      </c>
      <c r="C31" s="37" t="s">
        <v>343</v>
      </c>
      <c r="D31" s="39">
        <v>2062151</v>
      </c>
      <c r="E31" s="38"/>
      <c r="F31" s="38"/>
      <c r="G31" s="81">
        <v>9.9600000000000009</v>
      </c>
      <c r="H31" s="37" t="s">
        <v>811</v>
      </c>
      <c r="I31" s="38"/>
      <c r="J31" s="37" t="s">
        <v>343</v>
      </c>
      <c r="K31" s="39">
        <v>828061</v>
      </c>
      <c r="L31" s="38"/>
      <c r="M31" s="38"/>
      <c r="N31" s="81">
        <v>4</v>
      </c>
      <c r="O31" s="37" t="s">
        <v>811</v>
      </c>
      <c r="P31" s="38"/>
      <c r="Q31" s="37" t="s">
        <v>343</v>
      </c>
      <c r="R31" s="39">
        <v>1035076</v>
      </c>
      <c r="S31" s="38"/>
      <c r="T31" s="38"/>
      <c r="U31" s="81">
        <v>5</v>
      </c>
      <c r="V31" s="37" t="s">
        <v>811</v>
      </c>
    </row>
    <row r="32" spans="1:22">
      <c r="A32" s="12"/>
      <c r="B32" s="85"/>
      <c r="C32" s="37"/>
      <c r="D32" s="39"/>
      <c r="E32" s="38"/>
      <c r="F32" s="38"/>
      <c r="G32" s="81"/>
      <c r="H32" s="37"/>
      <c r="I32" s="38"/>
      <c r="J32" s="37"/>
      <c r="K32" s="39"/>
      <c r="L32" s="38"/>
      <c r="M32" s="38"/>
      <c r="N32" s="81"/>
      <c r="O32" s="37"/>
      <c r="P32" s="38"/>
      <c r="Q32" s="37"/>
      <c r="R32" s="39"/>
      <c r="S32" s="38"/>
      <c r="T32" s="38"/>
      <c r="U32" s="81"/>
      <c r="V32" s="37"/>
    </row>
    <row r="33" spans="1:22">
      <c r="A33" s="12"/>
      <c r="B33" s="290" t="s">
        <v>1208</v>
      </c>
      <c r="C33" s="40"/>
      <c r="D33" s="40"/>
      <c r="E33" s="40"/>
      <c r="F33" s="15"/>
      <c r="G33" s="40"/>
      <c r="H33" s="40"/>
      <c r="I33" s="15"/>
      <c r="J33" s="40"/>
      <c r="K33" s="40"/>
      <c r="L33" s="40"/>
      <c r="M33" s="15"/>
      <c r="N33" s="40"/>
      <c r="O33" s="40"/>
      <c r="P33" s="15"/>
      <c r="Q33" s="40"/>
      <c r="R33" s="40"/>
      <c r="S33" s="40"/>
      <c r="T33" s="15"/>
      <c r="U33" s="40"/>
      <c r="V33" s="40"/>
    </row>
    <row r="34" spans="1:22">
      <c r="A34" s="12"/>
      <c r="B34" s="25" t="s">
        <v>1202</v>
      </c>
      <c r="C34" s="37"/>
      <c r="D34" s="37"/>
      <c r="E34" s="37"/>
      <c r="F34" s="26"/>
      <c r="G34" s="37"/>
      <c r="H34" s="37"/>
      <c r="I34" s="26"/>
      <c r="J34" s="37"/>
      <c r="K34" s="37"/>
      <c r="L34" s="37"/>
      <c r="M34" s="26"/>
      <c r="N34" s="37"/>
      <c r="O34" s="37"/>
      <c r="P34" s="26"/>
      <c r="Q34" s="37"/>
      <c r="R34" s="37"/>
      <c r="S34" s="37"/>
      <c r="T34" s="26"/>
      <c r="U34" s="37"/>
      <c r="V34" s="37"/>
    </row>
    <row r="35" spans="1:22">
      <c r="A35" s="12"/>
      <c r="B35" s="29" t="s">
        <v>1203</v>
      </c>
      <c r="C35" s="40"/>
      <c r="D35" s="40"/>
      <c r="E35" s="40"/>
      <c r="F35" s="15"/>
      <c r="G35" s="40"/>
      <c r="H35" s="40"/>
      <c r="I35" s="15"/>
      <c r="J35" s="40"/>
      <c r="K35" s="40"/>
      <c r="L35" s="40"/>
      <c r="M35" s="15"/>
      <c r="N35" s="40"/>
      <c r="O35" s="40"/>
      <c r="P35" s="15"/>
      <c r="Q35" s="40"/>
      <c r="R35" s="40"/>
      <c r="S35" s="40"/>
      <c r="T35" s="15"/>
      <c r="U35" s="40"/>
      <c r="V35" s="40"/>
    </row>
    <row r="36" spans="1:22">
      <c r="A36" s="12"/>
      <c r="B36" s="85" t="s">
        <v>1204</v>
      </c>
      <c r="C36" s="37" t="s">
        <v>343</v>
      </c>
      <c r="D36" s="39">
        <v>1279586</v>
      </c>
      <c r="E36" s="38"/>
      <c r="F36" s="38"/>
      <c r="G36" s="81">
        <v>14.66</v>
      </c>
      <c r="H36" s="37" t="s">
        <v>811</v>
      </c>
      <c r="I36" s="38"/>
      <c r="J36" s="37" t="s">
        <v>343</v>
      </c>
      <c r="K36" s="39">
        <v>698273</v>
      </c>
      <c r="L36" s="38"/>
      <c r="M36" s="38"/>
      <c r="N36" s="81">
        <v>8</v>
      </c>
      <c r="O36" s="37" t="s">
        <v>811</v>
      </c>
      <c r="P36" s="38"/>
      <c r="Q36" s="37" t="s">
        <v>343</v>
      </c>
      <c r="R36" s="39">
        <v>872842</v>
      </c>
      <c r="S36" s="38"/>
      <c r="T36" s="38"/>
      <c r="U36" s="81">
        <v>10</v>
      </c>
      <c r="V36" s="37" t="s">
        <v>811</v>
      </c>
    </row>
    <row r="37" spans="1:22">
      <c r="A37" s="12"/>
      <c r="B37" s="85"/>
      <c r="C37" s="37"/>
      <c r="D37" s="39"/>
      <c r="E37" s="38"/>
      <c r="F37" s="38"/>
      <c r="G37" s="81"/>
      <c r="H37" s="37"/>
      <c r="I37" s="38"/>
      <c r="J37" s="37"/>
      <c r="K37" s="39"/>
      <c r="L37" s="38"/>
      <c r="M37" s="38"/>
      <c r="N37" s="81"/>
      <c r="O37" s="37"/>
      <c r="P37" s="38"/>
      <c r="Q37" s="37"/>
      <c r="R37" s="39"/>
      <c r="S37" s="38"/>
      <c r="T37" s="38"/>
      <c r="U37" s="81"/>
      <c r="V37" s="37"/>
    </row>
    <row r="38" spans="1:22">
      <c r="A38" s="12"/>
      <c r="B38" s="84" t="s">
        <v>1205</v>
      </c>
      <c r="C38" s="40" t="s">
        <v>343</v>
      </c>
      <c r="D38" s="41">
        <v>1177782</v>
      </c>
      <c r="E38" s="32"/>
      <c r="F38" s="32"/>
      <c r="G38" s="79">
        <v>13.51</v>
      </c>
      <c r="H38" s="40" t="s">
        <v>811</v>
      </c>
      <c r="I38" s="32"/>
      <c r="J38" s="40" t="s">
        <v>343</v>
      </c>
      <c r="K38" s="41">
        <v>697428</v>
      </c>
      <c r="L38" s="32"/>
      <c r="M38" s="32"/>
      <c r="N38" s="79">
        <v>8</v>
      </c>
      <c r="O38" s="40" t="s">
        <v>811</v>
      </c>
      <c r="P38" s="32"/>
      <c r="Q38" s="40" t="s">
        <v>343</v>
      </c>
      <c r="R38" s="41">
        <v>871785</v>
      </c>
      <c r="S38" s="32"/>
      <c r="T38" s="32"/>
      <c r="U38" s="79">
        <v>10</v>
      </c>
      <c r="V38" s="40" t="s">
        <v>811</v>
      </c>
    </row>
    <row r="39" spans="1:22">
      <c r="A39" s="12"/>
      <c r="B39" s="84"/>
      <c r="C39" s="40"/>
      <c r="D39" s="41"/>
      <c r="E39" s="32"/>
      <c r="F39" s="32"/>
      <c r="G39" s="79"/>
      <c r="H39" s="40"/>
      <c r="I39" s="32"/>
      <c r="J39" s="40"/>
      <c r="K39" s="41"/>
      <c r="L39" s="32"/>
      <c r="M39" s="32"/>
      <c r="N39" s="79"/>
      <c r="O39" s="40"/>
      <c r="P39" s="32"/>
      <c r="Q39" s="40"/>
      <c r="R39" s="41"/>
      <c r="S39" s="32"/>
      <c r="T39" s="32"/>
      <c r="U39" s="79"/>
      <c r="V39" s="40"/>
    </row>
    <row r="40" spans="1:22">
      <c r="A40" s="12"/>
      <c r="B40" s="25" t="s">
        <v>1206</v>
      </c>
      <c r="C40" s="37"/>
      <c r="D40" s="37"/>
      <c r="E40" s="37"/>
      <c r="F40" s="26"/>
      <c r="G40" s="37"/>
      <c r="H40" s="37"/>
      <c r="I40" s="26"/>
      <c r="J40" s="37"/>
      <c r="K40" s="37"/>
      <c r="L40" s="37"/>
      <c r="M40" s="26"/>
      <c r="N40" s="37"/>
      <c r="O40" s="37"/>
      <c r="P40" s="26"/>
      <c r="Q40" s="37"/>
      <c r="R40" s="37"/>
      <c r="S40" s="37"/>
      <c r="T40" s="26"/>
      <c r="U40" s="37"/>
      <c r="V40" s="37"/>
    </row>
    <row r="41" spans="1:22">
      <c r="A41" s="12"/>
      <c r="B41" s="29" t="s">
        <v>1203</v>
      </c>
      <c r="C41" s="40"/>
      <c r="D41" s="40"/>
      <c r="E41" s="40"/>
      <c r="F41" s="15"/>
      <c r="G41" s="40"/>
      <c r="H41" s="40"/>
      <c r="I41" s="15"/>
      <c r="J41" s="40"/>
      <c r="K41" s="40"/>
      <c r="L41" s="40"/>
      <c r="M41" s="15"/>
      <c r="N41" s="40"/>
      <c r="O41" s="40"/>
      <c r="P41" s="15"/>
      <c r="Q41" s="40"/>
      <c r="R41" s="40"/>
      <c r="S41" s="40"/>
      <c r="T41" s="15"/>
      <c r="U41" s="40"/>
      <c r="V41" s="40"/>
    </row>
    <row r="42" spans="1:22">
      <c r="A42" s="12"/>
      <c r="B42" s="85" t="s">
        <v>1204</v>
      </c>
      <c r="C42" s="37" t="s">
        <v>343</v>
      </c>
      <c r="D42" s="39">
        <v>1183061</v>
      </c>
      <c r="E42" s="38"/>
      <c r="F42" s="38"/>
      <c r="G42" s="81">
        <v>13.56</v>
      </c>
      <c r="H42" s="37" t="s">
        <v>811</v>
      </c>
      <c r="I42" s="38"/>
      <c r="J42" s="37" t="s">
        <v>343</v>
      </c>
      <c r="K42" s="39">
        <v>348986</v>
      </c>
      <c r="L42" s="38"/>
      <c r="M42" s="38"/>
      <c r="N42" s="81">
        <v>4</v>
      </c>
      <c r="O42" s="37" t="s">
        <v>811</v>
      </c>
      <c r="P42" s="38"/>
      <c r="Q42" s="37" t="s">
        <v>343</v>
      </c>
      <c r="R42" s="39">
        <v>523478</v>
      </c>
      <c r="S42" s="38"/>
      <c r="T42" s="38"/>
      <c r="U42" s="81">
        <v>6</v>
      </c>
      <c r="V42" s="37" t="s">
        <v>811</v>
      </c>
    </row>
    <row r="43" spans="1:22">
      <c r="A43" s="12"/>
      <c r="B43" s="85"/>
      <c r="C43" s="37"/>
      <c r="D43" s="39"/>
      <c r="E43" s="38"/>
      <c r="F43" s="38"/>
      <c r="G43" s="81"/>
      <c r="H43" s="37"/>
      <c r="I43" s="38"/>
      <c r="J43" s="37"/>
      <c r="K43" s="39"/>
      <c r="L43" s="38"/>
      <c r="M43" s="38"/>
      <c r="N43" s="81"/>
      <c r="O43" s="37"/>
      <c r="P43" s="38"/>
      <c r="Q43" s="37"/>
      <c r="R43" s="39"/>
      <c r="S43" s="38"/>
      <c r="T43" s="38"/>
      <c r="U43" s="81"/>
      <c r="V43" s="37"/>
    </row>
    <row r="44" spans="1:22">
      <c r="A44" s="12"/>
      <c r="B44" s="84" t="s">
        <v>1205</v>
      </c>
      <c r="C44" s="40" t="s">
        <v>343</v>
      </c>
      <c r="D44" s="41">
        <v>1081282</v>
      </c>
      <c r="E44" s="32"/>
      <c r="F44" s="32"/>
      <c r="G44" s="79">
        <v>12.4</v>
      </c>
      <c r="H44" s="40" t="s">
        <v>811</v>
      </c>
      <c r="I44" s="32"/>
      <c r="J44" s="40" t="s">
        <v>343</v>
      </c>
      <c r="K44" s="41">
        <v>348801</v>
      </c>
      <c r="L44" s="32"/>
      <c r="M44" s="32"/>
      <c r="N44" s="79">
        <v>4</v>
      </c>
      <c r="O44" s="40" t="s">
        <v>811</v>
      </c>
      <c r="P44" s="32"/>
      <c r="Q44" s="40" t="s">
        <v>343</v>
      </c>
      <c r="R44" s="41">
        <v>523201</v>
      </c>
      <c r="S44" s="32"/>
      <c r="T44" s="32"/>
      <c r="U44" s="79">
        <v>6</v>
      </c>
      <c r="V44" s="40" t="s">
        <v>811</v>
      </c>
    </row>
    <row r="45" spans="1:22">
      <c r="A45" s="12"/>
      <c r="B45" s="84"/>
      <c r="C45" s="40"/>
      <c r="D45" s="41"/>
      <c r="E45" s="32"/>
      <c r="F45" s="32"/>
      <c r="G45" s="79"/>
      <c r="H45" s="40"/>
      <c r="I45" s="32"/>
      <c r="J45" s="40"/>
      <c r="K45" s="41"/>
      <c r="L45" s="32"/>
      <c r="M45" s="32"/>
      <c r="N45" s="79"/>
      <c r="O45" s="40"/>
      <c r="P45" s="32"/>
      <c r="Q45" s="40"/>
      <c r="R45" s="41"/>
      <c r="S45" s="32"/>
      <c r="T45" s="32"/>
      <c r="U45" s="79"/>
      <c r="V45" s="40"/>
    </row>
    <row r="46" spans="1:22">
      <c r="A46" s="12"/>
      <c r="B46" s="25" t="s">
        <v>1206</v>
      </c>
      <c r="C46" s="37"/>
      <c r="D46" s="37"/>
      <c r="E46" s="37"/>
      <c r="F46" s="26"/>
      <c r="G46" s="37"/>
      <c r="H46" s="37"/>
      <c r="I46" s="26"/>
      <c r="J46" s="37"/>
      <c r="K46" s="37"/>
      <c r="L46" s="37"/>
      <c r="M46" s="26"/>
      <c r="N46" s="37"/>
      <c r="O46" s="37"/>
      <c r="P46" s="26"/>
      <c r="Q46" s="37"/>
      <c r="R46" s="37"/>
      <c r="S46" s="37"/>
      <c r="T46" s="26"/>
      <c r="U46" s="37"/>
      <c r="V46" s="37"/>
    </row>
    <row r="47" spans="1:22">
      <c r="A47" s="12"/>
      <c r="B47" s="29" t="s">
        <v>1207</v>
      </c>
      <c r="C47" s="40"/>
      <c r="D47" s="40"/>
      <c r="E47" s="40"/>
      <c r="F47" s="15"/>
      <c r="G47" s="40"/>
      <c r="H47" s="40"/>
      <c r="I47" s="15"/>
      <c r="J47" s="40"/>
      <c r="K47" s="40"/>
      <c r="L47" s="40"/>
      <c r="M47" s="15"/>
      <c r="N47" s="40"/>
      <c r="O47" s="40"/>
      <c r="P47" s="15"/>
      <c r="Q47" s="40"/>
      <c r="R47" s="40"/>
      <c r="S47" s="40"/>
      <c r="T47" s="15"/>
      <c r="U47" s="40"/>
      <c r="V47" s="40"/>
    </row>
    <row r="48" spans="1:22">
      <c r="A48" s="12"/>
      <c r="B48" s="85" t="s">
        <v>1204</v>
      </c>
      <c r="C48" s="37" t="s">
        <v>343</v>
      </c>
      <c r="D48" s="39">
        <v>1183061</v>
      </c>
      <c r="E48" s="38"/>
      <c r="F48" s="38"/>
      <c r="G48" s="81">
        <v>10.9</v>
      </c>
      <c r="H48" s="37" t="s">
        <v>811</v>
      </c>
      <c r="I48" s="38"/>
      <c r="J48" s="37" t="s">
        <v>343</v>
      </c>
      <c r="K48" s="39">
        <v>434151</v>
      </c>
      <c r="L48" s="38"/>
      <c r="M48" s="38"/>
      <c r="N48" s="81">
        <v>4</v>
      </c>
      <c r="O48" s="37" t="s">
        <v>811</v>
      </c>
      <c r="P48" s="38"/>
      <c r="Q48" s="37" t="s">
        <v>343</v>
      </c>
      <c r="R48" s="39">
        <v>542689</v>
      </c>
      <c r="S48" s="38"/>
      <c r="T48" s="38"/>
      <c r="U48" s="81">
        <v>5</v>
      </c>
      <c r="V48" s="37" t="s">
        <v>811</v>
      </c>
    </row>
    <row r="49" spans="1:22">
      <c r="A49" s="12"/>
      <c r="B49" s="85"/>
      <c r="C49" s="37"/>
      <c r="D49" s="39"/>
      <c r="E49" s="38"/>
      <c r="F49" s="38"/>
      <c r="G49" s="81"/>
      <c r="H49" s="37"/>
      <c r="I49" s="38"/>
      <c r="J49" s="37"/>
      <c r="K49" s="39"/>
      <c r="L49" s="38"/>
      <c r="M49" s="38"/>
      <c r="N49" s="81"/>
      <c r="O49" s="37"/>
      <c r="P49" s="38"/>
      <c r="Q49" s="37"/>
      <c r="R49" s="39"/>
      <c r="S49" s="38"/>
      <c r="T49" s="38"/>
      <c r="U49" s="81"/>
      <c r="V49" s="37"/>
    </row>
    <row r="50" spans="1:22">
      <c r="A50" s="12"/>
      <c r="B50" s="84" t="s">
        <v>1205</v>
      </c>
      <c r="C50" s="40" t="s">
        <v>343</v>
      </c>
      <c r="D50" s="41">
        <v>1081282</v>
      </c>
      <c r="E50" s="32"/>
      <c r="F50" s="32"/>
      <c r="G50" s="79">
        <v>9.9700000000000006</v>
      </c>
      <c r="H50" s="40" t="s">
        <v>811</v>
      </c>
      <c r="I50" s="32"/>
      <c r="J50" s="40" t="s">
        <v>343</v>
      </c>
      <c r="K50" s="41">
        <v>433814</v>
      </c>
      <c r="L50" s="32"/>
      <c r="M50" s="32"/>
      <c r="N50" s="79">
        <v>4</v>
      </c>
      <c r="O50" s="40" t="s">
        <v>811</v>
      </c>
      <c r="P50" s="32"/>
      <c r="Q50" s="40" t="s">
        <v>343</v>
      </c>
      <c r="R50" s="41">
        <v>542268</v>
      </c>
      <c r="S50" s="32"/>
      <c r="T50" s="32"/>
      <c r="U50" s="79">
        <v>5</v>
      </c>
      <c r="V50" s="40" t="s">
        <v>811</v>
      </c>
    </row>
    <row r="51" spans="1:22">
      <c r="A51" s="12"/>
      <c r="B51" s="84"/>
      <c r="C51" s="40"/>
      <c r="D51" s="41"/>
      <c r="E51" s="32"/>
      <c r="F51" s="32"/>
      <c r="G51" s="79"/>
      <c r="H51" s="40"/>
      <c r="I51" s="32"/>
      <c r="J51" s="40"/>
      <c r="K51" s="41"/>
      <c r="L51" s="32"/>
      <c r="M51" s="32"/>
      <c r="N51" s="79"/>
      <c r="O51" s="40"/>
      <c r="P51" s="32"/>
      <c r="Q51" s="40"/>
      <c r="R51" s="41"/>
      <c r="S51" s="32"/>
      <c r="T51" s="32"/>
      <c r="U51" s="79"/>
      <c r="V51" s="40"/>
    </row>
    <row r="52" spans="1:22">
      <c r="A52" s="12"/>
      <c r="B52" s="11"/>
      <c r="C52" s="11"/>
      <c r="D52" s="11"/>
      <c r="E52" s="11"/>
      <c r="F52" s="11"/>
      <c r="G52" s="11"/>
      <c r="H52" s="11"/>
      <c r="I52" s="11"/>
      <c r="J52" s="11"/>
      <c r="K52" s="11"/>
      <c r="L52" s="11"/>
      <c r="M52" s="11"/>
      <c r="N52" s="11"/>
      <c r="O52" s="11"/>
      <c r="P52" s="11"/>
      <c r="Q52" s="11"/>
      <c r="R52" s="11"/>
      <c r="S52" s="11"/>
      <c r="T52" s="11"/>
      <c r="U52" s="11"/>
      <c r="V52" s="11"/>
    </row>
    <row r="53" spans="1:22" ht="25.5" customHeight="1">
      <c r="A53" s="12"/>
      <c r="B53" s="40" t="s">
        <v>1209</v>
      </c>
      <c r="C53" s="40"/>
      <c r="D53" s="40"/>
      <c r="E53" s="40"/>
      <c r="F53" s="40"/>
      <c r="G53" s="40"/>
      <c r="H53" s="40"/>
      <c r="I53" s="40"/>
      <c r="J53" s="40"/>
      <c r="K53" s="40"/>
      <c r="L53" s="40"/>
      <c r="M53" s="40"/>
      <c r="N53" s="40"/>
      <c r="O53" s="40"/>
      <c r="P53" s="40"/>
      <c r="Q53" s="40"/>
      <c r="R53" s="40"/>
      <c r="S53" s="40"/>
      <c r="T53" s="40"/>
      <c r="U53" s="40"/>
      <c r="V53" s="40"/>
    </row>
    <row r="54" spans="1:22">
      <c r="A54" s="12"/>
      <c r="B54" s="40" t="s">
        <v>1210</v>
      </c>
      <c r="C54" s="40"/>
      <c r="D54" s="40"/>
      <c r="E54" s="40"/>
      <c r="F54" s="40"/>
      <c r="G54" s="40"/>
      <c r="H54" s="40"/>
      <c r="I54" s="40"/>
      <c r="J54" s="40"/>
      <c r="K54" s="40"/>
      <c r="L54" s="40"/>
      <c r="M54" s="40"/>
      <c r="N54" s="40"/>
      <c r="O54" s="40"/>
      <c r="P54" s="40"/>
      <c r="Q54" s="40"/>
      <c r="R54" s="40"/>
      <c r="S54" s="40"/>
      <c r="T54" s="40"/>
      <c r="U54" s="40"/>
      <c r="V54" s="40"/>
    </row>
    <row r="55" spans="1:22">
      <c r="A55" s="12"/>
      <c r="B55" s="11"/>
      <c r="C55" s="11"/>
      <c r="D55" s="11"/>
      <c r="E55" s="11"/>
      <c r="F55" s="11"/>
      <c r="G55" s="11"/>
      <c r="H55" s="11"/>
      <c r="I55" s="11"/>
      <c r="J55" s="11"/>
      <c r="K55" s="11"/>
      <c r="L55" s="11"/>
      <c r="M55" s="11"/>
      <c r="N55" s="11"/>
      <c r="O55" s="11"/>
      <c r="P55" s="11"/>
      <c r="Q55" s="11"/>
      <c r="R55" s="11"/>
      <c r="S55" s="11"/>
      <c r="T55" s="11"/>
      <c r="U55" s="11"/>
      <c r="V55" s="11"/>
    </row>
    <row r="56" spans="1:22">
      <c r="A56" s="12"/>
      <c r="B56" s="40" t="s">
        <v>1211</v>
      </c>
      <c r="C56" s="40"/>
      <c r="D56" s="40"/>
      <c r="E56" s="40"/>
      <c r="F56" s="40"/>
      <c r="G56" s="40"/>
      <c r="H56" s="40"/>
      <c r="I56" s="40"/>
      <c r="J56" s="40"/>
      <c r="K56" s="40"/>
      <c r="L56" s="40"/>
      <c r="M56" s="40"/>
      <c r="N56" s="40"/>
      <c r="O56" s="40"/>
      <c r="P56" s="40"/>
      <c r="Q56" s="40"/>
      <c r="R56" s="40"/>
      <c r="S56" s="40"/>
      <c r="T56" s="40"/>
      <c r="U56" s="40"/>
      <c r="V56" s="40"/>
    </row>
    <row r="57" spans="1:22">
      <c r="A57" s="12"/>
      <c r="B57" s="11"/>
      <c r="C57" s="11"/>
      <c r="D57" s="11"/>
      <c r="E57" s="11"/>
      <c r="F57" s="11"/>
      <c r="G57" s="11"/>
      <c r="H57" s="11"/>
      <c r="I57" s="11"/>
      <c r="J57" s="11"/>
      <c r="K57" s="11"/>
      <c r="L57" s="11"/>
      <c r="M57" s="11"/>
      <c r="N57" s="11"/>
      <c r="O57" s="11"/>
      <c r="P57" s="11"/>
      <c r="Q57" s="11"/>
      <c r="R57" s="11"/>
      <c r="S57" s="11"/>
      <c r="T57" s="11"/>
      <c r="U57" s="11"/>
      <c r="V57" s="11"/>
    </row>
    <row r="58" spans="1:22" ht="25.5" customHeight="1">
      <c r="A58" s="12"/>
      <c r="B58" s="32" t="s">
        <v>1212</v>
      </c>
      <c r="C58" s="32"/>
      <c r="D58" s="32"/>
      <c r="E58" s="32"/>
      <c r="F58" s="32"/>
      <c r="G58" s="32"/>
      <c r="H58" s="32"/>
      <c r="I58" s="32"/>
      <c r="J58" s="32"/>
      <c r="K58" s="32"/>
      <c r="L58" s="32"/>
      <c r="M58" s="32"/>
      <c r="N58" s="32"/>
      <c r="O58" s="32"/>
      <c r="P58" s="32"/>
      <c r="Q58" s="32"/>
      <c r="R58" s="32"/>
      <c r="S58" s="32"/>
      <c r="T58" s="32"/>
      <c r="U58" s="32"/>
      <c r="V58" s="32"/>
    </row>
    <row r="59" spans="1:22">
      <c r="A59" s="12"/>
      <c r="B59" s="11"/>
      <c r="C59" s="11"/>
      <c r="D59" s="11"/>
      <c r="E59" s="11"/>
      <c r="F59" s="11"/>
      <c r="G59" s="11"/>
      <c r="H59" s="11"/>
      <c r="I59" s="11"/>
      <c r="J59" s="11"/>
      <c r="K59" s="11"/>
      <c r="L59" s="11"/>
      <c r="M59" s="11"/>
      <c r="N59" s="11"/>
      <c r="O59" s="11"/>
      <c r="P59" s="11"/>
      <c r="Q59" s="11"/>
      <c r="R59" s="11"/>
      <c r="S59" s="11"/>
      <c r="T59" s="11"/>
      <c r="U59" s="11"/>
      <c r="V59" s="11"/>
    </row>
    <row r="60" spans="1:22" ht="25.5" customHeight="1">
      <c r="A60" s="12"/>
      <c r="B60" s="40" t="s">
        <v>1213</v>
      </c>
      <c r="C60" s="40"/>
      <c r="D60" s="40"/>
      <c r="E60" s="40"/>
      <c r="F60" s="40"/>
      <c r="G60" s="40"/>
      <c r="H60" s="40"/>
      <c r="I60" s="40"/>
      <c r="J60" s="40"/>
      <c r="K60" s="40"/>
      <c r="L60" s="40"/>
      <c r="M60" s="40"/>
      <c r="N60" s="40"/>
      <c r="O60" s="40"/>
      <c r="P60" s="40"/>
      <c r="Q60" s="40"/>
      <c r="R60" s="40"/>
      <c r="S60" s="40"/>
      <c r="T60" s="40"/>
      <c r="U60" s="40"/>
      <c r="V60" s="40"/>
    </row>
  </sheetData>
  <mergeCells count="369">
    <mergeCell ref="B56:V56"/>
    <mergeCell ref="B57:V57"/>
    <mergeCell ref="B58:V58"/>
    <mergeCell ref="B59:V59"/>
    <mergeCell ref="B60:V60"/>
    <mergeCell ref="B7:V7"/>
    <mergeCell ref="B8:V8"/>
    <mergeCell ref="B52:V52"/>
    <mergeCell ref="B53:V53"/>
    <mergeCell ref="B54:V54"/>
    <mergeCell ref="B55:V55"/>
    <mergeCell ref="U50:U51"/>
    <mergeCell ref="V50:V51"/>
    <mergeCell ref="A1:A2"/>
    <mergeCell ref="B1:V1"/>
    <mergeCell ref="B2:V2"/>
    <mergeCell ref="B3:V3"/>
    <mergeCell ref="A4:A60"/>
    <mergeCell ref="B4:V4"/>
    <mergeCell ref="B5:V5"/>
    <mergeCell ref="B6:V6"/>
    <mergeCell ref="O50:O51"/>
    <mergeCell ref="P50:P51"/>
    <mergeCell ref="Q50:Q51"/>
    <mergeCell ref="R50:R51"/>
    <mergeCell ref="S50:S51"/>
    <mergeCell ref="T50:T51"/>
    <mergeCell ref="I50:I51"/>
    <mergeCell ref="J50:J51"/>
    <mergeCell ref="K50:K51"/>
    <mergeCell ref="L50:L51"/>
    <mergeCell ref="M50:M51"/>
    <mergeCell ref="N50:N51"/>
    <mergeCell ref="T48:T49"/>
    <mergeCell ref="U48:U49"/>
    <mergeCell ref="V48:V49"/>
    <mergeCell ref="B50:B51"/>
    <mergeCell ref="C50:C51"/>
    <mergeCell ref="D50:D51"/>
    <mergeCell ref="E50:E51"/>
    <mergeCell ref="F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H47"/>
    <mergeCell ref="J47:L47"/>
    <mergeCell ref="N47:O47"/>
    <mergeCell ref="Q47:S47"/>
    <mergeCell ref="U47:V47"/>
    <mergeCell ref="U44:U45"/>
    <mergeCell ref="V44:V45"/>
    <mergeCell ref="C46:E46"/>
    <mergeCell ref="G46:H46"/>
    <mergeCell ref="J46:L46"/>
    <mergeCell ref="N46:O46"/>
    <mergeCell ref="Q46:S46"/>
    <mergeCell ref="U46:V46"/>
    <mergeCell ref="O44:O45"/>
    <mergeCell ref="P44:P45"/>
    <mergeCell ref="Q44:Q45"/>
    <mergeCell ref="R44:R45"/>
    <mergeCell ref="S44:S45"/>
    <mergeCell ref="T44:T45"/>
    <mergeCell ref="I44:I45"/>
    <mergeCell ref="J44:J45"/>
    <mergeCell ref="K44:K45"/>
    <mergeCell ref="L44:L45"/>
    <mergeCell ref="M44:M45"/>
    <mergeCell ref="N44:N45"/>
    <mergeCell ref="T42:T43"/>
    <mergeCell ref="U42:U43"/>
    <mergeCell ref="V42:V43"/>
    <mergeCell ref="B44:B45"/>
    <mergeCell ref="C44:C45"/>
    <mergeCell ref="D44:D45"/>
    <mergeCell ref="E44:E45"/>
    <mergeCell ref="F44:F45"/>
    <mergeCell ref="G44:G45"/>
    <mergeCell ref="H44:H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H41"/>
    <mergeCell ref="J41:L41"/>
    <mergeCell ref="N41:O41"/>
    <mergeCell ref="Q41:S41"/>
    <mergeCell ref="U41:V41"/>
    <mergeCell ref="U38:U39"/>
    <mergeCell ref="V38:V39"/>
    <mergeCell ref="C40:E40"/>
    <mergeCell ref="G40:H40"/>
    <mergeCell ref="J40:L40"/>
    <mergeCell ref="N40:O40"/>
    <mergeCell ref="Q40:S40"/>
    <mergeCell ref="U40:V40"/>
    <mergeCell ref="O38:O39"/>
    <mergeCell ref="P38:P39"/>
    <mergeCell ref="Q38:Q39"/>
    <mergeCell ref="R38:R39"/>
    <mergeCell ref="S38:S39"/>
    <mergeCell ref="T38:T39"/>
    <mergeCell ref="I38:I39"/>
    <mergeCell ref="J38:J39"/>
    <mergeCell ref="K38:K39"/>
    <mergeCell ref="L38:L39"/>
    <mergeCell ref="M38:M39"/>
    <mergeCell ref="N38:N39"/>
    <mergeCell ref="T36:T37"/>
    <mergeCell ref="U36:U37"/>
    <mergeCell ref="V36:V37"/>
    <mergeCell ref="B38:B39"/>
    <mergeCell ref="C38:C39"/>
    <mergeCell ref="D38:D39"/>
    <mergeCell ref="E38:E39"/>
    <mergeCell ref="F38:F39"/>
    <mergeCell ref="G38:G39"/>
    <mergeCell ref="H38:H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H35"/>
    <mergeCell ref="J35:L35"/>
    <mergeCell ref="N35:O35"/>
    <mergeCell ref="Q35:S35"/>
    <mergeCell ref="U35:V35"/>
    <mergeCell ref="C34:E34"/>
    <mergeCell ref="G34:H34"/>
    <mergeCell ref="J34:L34"/>
    <mergeCell ref="N34:O34"/>
    <mergeCell ref="Q34:S34"/>
    <mergeCell ref="U34:V34"/>
    <mergeCell ref="U31:U32"/>
    <mergeCell ref="V31:V32"/>
    <mergeCell ref="C33:E33"/>
    <mergeCell ref="G33:H33"/>
    <mergeCell ref="J33:L33"/>
    <mergeCell ref="N33:O33"/>
    <mergeCell ref="Q33:S33"/>
    <mergeCell ref="U33:V33"/>
    <mergeCell ref="O31:O32"/>
    <mergeCell ref="P31:P32"/>
    <mergeCell ref="Q31:Q32"/>
    <mergeCell ref="R31:R32"/>
    <mergeCell ref="S31:S32"/>
    <mergeCell ref="T31:T32"/>
    <mergeCell ref="I31:I32"/>
    <mergeCell ref="J31:J32"/>
    <mergeCell ref="K31:K32"/>
    <mergeCell ref="L31:L32"/>
    <mergeCell ref="M31:M32"/>
    <mergeCell ref="N31:N32"/>
    <mergeCell ref="T29:T30"/>
    <mergeCell ref="U29:U30"/>
    <mergeCell ref="V29:V30"/>
    <mergeCell ref="B31:B32"/>
    <mergeCell ref="C31:C32"/>
    <mergeCell ref="D31:D32"/>
    <mergeCell ref="E31:E32"/>
    <mergeCell ref="F31:F32"/>
    <mergeCell ref="G31:G32"/>
    <mergeCell ref="H31:H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H28"/>
    <mergeCell ref="J28:L28"/>
    <mergeCell ref="N28:O28"/>
    <mergeCell ref="Q28:S28"/>
    <mergeCell ref="U28:V28"/>
    <mergeCell ref="U25:U26"/>
    <mergeCell ref="V25:V26"/>
    <mergeCell ref="C27:E27"/>
    <mergeCell ref="G27:H27"/>
    <mergeCell ref="J27:L27"/>
    <mergeCell ref="N27:O27"/>
    <mergeCell ref="Q27:S27"/>
    <mergeCell ref="U27:V27"/>
    <mergeCell ref="O25:O26"/>
    <mergeCell ref="P25:P26"/>
    <mergeCell ref="Q25:Q26"/>
    <mergeCell ref="R25:R26"/>
    <mergeCell ref="S25:S26"/>
    <mergeCell ref="T25:T26"/>
    <mergeCell ref="I25:I26"/>
    <mergeCell ref="J25:J26"/>
    <mergeCell ref="K25:K26"/>
    <mergeCell ref="L25:L26"/>
    <mergeCell ref="M25:M26"/>
    <mergeCell ref="N25:N26"/>
    <mergeCell ref="T23:T24"/>
    <mergeCell ref="U23:U24"/>
    <mergeCell ref="V23:V24"/>
    <mergeCell ref="B25:B26"/>
    <mergeCell ref="C25:C26"/>
    <mergeCell ref="D25:D26"/>
    <mergeCell ref="E25:E26"/>
    <mergeCell ref="F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H22"/>
    <mergeCell ref="J22:L22"/>
    <mergeCell ref="N22:O22"/>
    <mergeCell ref="Q22:S22"/>
    <mergeCell ref="U22:V22"/>
    <mergeCell ref="U19:U20"/>
    <mergeCell ref="V19:V20"/>
    <mergeCell ref="C21:E21"/>
    <mergeCell ref="G21:H21"/>
    <mergeCell ref="J21:L21"/>
    <mergeCell ref="N21:O21"/>
    <mergeCell ref="Q21:S21"/>
    <mergeCell ref="U21:V21"/>
    <mergeCell ref="O19:O20"/>
    <mergeCell ref="P19:P20"/>
    <mergeCell ref="Q19:Q20"/>
    <mergeCell ref="R19:R20"/>
    <mergeCell ref="S19:S20"/>
    <mergeCell ref="T19:T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H16"/>
    <mergeCell ref="J16:L16"/>
    <mergeCell ref="N16:O16"/>
    <mergeCell ref="Q16:S16"/>
    <mergeCell ref="U16:V16"/>
    <mergeCell ref="C15:E15"/>
    <mergeCell ref="G15:H15"/>
    <mergeCell ref="J15:L15"/>
    <mergeCell ref="N15:O15"/>
    <mergeCell ref="Q15:S15"/>
    <mergeCell ref="U15:V15"/>
    <mergeCell ref="C14:E14"/>
    <mergeCell ref="G14:H14"/>
    <mergeCell ref="J14:L14"/>
    <mergeCell ref="N14:O14"/>
    <mergeCell ref="Q14:S14"/>
    <mergeCell ref="U14:V14"/>
    <mergeCell ref="C13:E13"/>
    <mergeCell ref="G13:H13"/>
    <mergeCell ref="J13:L13"/>
    <mergeCell ref="N13:O13"/>
    <mergeCell ref="Q13:S13"/>
    <mergeCell ref="U13:V13"/>
    <mergeCell ref="B9:V9"/>
    <mergeCell ref="C11:E11"/>
    <mergeCell ref="G11:H11"/>
    <mergeCell ref="J11:O11"/>
    <mergeCell ref="Q11:V11"/>
    <mergeCell ref="C12:H12"/>
    <mergeCell ref="J12:O12"/>
    <mergeCell ref="Q12:V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1"/>
  <sheetViews>
    <sheetView showGridLines="0" workbookViewId="0"/>
  </sheetViews>
  <sheetFormatPr defaultRowHeight="15"/>
  <cols>
    <col min="1" max="1" width="30.140625" bestFit="1" customWidth="1"/>
    <col min="2" max="3" width="36.5703125" bestFit="1" customWidth="1"/>
    <col min="4" max="4" width="36.5703125" customWidth="1"/>
    <col min="5" max="5" width="15.7109375" customWidth="1"/>
    <col min="6" max="6" width="36.5703125" customWidth="1"/>
    <col min="7" max="7" width="4.7109375" customWidth="1"/>
    <col min="8" max="8" width="36.5703125" customWidth="1"/>
    <col min="9" max="9" width="17" customWidth="1"/>
    <col min="10" max="10" width="24.28515625" customWidth="1"/>
    <col min="11" max="11" width="4.7109375" customWidth="1"/>
    <col min="12" max="12" width="21.7109375" customWidth="1"/>
    <col min="13" max="13" width="15.7109375" customWidth="1"/>
    <col min="14" max="14" width="21.7109375" customWidth="1"/>
    <col min="15" max="15" width="4.7109375" customWidth="1"/>
    <col min="16" max="16" width="18.140625" customWidth="1"/>
    <col min="17" max="17" width="6.5703125" customWidth="1"/>
    <col min="18" max="18" width="21.7109375" customWidth="1"/>
    <col min="19" max="19" width="4.7109375" customWidth="1"/>
    <col min="20" max="21" width="18.140625" customWidth="1"/>
    <col min="22" max="22" width="21.7109375" customWidth="1"/>
    <col min="23" max="23" width="4.7109375" customWidth="1"/>
    <col min="24" max="24" width="13.140625" customWidth="1"/>
    <col min="25" max="25" width="17" customWidth="1"/>
    <col min="26" max="26" width="3.5703125" customWidth="1"/>
  </cols>
  <sheetData>
    <row r="1" spans="1:26" ht="15" customHeight="1">
      <c r="A1" s="8" t="s">
        <v>1214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1215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1214</v>
      </c>
      <c r="B4" s="87" t="s">
        <v>1216</v>
      </c>
      <c r="C4" s="87"/>
      <c r="D4" s="87"/>
      <c r="E4" s="87"/>
      <c r="F4" s="87"/>
      <c r="G4" s="87"/>
      <c r="H4" s="87"/>
      <c r="I4" s="87"/>
      <c r="J4" s="87"/>
      <c r="K4" s="87"/>
      <c r="L4" s="87"/>
      <c r="M4" s="87"/>
      <c r="N4" s="87"/>
      <c r="O4" s="87"/>
      <c r="P4" s="87"/>
      <c r="Q4" s="87"/>
      <c r="R4" s="87"/>
      <c r="S4" s="87"/>
      <c r="T4" s="87"/>
      <c r="U4" s="87"/>
      <c r="V4" s="87"/>
      <c r="W4" s="87"/>
      <c r="X4" s="87"/>
      <c r="Y4" s="87"/>
      <c r="Z4" s="87"/>
    </row>
    <row r="5" spans="1:26">
      <c r="A5" s="12"/>
      <c r="B5" s="32"/>
      <c r="C5" s="32"/>
      <c r="D5" s="32"/>
      <c r="E5" s="32"/>
      <c r="F5" s="32"/>
      <c r="G5" s="32"/>
      <c r="H5" s="32"/>
      <c r="I5" s="32"/>
      <c r="J5" s="32"/>
      <c r="K5" s="32"/>
      <c r="L5" s="32"/>
      <c r="M5" s="32"/>
      <c r="N5" s="32"/>
      <c r="O5" s="32"/>
      <c r="P5" s="32"/>
      <c r="Q5" s="32"/>
      <c r="R5" s="32"/>
      <c r="S5" s="32"/>
      <c r="T5" s="32"/>
      <c r="U5" s="32"/>
      <c r="V5" s="32"/>
      <c r="W5" s="32"/>
      <c r="X5" s="32"/>
      <c r="Y5" s="32"/>
      <c r="Z5" s="32"/>
    </row>
    <row r="6" spans="1:26">
      <c r="A6" s="12"/>
      <c r="B6" s="32" t="s">
        <v>1217</v>
      </c>
      <c r="C6" s="32"/>
      <c r="D6" s="32"/>
      <c r="E6" s="32"/>
      <c r="F6" s="32"/>
      <c r="G6" s="32"/>
      <c r="H6" s="32"/>
      <c r="I6" s="32"/>
      <c r="J6" s="32"/>
      <c r="K6" s="32"/>
      <c r="L6" s="32"/>
      <c r="M6" s="32"/>
      <c r="N6" s="32"/>
      <c r="O6" s="32"/>
      <c r="P6" s="32"/>
      <c r="Q6" s="32"/>
      <c r="R6" s="32"/>
      <c r="S6" s="32"/>
      <c r="T6" s="32"/>
      <c r="U6" s="32"/>
      <c r="V6" s="32"/>
      <c r="W6" s="32"/>
      <c r="X6" s="32"/>
      <c r="Y6" s="32"/>
      <c r="Z6" s="32"/>
    </row>
    <row r="7" spans="1:26">
      <c r="A7" s="12"/>
      <c r="B7" s="32"/>
      <c r="C7" s="32"/>
      <c r="D7" s="32"/>
      <c r="E7" s="32"/>
      <c r="F7" s="32"/>
      <c r="G7" s="32"/>
      <c r="H7" s="32"/>
      <c r="I7" s="32"/>
      <c r="J7" s="32"/>
      <c r="K7" s="32"/>
      <c r="L7" s="32"/>
      <c r="M7" s="32"/>
      <c r="N7" s="32"/>
      <c r="O7" s="32"/>
      <c r="P7" s="32"/>
      <c r="Q7" s="32"/>
      <c r="R7" s="32"/>
      <c r="S7" s="32"/>
      <c r="T7" s="32"/>
      <c r="U7" s="32"/>
      <c r="V7" s="32"/>
      <c r="W7" s="32"/>
      <c r="X7" s="32"/>
      <c r="Y7" s="32"/>
      <c r="Z7" s="32"/>
    </row>
    <row r="8" spans="1:26">
      <c r="A8" s="12"/>
      <c r="B8" s="31"/>
      <c r="C8" s="31"/>
      <c r="D8" s="31"/>
      <c r="E8" s="31"/>
      <c r="F8" s="31"/>
      <c r="G8" s="31"/>
      <c r="H8" s="31"/>
      <c r="I8" s="31"/>
      <c r="J8" s="31"/>
      <c r="K8" s="31"/>
      <c r="L8" s="31"/>
      <c r="M8" s="31"/>
      <c r="N8" s="31"/>
      <c r="O8" s="31"/>
      <c r="P8" s="31"/>
      <c r="Q8" s="31"/>
      <c r="R8" s="31"/>
      <c r="S8" s="31"/>
    </row>
    <row r="9" spans="1:26">
      <c r="A9" s="12"/>
      <c r="B9" s="14"/>
      <c r="C9" s="14"/>
      <c r="D9" s="14"/>
      <c r="E9" s="14"/>
      <c r="F9" s="14"/>
      <c r="G9" s="14"/>
      <c r="H9" s="14"/>
      <c r="I9" s="14"/>
      <c r="J9" s="14"/>
      <c r="K9" s="14"/>
      <c r="L9" s="14"/>
      <c r="M9" s="14"/>
      <c r="N9" s="14"/>
      <c r="O9" s="14"/>
      <c r="P9" s="14"/>
      <c r="Q9" s="14"/>
      <c r="R9" s="14"/>
      <c r="S9" s="14"/>
    </row>
    <row r="10" spans="1:26" ht="15.75" thickBot="1">
      <c r="A10" s="12"/>
      <c r="B10" s="21" t="s">
        <v>339</v>
      </c>
      <c r="C10" s="15"/>
      <c r="D10" s="15"/>
      <c r="E10" s="66" t="s">
        <v>385</v>
      </c>
      <c r="F10" s="66"/>
      <c r="G10" s="66"/>
      <c r="H10" s="66"/>
      <c r="I10" s="66"/>
      <c r="J10" s="66"/>
      <c r="K10" s="66"/>
      <c r="L10" s="15"/>
      <c r="M10" s="66" t="s">
        <v>631</v>
      </c>
      <c r="N10" s="66"/>
      <c r="O10" s="66"/>
      <c r="P10" s="66"/>
      <c r="Q10" s="66"/>
      <c r="R10" s="66"/>
      <c r="S10" s="66"/>
    </row>
    <row r="11" spans="1:26">
      <c r="A11" s="12"/>
      <c r="B11" s="17"/>
      <c r="C11" s="15"/>
      <c r="D11" s="15"/>
      <c r="E11" s="99" t="s">
        <v>941</v>
      </c>
      <c r="F11" s="99"/>
      <c r="G11" s="99"/>
      <c r="H11" s="15"/>
      <c r="I11" s="99" t="s">
        <v>460</v>
      </c>
      <c r="J11" s="99"/>
      <c r="K11" s="99"/>
      <c r="L11" s="15"/>
      <c r="M11" s="99" t="s">
        <v>941</v>
      </c>
      <c r="N11" s="99"/>
      <c r="O11" s="99"/>
      <c r="P11" s="15"/>
      <c r="Q11" s="99" t="s">
        <v>460</v>
      </c>
      <c r="R11" s="99"/>
      <c r="S11" s="99"/>
    </row>
    <row r="12" spans="1:26" ht="15.75" thickBot="1">
      <c r="A12" s="12"/>
      <c r="B12" s="17"/>
      <c r="C12" s="62" t="s">
        <v>1218</v>
      </c>
      <c r="D12" s="15"/>
      <c r="E12" s="66" t="s">
        <v>464</v>
      </c>
      <c r="F12" s="66"/>
      <c r="G12" s="66"/>
      <c r="H12" s="15"/>
      <c r="I12" s="66" t="s">
        <v>464</v>
      </c>
      <c r="J12" s="66"/>
      <c r="K12" s="66"/>
      <c r="L12" s="15"/>
      <c r="M12" s="66" t="s">
        <v>464</v>
      </c>
      <c r="N12" s="66"/>
      <c r="O12" s="66"/>
      <c r="P12" s="15"/>
      <c r="Q12" s="66" t="s">
        <v>464</v>
      </c>
      <c r="R12" s="66"/>
      <c r="S12" s="66"/>
    </row>
    <row r="13" spans="1:26">
      <c r="A13" s="12"/>
      <c r="B13" s="24" t="s">
        <v>1219</v>
      </c>
      <c r="C13" s="30"/>
      <c r="D13" s="15"/>
      <c r="E13" s="52"/>
      <c r="F13" s="52"/>
      <c r="G13" s="52"/>
      <c r="H13" s="15"/>
      <c r="I13" s="52"/>
      <c r="J13" s="52"/>
      <c r="K13" s="52"/>
      <c r="L13" s="15"/>
      <c r="M13" s="52"/>
      <c r="N13" s="52"/>
      <c r="O13" s="52"/>
      <c r="P13" s="15"/>
      <c r="Q13" s="52"/>
      <c r="R13" s="52"/>
      <c r="S13" s="52"/>
    </row>
    <row r="14" spans="1:26">
      <c r="A14" s="12"/>
      <c r="B14" s="37" t="s">
        <v>1220</v>
      </c>
      <c r="C14" s="287">
        <v>1</v>
      </c>
      <c r="D14" s="38"/>
      <c r="E14" s="37" t="s">
        <v>343</v>
      </c>
      <c r="F14" s="39">
        <v>1605171</v>
      </c>
      <c r="G14" s="38"/>
      <c r="H14" s="38"/>
      <c r="I14" s="37" t="s">
        <v>343</v>
      </c>
      <c r="J14" s="39">
        <v>1605171</v>
      </c>
      <c r="K14" s="38"/>
      <c r="L14" s="38"/>
      <c r="M14" s="37" t="s">
        <v>343</v>
      </c>
      <c r="N14" s="39">
        <v>790423</v>
      </c>
      <c r="O14" s="38"/>
      <c r="P14" s="38"/>
      <c r="Q14" s="37" t="s">
        <v>343</v>
      </c>
      <c r="R14" s="39">
        <v>790423</v>
      </c>
      <c r="S14" s="38"/>
    </row>
    <row r="15" spans="1:26">
      <c r="A15" s="12"/>
      <c r="B15" s="37"/>
      <c r="C15" s="287"/>
      <c r="D15" s="38"/>
      <c r="E15" s="37"/>
      <c r="F15" s="39"/>
      <c r="G15" s="38"/>
      <c r="H15" s="38"/>
      <c r="I15" s="37"/>
      <c r="J15" s="39"/>
      <c r="K15" s="38"/>
      <c r="L15" s="38"/>
      <c r="M15" s="37"/>
      <c r="N15" s="39"/>
      <c r="O15" s="38"/>
      <c r="P15" s="38"/>
      <c r="Q15" s="37"/>
      <c r="R15" s="39"/>
      <c r="S15" s="38"/>
    </row>
    <row r="16" spans="1:26">
      <c r="A16" s="12"/>
      <c r="B16" s="40" t="s">
        <v>1221</v>
      </c>
      <c r="C16" s="187" t="s">
        <v>1222</v>
      </c>
      <c r="D16" s="32"/>
      <c r="E16" s="41">
        <v>9999</v>
      </c>
      <c r="F16" s="41"/>
      <c r="G16" s="32"/>
      <c r="H16" s="32"/>
      <c r="I16" s="41">
        <v>9999</v>
      </c>
      <c r="J16" s="41"/>
      <c r="K16" s="32"/>
      <c r="L16" s="32"/>
      <c r="M16" s="41">
        <v>5958</v>
      </c>
      <c r="N16" s="41"/>
      <c r="O16" s="32"/>
      <c r="P16" s="32"/>
      <c r="Q16" s="41">
        <v>5958</v>
      </c>
      <c r="R16" s="41"/>
      <c r="S16" s="32"/>
    </row>
    <row r="17" spans="1:19">
      <c r="A17" s="12"/>
      <c r="B17" s="40"/>
      <c r="C17" s="187"/>
      <c r="D17" s="32"/>
      <c r="E17" s="41"/>
      <c r="F17" s="41"/>
      <c r="G17" s="32"/>
      <c r="H17" s="32"/>
      <c r="I17" s="41"/>
      <c r="J17" s="41"/>
      <c r="K17" s="32"/>
      <c r="L17" s="32"/>
      <c r="M17" s="41"/>
      <c r="N17" s="41"/>
      <c r="O17" s="32"/>
      <c r="P17" s="32"/>
      <c r="Q17" s="41"/>
      <c r="R17" s="41"/>
      <c r="S17" s="32"/>
    </row>
    <row r="18" spans="1:19">
      <c r="A18" s="12"/>
      <c r="B18" s="37" t="s">
        <v>1223</v>
      </c>
      <c r="C18" s="287">
        <v>2</v>
      </c>
      <c r="D18" s="38"/>
      <c r="E18" s="39">
        <v>2298555</v>
      </c>
      <c r="F18" s="39"/>
      <c r="G18" s="38"/>
      <c r="H18" s="38"/>
      <c r="I18" s="39">
        <v>2298555</v>
      </c>
      <c r="J18" s="39"/>
      <c r="K18" s="38"/>
      <c r="L18" s="38"/>
      <c r="M18" s="39">
        <v>1790978</v>
      </c>
      <c r="N18" s="39"/>
      <c r="O18" s="38"/>
      <c r="P18" s="38"/>
      <c r="Q18" s="39">
        <v>1790978</v>
      </c>
      <c r="R18" s="39"/>
      <c r="S18" s="38"/>
    </row>
    <row r="19" spans="1:19">
      <c r="A19" s="12"/>
      <c r="B19" s="37"/>
      <c r="C19" s="287"/>
      <c r="D19" s="38"/>
      <c r="E19" s="39"/>
      <c r="F19" s="39"/>
      <c r="G19" s="38"/>
      <c r="H19" s="38"/>
      <c r="I19" s="39"/>
      <c r="J19" s="39"/>
      <c r="K19" s="38"/>
      <c r="L19" s="38"/>
      <c r="M19" s="39"/>
      <c r="N19" s="39"/>
      <c r="O19" s="38"/>
      <c r="P19" s="38"/>
      <c r="Q19" s="39"/>
      <c r="R19" s="39"/>
      <c r="S19" s="38"/>
    </row>
    <row r="20" spans="1:19">
      <c r="A20" s="12"/>
      <c r="B20" s="40" t="s">
        <v>1224</v>
      </c>
      <c r="C20" s="187">
        <v>3</v>
      </c>
      <c r="D20" s="32"/>
      <c r="E20" s="41">
        <v>5211</v>
      </c>
      <c r="F20" s="41"/>
      <c r="G20" s="32"/>
      <c r="H20" s="32"/>
      <c r="I20" s="41">
        <v>5554</v>
      </c>
      <c r="J20" s="41"/>
      <c r="K20" s="32"/>
      <c r="L20" s="32"/>
      <c r="M20" s="41">
        <v>5563</v>
      </c>
      <c r="N20" s="41"/>
      <c r="O20" s="32"/>
      <c r="P20" s="32"/>
      <c r="Q20" s="41">
        <v>5874</v>
      </c>
      <c r="R20" s="41"/>
      <c r="S20" s="32"/>
    </row>
    <row r="21" spans="1:19">
      <c r="A21" s="12"/>
      <c r="B21" s="40"/>
      <c r="C21" s="187"/>
      <c r="D21" s="32"/>
      <c r="E21" s="41"/>
      <c r="F21" s="41"/>
      <c r="G21" s="32"/>
      <c r="H21" s="32"/>
      <c r="I21" s="41"/>
      <c r="J21" s="41"/>
      <c r="K21" s="32"/>
      <c r="L21" s="32"/>
      <c r="M21" s="41"/>
      <c r="N21" s="41"/>
      <c r="O21" s="32"/>
      <c r="P21" s="32"/>
      <c r="Q21" s="41"/>
      <c r="R21" s="41"/>
      <c r="S21" s="32"/>
    </row>
    <row r="22" spans="1:19">
      <c r="A22" s="12"/>
      <c r="B22" s="37" t="s">
        <v>38</v>
      </c>
      <c r="C22" s="287">
        <v>2</v>
      </c>
      <c r="D22" s="38"/>
      <c r="E22" s="39">
        <v>286802</v>
      </c>
      <c r="F22" s="39"/>
      <c r="G22" s="38"/>
      <c r="H22" s="38"/>
      <c r="I22" s="39">
        <v>286802</v>
      </c>
      <c r="J22" s="39"/>
      <c r="K22" s="38"/>
      <c r="L22" s="38"/>
      <c r="M22" s="39">
        <v>104664</v>
      </c>
      <c r="N22" s="39"/>
      <c r="O22" s="38"/>
      <c r="P22" s="38"/>
      <c r="Q22" s="39">
        <v>104664</v>
      </c>
      <c r="R22" s="39"/>
      <c r="S22" s="38"/>
    </row>
    <row r="23" spans="1:19">
      <c r="A23" s="12"/>
      <c r="B23" s="37"/>
      <c r="C23" s="287"/>
      <c r="D23" s="38"/>
      <c r="E23" s="39"/>
      <c r="F23" s="39"/>
      <c r="G23" s="38"/>
      <c r="H23" s="38"/>
      <c r="I23" s="39"/>
      <c r="J23" s="39"/>
      <c r="K23" s="38"/>
      <c r="L23" s="38"/>
      <c r="M23" s="39"/>
      <c r="N23" s="39"/>
      <c r="O23" s="38"/>
      <c r="P23" s="38"/>
      <c r="Q23" s="39"/>
      <c r="R23" s="39"/>
      <c r="S23" s="38"/>
    </row>
    <row r="24" spans="1:19">
      <c r="A24" s="12"/>
      <c r="B24" s="40" t="s">
        <v>436</v>
      </c>
      <c r="C24" s="187">
        <v>3</v>
      </c>
      <c r="D24" s="32"/>
      <c r="E24" s="41">
        <v>15211565</v>
      </c>
      <c r="F24" s="41"/>
      <c r="G24" s="32"/>
      <c r="H24" s="32"/>
      <c r="I24" s="41">
        <v>15252083</v>
      </c>
      <c r="J24" s="41"/>
      <c r="K24" s="32"/>
      <c r="L24" s="32"/>
      <c r="M24" s="41">
        <v>7633081</v>
      </c>
      <c r="N24" s="41"/>
      <c r="O24" s="32"/>
      <c r="P24" s="32"/>
      <c r="Q24" s="41">
        <v>7660151</v>
      </c>
      <c r="R24" s="41"/>
      <c r="S24" s="32"/>
    </row>
    <row r="25" spans="1:19">
      <c r="A25" s="12"/>
      <c r="B25" s="40"/>
      <c r="C25" s="187"/>
      <c r="D25" s="32"/>
      <c r="E25" s="41"/>
      <c r="F25" s="41"/>
      <c r="G25" s="32"/>
      <c r="H25" s="32"/>
      <c r="I25" s="41"/>
      <c r="J25" s="41"/>
      <c r="K25" s="32"/>
      <c r="L25" s="32"/>
      <c r="M25" s="41"/>
      <c r="N25" s="41"/>
      <c r="O25" s="32"/>
      <c r="P25" s="32"/>
      <c r="Q25" s="41"/>
      <c r="R25" s="41"/>
      <c r="S25" s="32"/>
    </row>
    <row r="26" spans="1:19">
      <c r="A26" s="12"/>
      <c r="B26" s="37" t="s">
        <v>42</v>
      </c>
      <c r="C26" s="287">
        <v>1</v>
      </c>
      <c r="D26" s="38"/>
      <c r="E26" s="39">
        <v>119334</v>
      </c>
      <c r="F26" s="39"/>
      <c r="G26" s="38"/>
      <c r="H26" s="38"/>
      <c r="I26" s="39">
        <v>119334</v>
      </c>
      <c r="J26" s="39"/>
      <c r="K26" s="38"/>
      <c r="L26" s="38"/>
      <c r="M26" s="39">
        <v>30685</v>
      </c>
      <c r="N26" s="39"/>
      <c r="O26" s="38"/>
      <c r="P26" s="38"/>
      <c r="Q26" s="39">
        <v>30685</v>
      </c>
      <c r="R26" s="39"/>
      <c r="S26" s="38"/>
    </row>
    <row r="27" spans="1:19">
      <c r="A27" s="12"/>
      <c r="B27" s="37"/>
      <c r="C27" s="287"/>
      <c r="D27" s="38"/>
      <c r="E27" s="39"/>
      <c r="F27" s="39"/>
      <c r="G27" s="38"/>
      <c r="H27" s="38"/>
      <c r="I27" s="39"/>
      <c r="J27" s="39"/>
      <c r="K27" s="38"/>
      <c r="L27" s="38"/>
      <c r="M27" s="39"/>
      <c r="N27" s="39"/>
      <c r="O27" s="38"/>
      <c r="P27" s="38"/>
      <c r="Q27" s="39"/>
      <c r="R27" s="39"/>
      <c r="S27" s="38"/>
    </row>
    <row r="28" spans="1:19">
      <c r="A28" s="12"/>
      <c r="B28" s="40" t="s">
        <v>901</v>
      </c>
      <c r="C28" s="187">
        <v>3</v>
      </c>
      <c r="D28" s="32"/>
      <c r="E28" s="41">
        <v>117259</v>
      </c>
      <c r="F28" s="41"/>
      <c r="G28" s="32"/>
      <c r="H28" s="32"/>
      <c r="I28" s="41">
        <v>117259</v>
      </c>
      <c r="J28" s="41"/>
      <c r="K28" s="32"/>
      <c r="L28" s="32"/>
      <c r="M28" s="41">
        <v>47765</v>
      </c>
      <c r="N28" s="41"/>
      <c r="O28" s="32"/>
      <c r="P28" s="32"/>
      <c r="Q28" s="41">
        <v>47765</v>
      </c>
      <c r="R28" s="41"/>
      <c r="S28" s="32"/>
    </row>
    <row r="29" spans="1:19">
      <c r="A29" s="12"/>
      <c r="B29" s="40"/>
      <c r="C29" s="187"/>
      <c r="D29" s="32"/>
      <c r="E29" s="41"/>
      <c r="F29" s="41"/>
      <c r="G29" s="32"/>
      <c r="H29" s="32"/>
      <c r="I29" s="41"/>
      <c r="J29" s="41"/>
      <c r="K29" s="32"/>
      <c r="L29" s="32"/>
      <c r="M29" s="41"/>
      <c r="N29" s="41"/>
      <c r="O29" s="32"/>
      <c r="P29" s="32"/>
      <c r="Q29" s="41"/>
      <c r="R29" s="41"/>
      <c r="S29" s="32"/>
    </row>
    <row r="30" spans="1:19">
      <c r="A30" s="12"/>
      <c r="B30" s="37" t="s">
        <v>1225</v>
      </c>
      <c r="C30" s="287">
        <v>1</v>
      </c>
      <c r="D30" s="38"/>
      <c r="E30" s="39">
        <v>294296</v>
      </c>
      <c r="F30" s="39"/>
      <c r="G30" s="38"/>
      <c r="H30" s="38"/>
      <c r="I30" s="39">
        <v>294296</v>
      </c>
      <c r="J30" s="39"/>
      <c r="K30" s="38"/>
      <c r="L30" s="38"/>
      <c r="M30" s="39">
        <v>96938</v>
      </c>
      <c r="N30" s="39"/>
      <c r="O30" s="38"/>
      <c r="P30" s="38"/>
      <c r="Q30" s="39">
        <v>96938</v>
      </c>
      <c r="R30" s="39"/>
      <c r="S30" s="38"/>
    </row>
    <row r="31" spans="1:19">
      <c r="A31" s="12"/>
      <c r="B31" s="37"/>
      <c r="C31" s="287"/>
      <c r="D31" s="38"/>
      <c r="E31" s="39"/>
      <c r="F31" s="39"/>
      <c r="G31" s="38"/>
      <c r="H31" s="38"/>
      <c r="I31" s="39"/>
      <c r="J31" s="39"/>
      <c r="K31" s="38"/>
      <c r="L31" s="38"/>
      <c r="M31" s="39"/>
      <c r="N31" s="39"/>
      <c r="O31" s="38"/>
      <c r="P31" s="38"/>
      <c r="Q31" s="39"/>
      <c r="R31" s="39"/>
      <c r="S31" s="38"/>
    </row>
    <row r="32" spans="1:19">
      <c r="A32" s="12"/>
      <c r="B32" s="40" t="s">
        <v>48</v>
      </c>
      <c r="C32" s="187">
        <v>3</v>
      </c>
      <c r="D32" s="32"/>
      <c r="E32" s="41">
        <v>4417</v>
      </c>
      <c r="F32" s="41"/>
      <c r="G32" s="32"/>
      <c r="H32" s="32"/>
      <c r="I32" s="41">
        <v>2058</v>
      </c>
      <c r="J32" s="41"/>
      <c r="K32" s="32"/>
      <c r="L32" s="32"/>
      <c r="M32" s="41">
        <v>23174</v>
      </c>
      <c r="N32" s="41"/>
      <c r="O32" s="32"/>
      <c r="P32" s="32"/>
      <c r="Q32" s="41">
        <v>6001</v>
      </c>
      <c r="R32" s="41"/>
      <c r="S32" s="32"/>
    </row>
    <row r="33" spans="1:19">
      <c r="A33" s="12"/>
      <c r="B33" s="40"/>
      <c r="C33" s="187"/>
      <c r="D33" s="32"/>
      <c r="E33" s="41"/>
      <c r="F33" s="41"/>
      <c r="G33" s="32"/>
      <c r="H33" s="32"/>
      <c r="I33" s="41"/>
      <c r="J33" s="41"/>
      <c r="K33" s="32"/>
      <c r="L33" s="32"/>
      <c r="M33" s="41"/>
      <c r="N33" s="41"/>
      <c r="O33" s="32"/>
      <c r="P33" s="32"/>
      <c r="Q33" s="41"/>
      <c r="R33" s="41"/>
      <c r="S33" s="32"/>
    </row>
    <row r="34" spans="1:19">
      <c r="A34" s="12"/>
      <c r="B34" s="37" t="s">
        <v>1060</v>
      </c>
      <c r="C34" s="287" t="s">
        <v>1226</v>
      </c>
      <c r="D34" s="38"/>
      <c r="E34" s="39">
        <v>29210</v>
      </c>
      <c r="F34" s="39"/>
      <c r="G34" s="38"/>
      <c r="H34" s="38"/>
      <c r="I34" s="39">
        <v>29210</v>
      </c>
      <c r="J34" s="39"/>
      <c r="K34" s="38"/>
      <c r="L34" s="38"/>
      <c r="M34" s="39">
        <v>17921</v>
      </c>
      <c r="N34" s="39"/>
      <c r="O34" s="38"/>
      <c r="P34" s="38"/>
      <c r="Q34" s="39">
        <v>17921</v>
      </c>
      <c r="R34" s="39"/>
      <c r="S34" s="38"/>
    </row>
    <row r="35" spans="1:19">
      <c r="A35" s="12"/>
      <c r="B35" s="37"/>
      <c r="C35" s="287"/>
      <c r="D35" s="38"/>
      <c r="E35" s="39"/>
      <c r="F35" s="39"/>
      <c r="G35" s="38"/>
      <c r="H35" s="38"/>
      <c r="I35" s="39"/>
      <c r="J35" s="39"/>
      <c r="K35" s="38"/>
      <c r="L35" s="38"/>
      <c r="M35" s="39"/>
      <c r="N35" s="39"/>
      <c r="O35" s="38"/>
      <c r="P35" s="38"/>
      <c r="Q35" s="39"/>
      <c r="R35" s="39"/>
      <c r="S35" s="38"/>
    </row>
    <row r="36" spans="1:19">
      <c r="A36" s="12"/>
      <c r="B36" s="40" t="s">
        <v>1227</v>
      </c>
      <c r="C36" s="187">
        <v>3</v>
      </c>
      <c r="D36" s="32"/>
      <c r="E36" s="79" t="s">
        <v>467</v>
      </c>
      <c r="F36" s="79"/>
      <c r="G36" s="32"/>
      <c r="H36" s="32"/>
      <c r="I36" s="41">
        <v>49663</v>
      </c>
      <c r="J36" s="41"/>
      <c r="K36" s="32"/>
      <c r="L36" s="32"/>
      <c r="M36" s="79" t="s">
        <v>467</v>
      </c>
      <c r="N36" s="79"/>
      <c r="O36" s="32"/>
      <c r="P36" s="32"/>
      <c r="Q36" s="41">
        <v>41700</v>
      </c>
      <c r="R36" s="41"/>
      <c r="S36" s="32"/>
    </row>
    <row r="37" spans="1:19">
      <c r="A37" s="12"/>
      <c r="B37" s="40"/>
      <c r="C37" s="187"/>
      <c r="D37" s="32"/>
      <c r="E37" s="79"/>
      <c r="F37" s="79"/>
      <c r="G37" s="32"/>
      <c r="H37" s="32"/>
      <c r="I37" s="41"/>
      <c r="J37" s="41"/>
      <c r="K37" s="32"/>
      <c r="L37" s="32"/>
      <c r="M37" s="79"/>
      <c r="N37" s="79"/>
      <c r="O37" s="32"/>
      <c r="P37" s="32"/>
      <c r="Q37" s="41"/>
      <c r="R37" s="41"/>
      <c r="S37" s="32"/>
    </row>
    <row r="38" spans="1:19">
      <c r="A38" s="12"/>
      <c r="B38" s="83" t="s">
        <v>1228</v>
      </c>
      <c r="C38" s="26"/>
      <c r="D38" s="26"/>
      <c r="E38" s="37"/>
      <c r="F38" s="37"/>
      <c r="G38" s="37"/>
      <c r="H38" s="26"/>
      <c r="I38" s="37"/>
      <c r="J38" s="37"/>
      <c r="K38" s="37"/>
      <c r="L38" s="26"/>
      <c r="M38" s="37"/>
      <c r="N38" s="37"/>
      <c r="O38" s="37"/>
      <c r="P38" s="26"/>
      <c r="Q38" s="37"/>
      <c r="R38" s="37"/>
      <c r="S38" s="37"/>
    </row>
    <row r="39" spans="1:19">
      <c r="A39" s="12"/>
      <c r="B39" s="40" t="s">
        <v>1229</v>
      </c>
      <c r="C39" s="187" t="s">
        <v>1222</v>
      </c>
      <c r="D39" s="32"/>
      <c r="E39" s="40" t="s">
        <v>343</v>
      </c>
      <c r="F39" s="41">
        <v>16892099</v>
      </c>
      <c r="G39" s="32"/>
      <c r="H39" s="32"/>
      <c r="I39" s="40" t="s">
        <v>343</v>
      </c>
      <c r="J39" s="41">
        <v>16893890</v>
      </c>
      <c r="K39" s="32"/>
      <c r="L39" s="32"/>
      <c r="M39" s="40" t="s">
        <v>343</v>
      </c>
      <c r="N39" s="41">
        <v>9117660</v>
      </c>
      <c r="O39" s="32"/>
      <c r="P39" s="32"/>
      <c r="Q39" s="40" t="s">
        <v>343</v>
      </c>
      <c r="R39" s="41">
        <v>9125832</v>
      </c>
      <c r="S39" s="32"/>
    </row>
    <row r="40" spans="1:19">
      <c r="A40" s="12"/>
      <c r="B40" s="40"/>
      <c r="C40" s="187"/>
      <c r="D40" s="32"/>
      <c r="E40" s="40"/>
      <c r="F40" s="41"/>
      <c r="G40" s="32"/>
      <c r="H40" s="32"/>
      <c r="I40" s="40"/>
      <c r="J40" s="41"/>
      <c r="K40" s="32"/>
      <c r="L40" s="32"/>
      <c r="M40" s="40"/>
      <c r="N40" s="41"/>
      <c r="O40" s="32"/>
      <c r="P40" s="32"/>
      <c r="Q40" s="40"/>
      <c r="R40" s="41"/>
      <c r="S40" s="32"/>
    </row>
    <row r="41" spans="1:19">
      <c r="A41" s="12"/>
      <c r="B41" s="37" t="s">
        <v>57</v>
      </c>
      <c r="C41" s="287">
        <v>2</v>
      </c>
      <c r="D41" s="38"/>
      <c r="E41" s="39">
        <v>313321</v>
      </c>
      <c r="F41" s="39"/>
      <c r="G41" s="38"/>
      <c r="H41" s="38"/>
      <c r="I41" s="39">
        <v>313321</v>
      </c>
      <c r="J41" s="39"/>
      <c r="K41" s="38"/>
      <c r="L41" s="38"/>
      <c r="M41" s="39">
        <v>224882</v>
      </c>
      <c r="N41" s="39"/>
      <c r="O41" s="38"/>
      <c r="P41" s="38"/>
      <c r="Q41" s="39">
        <v>224882</v>
      </c>
      <c r="R41" s="39"/>
      <c r="S41" s="38"/>
    </row>
    <row r="42" spans="1:19">
      <c r="A42" s="12"/>
      <c r="B42" s="37"/>
      <c r="C42" s="287"/>
      <c r="D42" s="38"/>
      <c r="E42" s="39"/>
      <c r="F42" s="39"/>
      <c r="G42" s="38"/>
      <c r="H42" s="38"/>
      <c r="I42" s="39"/>
      <c r="J42" s="39"/>
      <c r="K42" s="38"/>
      <c r="L42" s="38"/>
      <c r="M42" s="39"/>
      <c r="N42" s="39"/>
      <c r="O42" s="38"/>
      <c r="P42" s="38"/>
      <c r="Q42" s="39"/>
      <c r="R42" s="39"/>
      <c r="S42" s="38"/>
    </row>
    <row r="43" spans="1:19">
      <c r="A43" s="12"/>
      <c r="B43" s="40" t="s">
        <v>58</v>
      </c>
      <c r="C43" s="187">
        <v>2</v>
      </c>
      <c r="D43" s="32"/>
      <c r="E43" s="41">
        <v>1006395</v>
      </c>
      <c r="F43" s="41"/>
      <c r="G43" s="32"/>
      <c r="H43" s="32"/>
      <c r="I43" s="41">
        <v>1018948</v>
      </c>
      <c r="J43" s="41"/>
      <c r="K43" s="32"/>
      <c r="L43" s="32"/>
      <c r="M43" s="41">
        <v>251494</v>
      </c>
      <c r="N43" s="41"/>
      <c r="O43" s="32"/>
      <c r="P43" s="32"/>
      <c r="Q43" s="41">
        <v>270004</v>
      </c>
      <c r="R43" s="41"/>
      <c r="S43" s="32"/>
    </row>
    <row r="44" spans="1:19">
      <c r="A44" s="12"/>
      <c r="B44" s="40"/>
      <c r="C44" s="187"/>
      <c r="D44" s="32"/>
      <c r="E44" s="41"/>
      <c r="F44" s="41"/>
      <c r="G44" s="32"/>
      <c r="H44" s="32"/>
      <c r="I44" s="41"/>
      <c r="J44" s="41"/>
      <c r="K44" s="32"/>
      <c r="L44" s="32"/>
      <c r="M44" s="41"/>
      <c r="N44" s="41"/>
      <c r="O44" s="32"/>
      <c r="P44" s="32"/>
      <c r="Q44" s="41"/>
      <c r="R44" s="41"/>
      <c r="S44" s="32"/>
    </row>
    <row r="45" spans="1:19">
      <c r="A45" s="12"/>
      <c r="B45" s="37" t="s">
        <v>59</v>
      </c>
      <c r="C45" s="287">
        <v>3</v>
      </c>
      <c r="D45" s="38"/>
      <c r="E45" s="39">
        <v>249294</v>
      </c>
      <c r="F45" s="39"/>
      <c r="G45" s="38"/>
      <c r="H45" s="38"/>
      <c r="I45" s="39">
        <v>249294</v>
      </c>
      <c r="J45" s="39"/>
      <c r="K45" s="38"/>
      <c r="L45" s="38"/>
      <c r="M45" s="39">
        <v>87274</v>
      </c>
      <c r="N45" s="39"/>
      <c r="O45" s="38"/>
      <c r="P45" s="38"/>
      <c r="Q45" s="39">
        <v>87274</v>
      </c>
      <c r="R45" s="39"/>
      <c r="S45" s="38"/>
    </row>
    <row r="46" spans="1:19">
      <c r="A46" s="12"/>
      <c r="B46" s="37"/>
      <c r="C46" s="287"/>
      <c r="D46" s="38"/>
      <c r="E46" s="39"/>
      <c r="F46" s="39"/>
      <c r="G46" s="38"/>
      <c r="H46" s="38"/>
      <c r="I46" s="39"/>
      <c r="J46" s="39"/>
      <c r="K46" s="38"/>
      <c r="L46" s="38"/>
      <c r="M46" s="39"/>
      <c r="N46" s="39"/>
      <c r="O46" s="38"/>
      <c r="P46" s="38"/>
      <c r="Q46" s="39"/>
      <c r="R46" s="39"/>
      <c r="S46" s="38"/>
    </row>
    <row r="47" spans="1:19">
      <c r="A47" s="12"/>
      <c r="B47" s="40" t="s">
        <v>60</v>
      </c>
      <c r="C47" s="187">
        <v>3</v>
      </c>
      <c r="D47" s="32"/>
      <c r="E47" s="41">
        <v>101576</v>
      </c>
      <c r="F47" s="41"/>
      <c r="G47" s="32"/>
      <c r="H47" s="32"/>
      <c r="I47" s="41">
        <v>73840</v>
      </c>
      <c r="J47" s="41"/>
      <c r="K47" s="32"/>
      <c r="L47" s="32"/>
      <c r="M47" s="41">
        <v>101899</v>
      </c>
      <c r="N47" s="41"/>
      <c r="O47" s="32"/>
      <c r="P47" s="32"/>
      <c r="Q47" s="41">
        <v>72009</v>
      </c>
      <c r="R47" s="41"/>
      <c r="S47" s="32"/>
    </row>
    <row r="48" spans="1:19">
      <c r="A48" s="12"/>
      <c r="B48" s="40"/>
      <c r="C48" s="187"/>
      <c r="D48" s="32"/>
      <c r="E48" s="41"/>
      <c r="F48" s="41"/>
      <c r="G48" s="32"/>
      <c r="H48" s="32"/>
      <c r="I48" s="41"/>
      <c r="J48" s="41"/>
      <c r="K48" s="32"/>
      <c r="L48" s="32"/>
      <c r="M48" s="41"/>
      <c r="N48" s="41"/>
      <c r="O48" s="32"/>
      <c r="P48" s="32"/>
      <c r="Q48" s="41"/>
      <c r="R48" s="41"/>
      <c r="S48" s="32"/>
    </row>
    <row r="49" spans="1:26">
      <c r="A49" s="12"/>
      <c r="B49" s="37" t="s">
        <v>1060</v>
      </c>
      <c r="C49" s="287">
        <v>2</v>
      </c>
      <c r="D49" s="38"/>
      <c r="E49" s="39">
        <v>30785</v>
      </c>
      <c r="F49" s="39"/>
      <c r="G49" s="38"/>
      <c r="H49" s="38"/>
      <c r="I49" s="39">
        <v>30785</v>
      </c>
      <c r="J49" s="39"/>
      <c r="K49" s="38"/>
      <c r="L49" s="38"/>
      <c r="M49" s="39">
        <v>14562</v>
      </c>
      <c r="N49" s="39"/>
      <c r="O49" s="38"/>
      <c r="P49" s="38"/>
      <c r="Q49" s="39">
        <v>14562</v>
      </c>
      <c r="R49" s="39"/>
      <c r="S49" s="38"/>
    </row>
    <row r="50" spans="1:26">
      <c r="A50" s="12"/>
      <c r="B50" s="37"/>
      <c r="C50" s="287"/>
      <c r="D50" s="38"/>
      <c r="E50" s="39"/>
      <c r="F50" s="39"/>
      <c r="G50" s="38"/>
      <c r="H50" s="38"/>
      <c r="I50" s="39"/>
      <c r="J50" s="39"/>
      <c r="K50" s="38"/>
      <c r="L50" s="38"/>
      <c r="M50" s="39"/>
      <c r="N50" s="39"/>
      <c r="O50" s="38"/>
      <c r="P50" s="38"/>
      <c r="Q50" s="39"/>
      <c r="R50" s="39"/>
      <c r="S50" s="38"/>
    </row>
    <row r="51" spans="1:26">
      <c r="A51" s="12"/>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c r="A52" s="12"/>
      <c r="B52" s="201" t="s">
        <v>1230</v>
      </c>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row>
    <row r="53" spans="1:26">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c r="A54" s="12"/>
      <c r="B54" s="32" t="s">
        <v>1231</v>
      </c>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c r="A55" s="1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c r="A56" s="12"/>
      <c r="B56" s="31"/>
      <c r="C56" s="31"/>
      <c r="D56" s="31"/>
      <c r="E56" s="31"/>
      <c r="F56" s="31"/>
      <c r="G56" s="31"/>
      <c r="H56" s="31"/>
      <c r="I56" s="31"/>
      <c r="J56" s="31"/>
      <c r="K56" s="31"/>
      <c r="L56" s="31"/>
      <c r="M56" s="31"/>
      <c r="N56" s="31"/>
      <c r="O56" s="31"/>
      <c r="P56" s="31"/>
      <c r="Q56" s="31"/>
    </row>
    <row r="57" spans="1:26">
      <c r="A57" s="12"/>
      <c r="B57" s="14"/>
      <c r="C57" s="14"/>
      <c r="D57" s="14"/>
      <c r="E57" s="14"/>
      <c r="F57" s="14"/>
      <c r="G57" s="14"/>
      <c r="H57" s="14"/>
      <c r="I57" s="14"/>
      <c r="J57" s="14"/>
      <c r="K57" s="14"/>
      <c r="L57" s="14"/>
      <c r="M57" s="14"/>
      <c r="N57" s="14"/>
      <c r="O57" s="14"/>
      <c r="P57" s="14"/>
      <c r="Q57" s="14"/>
    </row>
    <row r="58" spans="1:26" ht="15.75" thickBot="1">
      <c r="A58" s="12"/>
      <c r="B58" s="21" t="s">
        <v>339</v>
      </c>
      <c r="C58" s="150">
        <v>42004</v>
      </c>
      <c r="D58" s="150"/>
      <c r="E58" s="150"/>
      <c r="F58" s="150"/>
      <c r="G58" s="150"/>
      <c r="H58" s="150"/>
      <c r="I58" s="150"/>
      <c r="J58" s="150"/>
      <c r="K58" s="150"/>
      <c r="L58" s="150"/>
      <c r="M58" s="150"/>
      <c r="N58" s="150"/>
      <c r="O58" s="150"/>
      <c r="P58" s="150"/>
      <c r="Q58" s="150"/>
    </row>
    <row r="59" spans="1:26" ht="15.75" thickBot="1">
      <c r="A59" s="12"/>
      <c r="B59" s="290" t="s">
        <v>1232</v>
      </c>
      <c r="C59" s="118" t="s">
        <v>149</v>
      </c>
      <c r="D59" s="118"/>
      <c r="E59" s="118"/>
      <c r="F59" s="15"/>
      <c r="G59" s="118" t="s">
        <v>1233</v>
      </c>
      <c r="H59" s="118"/>
      <c r="I59" s="118"/>
      <c r="J59" s="15"/>
      <c r="K59" s="118" t="s">
        <v>1234</v>
      </c>
      <c r="L59" s="118"/>
      <c r="M59" s="118"/>
      <c r="N59" s="15"/>
      <c r="O59" s="118" t="s">
        <v>1235</v>
      </c>
      <c r="P59" s="118"/>
      <c r="Q59" s="118"/>
    </row>
    <row r="60" spans="1:26">
      <c r="A60" s="12"/>
      <c r="B60" s="17" t="s">
        <v>1221</v>
      </c>
      <c r="C60" s="52"/>
      <c r="D60" s="52"/>
      <c r="E60" s="52"/>
      <c r="F60" s="15"/>
      <c r="G60" s="52"/>
      <c r="H60" s="52"/>
      <c r="I60" s="52"/>
      <c r="J60" s="15"/>
      <c r="K60" s="52"/>
      <c r="L60" s="52"/>
      <c r="M60" s="52"/>
      <c r="N60" s="15"/>
      <c r="O60" s="52"/>
      <c r="P60" s="52"/>
      <c r="Q60" s="52"/>
    </row>
    <row r="61" spans="1:26">
      <c r="A61" s="12"/>
      <c r="B61" s="102" t="s">
        <v>468</v>
      </c>
      <c r="C61" s="37" t="s">
        <v>343</v>
      </c>
      <c r="D61" s="81">
        <v>124</v>
      </c>
      <c r="E61" s="38"/>
      <c r="F61" s="38"/>
      <c r="G61" s="37" t="s">
        <v>343</v>
      </c>
      <c r="H61" s="81" t="s">
        <v>467</v>
      </c>
      <c r="I61" s="38"/>
      <c r="J61" s="38"/>
      <c r="K61" s="37" t="s">
        <v>343</v>
      </c>
      <c r="L61" s="81">
        <v>124</v>
      </c>
      <c r="M61" s="38"/>
      <c r="N61" s="38"/>
      <c r="O61" s="37" t="s">
        <v>343</v>
      </c>
      <c r="P61" s="81" t="s">
        <v>467</v>
      </c>
      <c r="Q61" s="38"/>
    </row>
    <row r="62" spans="1:26">
      <c r="A62" s="12"/>
      <c r="B62" s="102"/>
      <c r="C62" s="37"/>
      <c r="D62" s="81"/>
      <c r="E62" s="38"/>
      <c r="F62" s="38"/>
      <c r="G62" s="37"/>
      <c r="H62" s="81"/>
      <c r="I62" s="38"/>
      <c r="J62" s="38"/>
      <c r="K62" s="37"/>
      <c r="L62" s="81"/>
      <c r="M62" s="38"/>
      <c r="N62" s="38"/>
      <c r="O62" s="37"/>
      <c r="P62" s="81"/>
      <c r="Q62" s="38"/>
    </row>
    <row r="63" spans="1:26">
      <c r="A63" s="12"/>
      <c r="B63" s="101" t="s">
        <v>1236</v>
      </c>
      <c r="C63" s="41">
        <v>5283</v>
      </c>
      <c r="D63" s="41"/>
      <c r="E63" s="32"/>
      <c r="F63" s="32"/>
      <c r="G63" s="41">
        <v>5283</v>
      </c>
      <c r="H63" s="41"/>
      <c r="I63" s="32"/>
      <c r="J63" s="32"/>
      <c r="K63" s="79" t="s">
        <v>467</v>
      </c>
      <c r="L63" s="79"/>
      <c r="M63" s="32"/>
      <c r="N63" s="32"/>
      <c r="O63" s="79" t="s">
        <v>467</v>
      </c>
      <c r="P63" s="79"/>
      <c r="Q63" s="32"/>
    </row>
    <row r="64" spans="1:26">
      <c r="A64" s="12"/>
      <c r="B64" s="101"/>
      <c r="C64" s="41"/>
      <c r="D64" s="41"/>
      <c r="E64" s="32"/>
      <c r="F64" s="32"/>
      <c r="G64" s="41"/>
      <c r="H64" s="41"/>
      <c r="I64" s="32"/>
      <c r="J64" s="32"/>
      <c r="K64" s="79"/>
      <c r="L64" s="79"/>
      <c r="M64" s="32"/>
      <c r="N64" s="32"/>
      <c r="O64" s="79"/>
      <c r="P64" s="79"/>
      <c r="Q64" s="32"/>
    </row>
    <row r="65" spans="1:17">
      <c r="A65" s="12"/>
      <c r="B65" s="38" t="s">
        <v>1237</v>
      </c>
      <c r="C65" s="39">
        <v>4592</v>
      </c>
      <c r="D65" s="39"/>
      <c r="E65" s="38"/>
      <c r="F65" s="38"/>
      <c r="G65" s="81" t="s">
        <v>467</v>
      </c>
      <c r="H65" s="81"/>
      <c r="I65" s="38"/>
      <c r="J65" s="38"/>
      <c r="K65" s="39">
        <v>4592</v>
      </c>
      <c r="L65" s="39"/>
      <c r="M65" s="38"/>
      <c r="N65" s="38"/>
      <c r="O65" s="81" t="s">
        <v>467</v>
      </c>
      <c r="P65" s="81"/>
      <c r="Q65" s="38"/>
    </row>
    <row r="66" spans="1:17">
      <c r="A66" s="12"/>
      <c r="B66" s="38"/>
      <c r="C66" s="39"/>
      <c r="D66" s="39"/>
      <c r="E66" s="38"/>
      <c r="F66" s="38"/>
      <c r="G66" s="81"/>
      <c r="H66" s="81"/>
      <c r="I66" s="38"/>
      <c r="J66" s="38"/>
      <c r="K66" s="39"/>
      <c r="L66" s="39"/>
      <c r="M66" s="38"/>
      <c r="N66" s="38"/>
      <c r="O66" s="81"/>
      <c r="P66" s="81"/>
      <c r="Q66" s="38"/>
    </row>
    <row r="67" spans="1:17">
      <c r="A67" s="12"/>
      <c r="B67" s="17" t="s">
        <v>1238</v>
      </c>
      <c r="C67" s="40"/>
      <c r="D67" s="40"/>
      <c r="E67" s="40"/>
      <c r="F67" s="15"/>
      <c r="G67" s="40"/>
      <c r="H67" s="40"/>
      <c r="I67" s="40"/>
      <c r="J67" s="15"/>
      <c r="K67" s="40"/>
      <c r="L67" s="40"/>
      <c r="M67" s="40"/>
      <c r="N67" s="15"/>
      <c r="O67" s="40"/>
      <c r="P67" s="40"/>
      <c r="Q67" s="40"/>
    </row>
    <row r="68" spans="1:17">
      <c r="A68" s="12"/>
      <c r="B68" s="102" t="s">
        <v>466</v>
      </c>
      <c r="C68" s="81">
        <v>229</v>
      </c>
      <c r="D68" s="81"/>
      <c r="E68" s="38"/>
      <c r="F68" s="38"/>
      <c r="G68" s="81" t="s">
        <v>467</v>
      </c>
      <c r="H68" s="81"/>
      <c r="I68" s="38"/>
      <c r="J68" s="38"/>
      <c r="K68" s="81">
        <v>229</v>
      </c>
      <c r="L68" s="81"/>
      <c r="M68" s="38"/>
      <c r="N68" s="38"/>
      <c r="O68" s="81" t="s">
        <v>467</v>
      </c>
      <c r="P68" s="81"/>
      <c r="Q68" s="38"/>
    </row>
    <row r="69" spans="1:17">
      <c r="A69" s="12"/>
      <c r="B69" s="102"/>
      <c r="C69" s="81"/>
      <c r="D69" s="81"/>
      <c r="E69" s="38"/>
      <c r="F69" s="38"/>
      <c r="G69" s="81"/>
      <c r="H69" s="81"/>
      <c r="I69" s="38"/>
      <c r="J69" s="38"/>
      <c r="K69" s="81"/>
      <c r="L69" s="81"/>
      <c r="M69" s="38"/>
      <c r="N69" s="38"/>
      <c r="O69" s="81"/>
      <c r="P69" s="81"/>
      <c r="Q69" s="38"/>
    </row>
    <row r="70" spans="1:17">
      <c r="A70" s="12"/>
      <c r="B70" s="101" t="s">
        <v>468</v>
      </c>
      <c r="C70" s="41">
        <v>338404</v>
      </c>
      <c r="D70" s="41"/>
      <c r="E70" s="32"/>
      <c r="F70" s="32"/>
      <c r="G70" s="79" t="s">
        <v>467</v>
      </c>
      <c r="H70" s="79"/>
      <c r="I70" s="32"/>
      <c r="J70" s="32"/>
      <c r="K70" s="41">
        <v>338404</v>
      </c>
      <c r="L70" s="41"/>
      <c r="M70" s="32"/>
      <c r="N70" s="32"/>
      <c r="O70" s="79" t="s">
        <v>467</v>
      </c>
      <c r="P70" s="79"/>
      <c r="Q70" s="32"/>
    </row>
    <row r="71" spans="1:17">
      <c r="A71" s="12"/>
      <c r="B71" s="101"/>
      <c r="C71" s="41"/>
      <c r="D71" s="41"/>
      <c r="E71" s="32"/>
      <c r="F71" s="32"/>
      <c r="G71" s="79"/>
      <c r="H71" s="79"/>
      <c r="I71" s="32"/>
      <c r="J71" s="32"/>
      <c r="K71" s="41"/>
      <c r="L71" s="41"/>
      <c r="M71" s="32"/>
      <c r="N71" s="32"/>
      <c r="O71" s="79"/>
      <c r="P71" s="79"/>
      <c r="Q71" s="32"/>
    </row>
    <row r="72" spans="1:17" ht="26.25">
      <c r="A72" s="12"/>
      <c r="B72" s="98" t="s">
        <v>470</v>
      </c>
      <c r="C72" s="38"/>
      <c r="D72" s="38"/>
      <c r="E72" s="38"/>
      <c r="F72" s="26"/>
      <c r="G72" s="38"/>
      <c r="H72" s="38"/>
      <c r="I72" s="38"/>
      <c r="J72" s="26"/>
      <c r="K72" s="38"/>
      <c r="L72" s="38"/>
      <c r="M72" s="38"/>
      <c r="N72" s="26"/>
      <c r="O72" s="38"/>
      <c r="P72" s="38"/>
      <c r="Q72" s="38"/>
    </row>
    <row r="73" spans="1:17">
      <c r="A73" s="12"/>
      <c r="B73" s="101" t="s">
        <v>1239</v>
      </c>
      <c r="C73" s="41">
        <v>1957852</v>
      </c>
      <c r="D73" s="41"/>
      <c r="E73" s="32"/>
      <c r="F73" s="32"/>
      <c r="G73" s="79" t="s">
        <v>467</v>
      </c>
      <c r="H73" s="79"/>
      <c r="I73" s="32"/>
      <c r="J73" s="32"/>
      <c r="K73" s="41">
        <v>1957852</v>
      </c>
      <c r="L73" s="41"/>
      <c r="M73" s="32"/>
      <c r="N73" s="32"/>
      <c r="O73" s="79" t="s">
        <v>467</v>
      </c>
      <c r="P73" s="79"/>
      <c r="Q73" s="32"/>
    </row>
    <row r="74" spans="1:17">
      <c r="A74" s="12"/>
      <c r="B74" s="101"/>
      <c r="C74" s="41"/>
      <c r="D74" s="41"/>
      <c r="E74" s="32"/>
      <c r="F74" s="32"/>
      <c r="G74" s="79"/>
      <c r="H74" s="79"/>
      <c r="I74" s="32"/>
      <c r="J74" s="32"/>
      <c r="K74" s="41"/>
      <c r="L74" s="41"/>
      <c r="M74" s="32"/>
      <c r="N74" s="32"/>
      <c r="O74" s="79"/>
      <c r="P74" s="79"/>
      <c r="Q74" s="32"/>
    </row>
    <row r="75" spans="1:17">
      <c r="A75" s="12"/>
      <c r="B75" s="102" t="s">
        <v>1240</v>
      </c>
      <c r="C75" s="39">
        <v>2070</v>
      </c>
      <c r="D75" s="39"/>
      <c r="E75" s="38"/>
      <c r="F75" s="38"/>
      <c r="G75" s="81" t="s">
        <v>467</v>
      </c>
      <c r="H75" s="81"/>
      <c r="I75" s="38"/>
      <c r="J75" s="38"/>
      <c r="K75" s="39">
        <v>2070</v>
      </c>
      <c r="L75" s="39"/>
      <c r="M75" s="38"/>
      <c r="N75" s="38"/>
      <c r="O75" s="81" t="s">
        <v>467</v>
      </c>
      <c r="P75" s="81"/>
      <c r="Q75" s="38"/>
    </row>
    <row r="76" spans="1:17">
      <c r="A76" s="12"/>
      <c r="B76" s="102"/>
      <c r="C76" s="39"/>
      <c r="D76" s="39"/>
      <c r="E76" s="38"/>
      <c r="F76" s="38"/>
      <c r="G76" s="81"/>
      <c r="H76" s="81"/>
      <c r="I76" s="38"/>
      <c r="J76" s="38"/>
      <c r="K76" s="39"/>
      <c r="L76" s="39"/>
      <c r="M76" s="38"/>
      <c r="N76" s="38"/>
      <c r="O76" s="81"/>
      <c r="P76" s="81"/>
      <c r="Q76" s="38"/>
    </row>
    <row r="77" spans="1:17">
      <c r="A77" s="12"/>
      <c r="B77" s="40" t="s">
        <v>38</v>
      </c>
      <c r="C77" s="41">
        <v>286802</v>
      </c>
      <c r="D77" s="41"/>
      <c r="E77" s="32"/>
      <c r="F77" s="32"/>
      <c r="G77" s="32"/>
      <c r="H77" s="32"/>
      <c r="I77" s="32"/>
      <c r="J77" s="32"/>
      <c r="K77" s="41">
        <v>286802</v>
      </c>
      <c r="L77" s="41"/>
      <c r="M77" s="32"/>
      <c r="N77" s="32"/>
      <c r="O77" s="32"/>
      <c r="P77" s="32"/>
      <c r="Q77" s="32"/>
    </row>
    <row r="78" spans="1:17">
      <c r="A78" s="12"/>
      <c r="B78" s="40"/>
      <c r="C78" s="41"/>
      <c r="D78" s="41"/>
      <c r="E78" s="32"/>
      <c r="F78" s="32"/>
      <c r="G78" s="32"/>
      <c r="H78" s="32"/>
      <c r="I78" s="32"/>
      <c r="J78" s="32"/>
      <c r="K78" s="41"/>
      <c r="L78" s="41"/>
      <c r="M78" s="32"/>
      <c r="N78" s="32"/>
      <c r="O78" s="32"/>
      <c r="P78" s="32"/>
      <c r="Q78" s="32"/>
    </row>
    <row r="79" spans="1:17">
      <c r="A79" s="12"/>
      <c r="B79" s="37" t="s">
        <v>46</v>
      </c>
      <c r="C79" s="39">
        <v>117259</v>
      </c>
      <c r="D79" s="39"/>
      <c r="E79" s="38"/>
      <c r="F79" s="38"/>
      <c r="G79" s="81" t="s">
        <v>467</v>
      </c>
      <c r="H79" s="81"/>
      <c r="I79" s="38"/>
      <c r="J79" s="38"/>
      <c r="K79" s="81" t="s">
        <v>467</v>
      </c>
      <c r="L79" s="81"/>
      <c r="M79" s="38"/>
      <c r="N79" s="38"/>
      <c r="O79" s="39">
        <v>117259</v>
      </c>
      <c r="P79" s="39"/>
      <c r="Q79" s="38"/>
    </row>
    <row r="80" spans="1:17">
      <c r="A80" s="12"/>
      <c r="B80" s="37"/>
      <c r="C80" s="39"/>
      <c r="D80" s="39"/>
      <c r="E80" s="38"/>
      <c r="F80" s="38"/>
      <c r="G80" s="81"/>
      <c r="H80" s="81"/>
      <c r="I80" s="38"/>
      <c r="J80" s="38"/>
      <c r="K80" s="81"/>
      <c r="L80" s="81"/>
      <c r="M80" s="38"/>
      <c r="N80" s="38"/>
      <c r="O80" s="39"/>
      <c r="P80" s="39"/>
      <c r="Q80" s="38"/>
    </row>
    <row r="81" spans="1:17">
      <c r="A81" s="12"/>
      <c r="B81" s="17" t="s">
        <v>1060</v>
      </c>
      <c r="C81" s="40"/>
      <c r="D81" s="40"/>
      <c r="E81" s="40"/>
      <c r="F81" s="15"/>
      <c r="G81" s="40"/>
      <c r="H81" s="40"/>
      <c r="I81" s="40"/>
      <c r="J81" s="15"/>
      <c r="K81" s="40"/>
      <c r="L81" s="40"/>
      <c r="M81" s="40"/>
      <c r="N81" s="15"/>
      <c r="O81" s="40"/>
      <c r="P81" s="40"/>
      <c r="Q81" s="40"/>
    </row>
    <row r="82" spans="1:17">
      <c r="A82" s="12"/>
      <c r="B82" s="102" t="s">
        <v>1075</v>
      </c>
      <c r="C82" s="39">
        <v>2867</v>
      </c>
      <c r="D82" s="39"/>
      <c r="E82" s="38"/>
      <c r="F82" s="38"/>
      <c r="G82" s="81" t="s">
        <v>467</v>
      </c>
      <c r="H82" s="81"/>
      <c r="I82" s="38"/>
      <c r="J82" s="38"/>
      <c r="K82" s="81" t="s">
        <v>467</v>
      </c>
      <c r="L82" s="81"/>
      <c r="M82" s="38"/>
      <c r="N82" s="38"/>
      <c r="O82" s="39">
        <v>2867</v>
      </c>
      <c r="P82" s="39"/>
      <c r="Q82" s="38"/>
    </row>
    <row r="83" spans="1:17">
      <c r="A83" s="12"/>
      <c r="B83" s="102"/>
      <c r="C83" s="39"/>
      <c r="D83" s="39"/>
      <c r="E83" s="38"/>
      <c r="F83" s="38"/>
      <c r="G83" s="81"/>
      <c r="H83" s="81"/>
      <c r="I83" s="38"/>
      <c r="J83" s="38"/>
      <c r="K83" s="81"/>
      <c r="L83" s="81"/>
      <c r="M83" s="38"/>
      <c r="N83" s="38"/>
      <c r="O83" s="39"/>
      <c r="P83" s="39"/>
      <c r="Q83" s="38"/>
    </row>
    <row r="84" spans="1:17">
      <c r="A84" s="12"/>
      <c r="B84" s="101" t="s">
        <v>1076</v>
      </c>
      <c r="C84" s="79">
        <v>16</v>
      </c>
      <c r="D84" s="79"/>
      <c r="E84" s="32"/>
      <c r="F84" s="32"/>
      <c r="G84" s="79" t="s">
        <v>467</v>
      </c>
      <c r="H84" s="79"/>
      <c r="I84" s="32"/>
      <c r="J84" s="32"/>
      <c r="K84" s="79">
        <v>16</v>
      </c>
      <c r="L84" s="79"/>
      <c r="M84" s="32"/>
      <c r="N84" s="32"/>
      <c r="O84" s="79" t="s">
        <v>467</v>
      </c>
      <c r="P84" s="79"/>
      <c r="Q84" s="32"/>
    </row>
    <row r="85" spans="1:17">
      <c r="A85" s="12"/>
      <c r="B85" s="101"/>
      <c r="C85" s="79"/>
      <c r="D85" s="79"/>
      <c r="E85" s="32"/>
      <c r="F85" s="32"/>
      <c r="G85" s="79"/>
      <c r="H85" s="79"/>
      <c r="I85" s="32"/>
      <c r="J85" s="32"/>
      <c r="K85" s="79"/>
      <c r="L85" s="79"/>
      <c r="M85" s="32"/>
      <c r="N85" s="32"/>
      <c r="O85" s="79"/>
      <c r="P85" s="79"/>
      <c r="Q85" s="32"/>
    </row>
    <row r="86" spans="1:17">
      <c r="A86" s="12"/>
      <c r="B86" s="102" t="s">
        <v>1077</v>
      </c>
      <c r="C86" s="39">
        <v>26327</v>
      </c>
      <c r="D86" s="39"/>
      <c r="E86" s="38"/>
      <c r="F86" s="38"/>
      <c r="G86" s="81" t="s">
        <v>467</v>
      </c>
      <c r="H86" s="81"/>
      <c r="I86" s="38"/>
      <c r="J86" s="38"/>
      <c r="K86" s="39">
        <v>26327</v>
      </c>
      <c r="L86" s="39"/>
      <c r="M86" s="38"/>
      <c r="N86" s="38"/>
      <c r="O86" s="81" t="s">
        <v>467</v>
      </c>
      <c r="P86" s="81"/>
      <c r="Q86" s="38"/>
    </row>
    <row r="87" spans="1:17" ht="15.75" thickBot="1">
      <c r="A87" s="12"/>
      <c r="B87" s="102"/>
      <c r="C87" s="49"/>
      <c r="D87" s="49"/>
      <c r="E87" s="50"/>
      <c r="F87" s="38"/>
      <c r="G87" s="95"/>
      <c r="H87" s="95"/>
      <c r="I87" s="50"/>
      <c r="J87" s="38"/>
      <c r="K87" s="49"/>
      <c r="L87" s="49"/>
      <c r="M87" s="50"/>
      <c r="N87" s="38"/>
      <c r="O87" s="95"/>
      <c r="P87" s="95"/>
      <c r="Q87" s="50"/>
    </row>
    <row r="88" spans="1:17">
      <c r="A88" s="12"/>
      <c r="B88" s="101" t="s">
        <v>1241</v>
      </c>
      <c r="C88" s="52" t="s">
        <v>343</v>
      </c>
      <c r="D88" s="54">
        <v>2741825</v>
      </c>
      <c r="E88" s="36"/>
      <c r="F88" s="32"/>
      <c r="G88" s="52" t="s">
        <v>343</v>
      </c>
      <c r="H88" s="54">
        <v>5283</v>
      </c>
      <c r="I88" s="36"/>
      <c r="J88" s="32"/>
      <c r="K88" s="52" t="s">
        <v>343</v>
      </c>
      <c r="L88" s="54">
        <v>2616416</v>
      </c>
      <c r="M88" s="36"/>
      <c r="N88" s="32"/>
      <c r="O88" s="52" t="s">
        <v>343</v>
      </c>
      <c r="P88" s="54">
        <v>120126</v>
      </c>
      <c r="Q88" s="36"/>
    </row>
    <row r="89" spans="1:17" ht="15.75" thickBot="1">
      <c r="A89" s="12"/>
      <c r="B89" s="101"/>
      <c r="C89" s="58"/>
      <c r="D89" s="59"/>
      <c r="E89" s="60"/>
      <c r="F89" s="32"/>
      <c r="G89" s="58"/>
      <c r="H89" s="59"/>
      <c r="I89" s="60"/>
      <c r="J89" s="32"/>
      <c r="K89" s="58"/>
      <c r="L89" s="59"/>
      <c r="M89" s="60"/>
      <c r="N89" s="32"/>
      <c r="O89" s="58"/>
      <c r="P89" s="59"/>
      <c r="Q89" s="60"/>
    </row>
    <row r="90" spans="1:17" ht="15.75" thickTop="1">
      <c r="A90" s="12"/>
      <c r="B90" s="37" t="s">
        <v>59</v>
      </c>
      <c r="C90" s="293" t="s">
        <v>343</v>
      </c>
      <c r="D90" s="294">
        <v>249294</v>
      </c>
      <c r="E90" s="173"/>
      <c r="F90" s="38"/>
      <c r="G90" s="293" t="s">
        <v>343</v>
      </c>
      <c r="H90" s="295" t="s">
        <v>467</v>
      </c>
      <c r="I90" s="173"/>
      <c r="J90" s="38"/>
      <c r="K90" s="293" t="s">
        <v>343</v>
      </c>
      <c r="L90" s="295" t="s">
        <v>467</v>
      </c>
      <c r="M90" s="173"/>
      <c r="N90" s="38"/>
      <c r="O90" s="293" t="s">
        <v>343</v>
      </c>
      <c r="P90" s="294">
        <v>249294</v>
      </c>
      <c r="Q90" s="173"/>
    </row>
    <row r="91" spans="1:17">
      <c r="A91" s="12"/>
      <c r="B91" s="37"/>
      <c r="C91" s="37"/>
      <c r="D91" s="39"/>
      <c r="E91" s="38"/>
      <c r="F91" s="38"/>
      <c r="G91" s="37"/>
      <c r="H91" s="81"/>
      <c r="I91" s="38"/>
      <c r="J91" s="38"/>
      <c r="K91" s="37"/>
      <c r="L91" s="81"/>
      <c r="M91" s="38"/>
      <c r="N91" s="38"/>
      <c r="O91" s="37"/>
      <c r="P91" s="39"/>
      <c r="Q91" s="38"/>
    </row>
    <row r="92" spans="1:17">
      <c r="A92" s="12"/>
      <c r="B92" s="17" t="s">
        <v>1060</v>
      </c>
      <c r="C92" s="40"/>
      <c r="D92" s="40"/>
      <c r="E92" s="40"/>
      <c r="F92" s="15"/>
      <c r="G92" s="40"/>
      <c r="H92" s="40"/>
      <c r="I92" s="40"/>
      <c r="J92" s="15"/>
      <c r="K92" s="40"/>
      <c r="L92" s="40"/>
      <c r="M92" s="40"/>
      <c r="N92" s="15"/>
      <c r="O92" s="40"/>
      <c r="P92" s="40"/>
      <c r="Q92" s="40"/>
    </row>
    <row r="93" spans="1:17">
      <c r="A93" s="12"/>
      <c r="B93" s="102" t="s">
        <v>1076</v>
      </c>
      <c r="C93" s="39">
        <v>2627</v>
      </c>
      <c r="D93" s="39"/>
      <c r="E93" s="38"/>
      <c r="F93" s="38"/>
      <c r="G93" s="81" t="s">
        <v>467</v>
      </c>
      <c r="H93" s="81"/>
      <c r="I93" s="38"/>
      <c r="J93" s="38"/>
      <c r="K93" s="39">
        <v>2627</v>
      </c>
      <c r="L93" s="39"/>
      <c r="M93" s="38"/>
      <c r="N93" s="38"/>
      <c r="O93" s="81" t="s">
        <v>467</v>
      </c>
      <c r="P93" s="81"/>
      <c r="Q93" s="38"/>
    </row>
    <row r="94" spans="1:17">
      <c r="A94" s="12"/>
      <c r="B94" s="102"/>
      <c r="C94" s="39"/>
      <c r="D94" s="39"/>
      <c r="E94" s="38"/>
      <c r="F94" s="38"/>
      <c r="G94" s="81"/>
      <c r="H94" s="81"/>
      <c r="I94" s="38"/>
      <c r="J94" s="38"/>
      <c r="K94" s="39"/>
      <c r="L94" s="39"/>
      <c r="M94" s="38"/>
      <c r="N94" s="38"/>
      <c r="O94" s="81"/>
      <c r="P94" s="81"/>
      <c r="Q94" s="38"/>
    </row>
    <row r="95" spans="1:17">
      <c r="A95" s="12"/>
      <c r="B95" s="101" t="s">
        <v>1077</v>
      </c>
      <c r="C95" s="41">
        <v>28158</v>
      </c>
      <c r="D95" s="41"/>
      <c r="E95" s="32"/>
      <c r="F95" s="32"/>
      <c r="G95" s="79" t="s">
        <v>467</v>
      </c>
      <c r="H95" s="79"/>
      <c r="I95" s="32"/>
      <c r="J95" s="32"/>
      <c r="K95" s="41">
        <v>28158</v>
      </c>
      <c r="L95" s="41"/>
      <c r="M95" s="32"/>
      <c r="N95" s="32"/>
      <c r="O95" s="79" t="s">
        <v>467</v>
      </c>
      <c r="P95" s="79"/>
      <c r="Q95" s="32"/>
    </row>
    <row r="96" spans="1:17" ht="15.75" thickBot="1">
      <c r="A96" s="12"/>
      <c r="B96" s="101"/>
      <c r="C96" s="42"/>
      <c r="D96" s="42"/>
      <c r="E96" s="43"/>
      <c r="F96" s="32"/>
      <c r="G96" s="69"/>
      <c r="H96" s="69"/>
      <c r="I96" s="43"/>
      <c r="J96" s="32"/>
      <c r="K96" s="42"/>
      <c r="L96" s="42"/>
      <c r="M96" s="43"/>
      <c r="N96" s="32"/>
      <c r="O96" s="69"/>
      <c r="P96" s="69"/>
      <c r="Q96" s="43"/>
    </row>
    <row r="97" spans="1:17">
      <c r="A97" s="12"/>
      <c r="B97" s="102" t="s">
        <v>1242</v>
      </c>
      <c r="C97" s="67" t="s">
        <v>343</v>
      </c>
      <c r="D97" s="45">
        <v>280079</v>
      </c>
      <c r="E97" s="47"/>
      <c r="F97" s="38"/>
      <c r="G97" s="67" t="s">
        <v>343</v>
      </c>
      <c r="H97" s="92" t="s">
        <v>467</v>
      </c>
      <c r="I97" s="47"/>
      <c r="J97" s="38"/>
      <c r="K97" s="67" t="s">
        <v>343</v>
      </c>
      <c r="L97" s="45">
        <v>30785</v>
      </c>
      <c r="M97" s="47"/>
      <c r="N97" s="38"/>
      <c r="O97" s="67" t="s">
        <v>343</v>
      </c>
      <c r="P97" s="45">
        <v>249294</v>
      </c>
      <c r="Q97" s="47"/>
    </row>
    <row r="98" spans="1:17" ht="15.75" thickBot="1">
      <c r="A98" s="12"/>
      <c r="B98" s="102"/>
      <c r="C98" s="70"/>
      <c r="D98" s="71"/>
      <c r="E98" s="72"/>
      <c r="F98" s="38"/>
      <c r="G98" s="70"/>
      <c r="H98" s="93"/>
      <c r="I98" s="72"/>
      <c r="J98" s="38"/>
      <c r="K98" s="70"/>
      <c r="L98" s="71"/>
      <c r="M98" s="72"/>
      <c r="N98" s="38"/>
      <c r="O98" s="70"/>
      <c r="P98" s="71"/>
      <c r="Q98" s="72"/>
    </row>
    <row r="99" spans="1:17" ht="15.75" thickTop="1">
      <c r="A99" s="12"/>
      <c r="B99" s="31"/>
      <c r="C99" s="31"/>
      <c r="D99" s="31"/>
      <c r="E99" s="31"/>
      <c r="F99" s="31"/>
      <c r="G99" s="31"/>
      <c r="H99" s="31"/>
      <c r="I99" s="31"/>
      <c r="J99" s="31"/>
      <c r="K99" s="31"/>
      <c r="L99" s="31"/>
      <c r="M99" s="31"/>
      <c r="N99" s="31"/>
      <c r="O99" s="31"/>
      <c r="P99" s="31"/>
      <c r="Q99" s="31"/>
    </row>
    <row r="100" spans="1:17">
      <c r="A100" s="12"/>
      <c r="B100" s="14"/>
      <c r="C100" s="14"/>
      <c r="D100" s="14"/>
      <c r="E100" s="14"/>
      <c r="F100" s="14"/>
      <c r="G100" s="14"/>
      <c r="H100" s="14"/>
      <c r="I100" s="14"/>
      <c r="J100" s="14"/>
      <c r="K100" s="14"/>
      <c r="L100" s="14"/>
      <c r="M100" s="14"/>
      <c r="N100" s="14"/>
      <c r="O100" s="14"/>
      <c r="P100" s="14"/>
      <c r="Q100" s="14"/>
    </row>
    <row r="101" spans="1:17" ht="15.75" thickBot="1">
      <c r="A101" s="12"/>
      <c r="B101" s="15" t="s">
        <v>512</v>
      </c>
      <c r="C101" s="150">
        <v>41639</v>
      </c>
      <c r="D101" s="150"/>
      <c r="E101" s="150"/>
      <c r="F101" s="150"/>
      <c r="G101" s="150"/>
      <c r="H101" s="150"/>
      <c r="I101" s="150"/>
      <c r="J101" s="150"/>
      <c r="K101" s="150"/>
      <c r="L101" s="150"/>
      <c r="M101" s="150"/>
      <c r="N101" s="150"/>
      <c r="O101" s="150"/>
      <c r="P101" s="150"/>
      <c r="Q101" s="150"/>
    </row>
    <row r="102" spans="1:17" ht="15.75" thickBot="1">
      <c r="A102" s="12"/>
      <c r="B102" s="24" t="s">
        <v>1232</v>
      </c>
      <c r="C102" s="118" t="s">
        <v>149</v>
      </c>
      <c r="D102" s="118"/>
      <c r="E102" s="118"/>
      <c r="F102" s="15"/>
      <c r="G102" s="118" t="s">
        <v>1233</v>
      </c>
      <c r="H102" s="118"/>
      <c r="I102" s="118"/>
      <c r="J102" s="15"/>
      <c r="K102" s="118" t="s">
        <v>1234</v>
      </c>
      <c r="L102" s="118"/>
      <c r="M102" s="118"/>
      <c r="N102" s="15"/>
      <c r="O102" s="118" t="s">
        <v>1235</v>
      </c>
      <c r="P102" s="118"/>
      <c r="Q102" s="118"/>
    </row>
    <row r="103" spans="1:17">
      <c r="A103" s="12"/>
      <c r="B103" s="17" t="s">
        <v>1221</v>
      </c>
      <c r="C103" s="52"/>
      <c r="D103" s="52"/>
      <c r="E103" s="52"/>
      <c r="F103" s="15"/>
      <c r="G103" s="52"/>
      <c r="H103" s="52"/>
      <c r="I103" s="52"/>
      <c r="J103" s="15"/>
      <c r="K103" s="52"/>
      <c r="L103" s="52"/>
      <c r="M103" s="52"/>
      <c r="N103" s="15"/>
      <c r="O103" s="52"/>
      <c r="P103" s="52"/>
      <c r="Q103" s="52"/>
    </row>
    <row r="104" spans="1:17">
      <c r="A104" s="12"/>
      <c r="B104" s="102" t="s">
        <v>468</v>
      </c>
      <c r="C104" s="37" t="s">
        <v>343</v>
      </c>
      <c r="D104" s="39">
        <v>2366</v>
      </c>
      <c r="E104" s="38"/>
      <c r="F104" s="38"/>
      <c r="G104" s="37" t="s">
        <v>343</v>
      </c>
      <c r="H104" s="81" t="s">
        <v>467</v>
      </c>
      <c r="I104" s="38"/>
      <c r="J104" s="38"/>
      <c r="K104" s="37" t="s">
        <v>343</v>
      </c>
      <c r="L104" s="39">
        <v>2366</v>
      </c>
      <c r="M104" s="38"/>
      <c r="N104" s="38"/>
      <c r="O104" s="37" t="s">
        <v>343</v>
      </c>
      <c r="P104" s="81" t="s">
        <v>467</v>
      </c>
      <c r="Q104" s="38"/>
    </row>
    <row r="105" spans="1:17">
      <c r="A105" s="12"/>
      <c r="B105" s="102"/>
      <c r="C105" s="37"/>
      <c r="D105" s="39"/>
      <c r="E105" s="38"/>
      <c r="F105" s="38"/>
      <c r="G105" s="37"/>
      <c r="H105" s="81"/>
      <c r="I105" s="38"/>
      <c r="J105" s="38"/>
      <c r="K105" s="37"/>
      <c r="L105" s="39"/>
      <c r="M105" s="38"/>
      <c r="N105" s="38"/>
      <c r="O105" s="37"/>
      <c r="P105" s="81"/>
      <c r="Q105" s="38"/>
    </row>
    <row r="106" spans="1:17">
      <c r="A106" s="12"/>
      <c r="B106" s="101" t="s">
        <v>1236</v>
      </c>
      <c r="C106" s="41">
        <v>3498</v>
      </c>
      <c r="D106" s="41"/>
      <c r="E106" s="32"/>
      <c r="F106" s="32"/>
      <c r="G106" s="41">
        <v>3498</v>
      </c>
      <c r="H106" s="41"/>
      <c r="I106" s="32"/>
      <c r="J106" s="32"/>
      <c r="K106" s="79" t="s">
        <v>467</v>
      </c>
      <c r="L106" s="79"/>
      <c r="M106" s="32"/>
      <c r="N106" s="32"/>
      <c r="O106" s="79" t="s">
        <v>467</v>
      </c>
      <c r="P106" s="79"/>
      <c r="Q106" s="32"/>
    </row>
    <row r="107" spans="1:17">
      <c r="A107" s="12"/>
      <c r="B107" s="101"/>
      <c r="C107" s="41"/>
      <c r="D107" s="41"/>
      <c r="E107" s="32"/>
      <c r="F107" s="32"/>
      <c r="G107" s="41"/>
      <c r="H107" s="41"/>
      <c r="I107" s="32"/>
      <c r="J107" s="32"/>
      <c r="K107" s="79"/>
      <c r="L107" s="79"/>
      <c r="M107" s="32"/>
      <c r="N107" s="32"/>
      <c r="O107" s="79"/>
      <c r="P107" s="79"/>
      <c r="Q107" s="32"/>
    </row>
    <row r="108" spans="1:17">
      <c r="A108" s="12"/>
      <c r="B108" s="38" t="s">
        <v>1237</v>
      </c>
      <c r="C108" s="81">
        <v>94</v>
      </c>
      <c r="D108" s="81"/>
      <c r="E108" s="38"/>
      <c r="F108" s="38"/>
      <c r="G108" s="81" t="s">
        <v>467</v>
      </c>
      <c r="H108" s="81"/>
      <c r="I108" s="38"/>
      <c r="J108" s="38"/>
      <c r="K108" s="81">
        <v>94</v>
      </c>
      <c r="L108" s="81"/>
      <c r="M108" s="38"/>
      <c r="N108" s="38"/>
      <c r="O108" s="81" t="s">
        <v>467</v>
      </c>
      <c r="P108" s="81"/>
      <c r="Q108" s="38"/>
    </row>
    <row r="109" spans="1:17">
      <c r="A109" s="12"/>
      <c r="B109" s="38"/>
      <c r="C109" s="81"/>
      <c r="D109" s="81"/>
      <c r="E109" s="38"/>
      <c r="F109" s="38"/>
      <c r="G109" s="81"/>
      <c r="H109" s="81"/>
      <c r="I109" s="38"/>
      <c r="J109" s="38"/>
      <c r="K109" s="81"/>
      <c r="L109" s="81"/>
      <c r="M109" s="38"/>
      <c r="N109" s="38"/>
      <c r="O109" s="81"/>
      <c r="P109" s="81"/>
      <c r="Q109" s="38"/>
    </row>
    <row r="110" spans="1:17">
      <c r="A110" s="12"/>
      <c r="B110" s="17" t="s">
        <v>1238</v>
      </c>
      <c r="C110" s="40"/>
      <c r="D110" s="40"/>
      <c r="E110" s="40"/>
      <c r="F110" s="15"/>
      <c r="G110" s="40"/>
      <c r="H110" s="40"/>
      <c r="I110" s="40"/>
      <c r="J110" s="15"/>
      <c r="K110" s="40"/>
      <c r="L110" s="40"/>
      <c r="M110" s="40"/>
      <c r="N110" s="15"/>
      <c r="O110" s="40"/>
      <c r="P110" s="40"/>
      <c r="Q110" s="40"/>
    </row>
    <row r="111" spans="1:17">
      <c r="A111" s="12"/>
      <c r="B111" s="102" t="s">
        <v>466</v>
      </c>
      <c r="C111" s="81">
        <v>268</v>
      </c>
      <c r="D111" s="81"/>
      <c r="E111" s="38"/>
      <c r="F111" s="38"/>
      <c r="G111" s="81" t="s">
        <v>467</v>
      </c>
      <c r="H111" s="81"/>
      <c r="I111" s="38"/>
      <c r="J111" s="38"/>
      <c r="K111" s="81">
        <v>268</v>
      </c>
      <c r="L111" s="81"/>
      <c r="M111" s="38"/>
      <c r="N111" s="38"/>
      <c r="O111" s="81" t="s">
        <v>467</v>
      </c>
      <c r="P111" s="81"/>
      <c r="Q111" s="38"/>
    </row>
    <row r="112" spans="1:17">
      <c r="A112" s="12"/>
      <c r="B112" s="102"/>
      <c r="C112" s="81"/>
      <c r="D112" s="81"/>
      <c r="E112" s="38"/>
      <c r="F112" s="38"/>
      <c r="G112" s="81"/>
      <c r="H112" s="81"/>
      <c r="I112" s="38"/>
      <c r="J112" s="38"/>
      <c r="K112" s="81"/>
      <c r="L112" s="81"/>
      <c r="M112" s="38"/>
      <c r="N112" s="38"/>
      <c r="O112" s="81"/>
      <c r="P112" s="81"/>
      <c r="Q112" s="38"/>
    </row>
    <row r="113" spans="1:17">
      <c r="A113" s="12"/>
      <c r="B113" s="101" t="s">
        <v>468</v>
      </c>
      <c r="C113" s="41">
        <v>235205</v>
      </c>
      <c r="D113" s="41"/>
      <c r="E113" s="32"/>
      <c r="F113" s="32"/>
      <c r="G113" s="79" t="s">
        <v>467</v>
      </c>
      <c r="H113" s="79"/>
      <c r="I113" s="32"/>
      <c r="J113" s="32"/>
      <c r="K113" s="41">
        <v>235205</v>
      </c>
      <c r="L113" s="41"/>
      <c r="M113" s="32"/>
      <c r="N113" s="32"/>
      <c r="O113" s="79" t="s">
        <v>467</v>
      </c>
      <c r="P113" s="79"/>
      <c r="Q113" s="32"/>
    </row>
    <row r="114" spans="1:17">
      <c r="A114" s="12"/>
      <c r="B114" s="101"/>
      <c r="C114" s="41"/>
      <c r="D114" s="41"/>
      <c r="E114" s="32"/>
      <c r="F114" s="32"/>
      <c r="G114" s="79"/>
      <c r="H114" s="79"/>
      <c r="I114" s="32"/>
      <c r="J114" s="32"/>
      <c r="K114" s="41"/>
      <c r="L114" s="41"/>
      <c r="M114" s="32"/>
      <c r="N114" s="32"/>
      <c r="O114" s="79"/>
      <c r="P114" s="79"/>
      <c r="Q114" s="32"/>
    </row>
    <row r="115" spans="1:17" ht="26.25">
      <c r="A115" s="12"/>
      <c r="B115" s="98" t="s">
        <v>470</v>
      </c>
      <c r="C115" s="37"/>
      <c r="D115" s="37"/>
      <c r="E115" s="37"/>
      <c r="F115" s="26"/>
      <c r="G115" s="37"/>
      <c r="H115" s="37"/>
      <c r="I115" s="37"/>
      <c r="J115" s="26"/>
      <c r="K115" s="37"/>
      <c r="L115" s="37"/>
      <c r="M115" s="37"/>
      <c r="N115" s="26"/>
      <c r="O115" s="37"/>
      <c r="P115" s="37"/>
      <c r="Q115" s="37"/>
    </row>
    <row r="116" spans="1:17">
      <c r="A116" s="12"/>
      <c r="B116" s="51" t="s">
        <v>471</v>
      </c>
      <c r="C116" s="41">
        <v>1553541</v>
      </c>
      <c r="D116" s="41"/>
      <c r="E116" s="32"/>
      <c r="F116" s="32"/>
      <c r="G116" s="79" t="s">
        <v>467</v>
      </c>
      <c r="H116" s="79"/>
      <c r="I116" s="32"/>
      <c r="J116" s="32"/>
      <c r="K116" s="41">
        <v>1553541</v>
      </c>
      <c r="L116" s="41"/>
      <c r="M116" s="32"/>
      <c r="N116" s="32"/>
      <c r="O116" s="79" t="s">
        <v>467</v>
      </c>
      <c r="P116" s="79"/>
      <c r="Q116" s="32"/>
    </row>
    <row r="117" spans="1:17">
      <c r="A117" s="12"/>
      <c r="B117" s="51"/>
      <c r="C117" s="41"/>
      <c r="D117" s="41"/>
      <c r="E117" s="32"/>
      <c r="F117" s="32"/>
      <c r="G117" s="79"/>
      <c r="H117" s="79"/>
      <c r="I117" s="32"/>
      <c r="J117" s="32"/>
      <c r="K117" s="41"/>
      <c r="L117" s="41"/>
      <c r="M117" s="32"/>
      <c r="N117" s="32"/>
      <c r="O117" s="79"/>
      <c r="P117" s="79"/>
      <c r="Q117" s="32"/>
    </row>
    <row r="118" spans="1:17">
      <c r="A118" s="12"/>
      <c r="B118" s="102" t="s">
        <v>1240</v>
      </c>
      <c r="C118" s="39">
        <v>1964</v>
      </c>
      <c r="D118" s="39"/>
      <c r="E118" s="38"/>
      <c r="F118" s="38"/>
      <c r="G118" s="81" t="s">
        <v>467</v>
      </c>
      <c r="H118" s="81"/>
      <c r="I118" s="38"/>
      <c r="J118" s="38"/>
      <c r="K118" s="39">
        <v>1964</v>
      </c>
      <c r="L118" s="39"/>
      <c r="M118" s="38"/>
      <c r="N118" s="38"/>
      <c r="O118" s="81" t="s">
        <v>467</v>
      </c>
      <c r="P118" s="81"/>
      <c r="Q118" s="38"/>
    </row>
    <row r="119" spans="1:17">
      <c r="A119" s="12"/>
      <c r="B119" s="102"/>
      <c r="C119" s="39"/>
      <c r="D119" s="39"/>
      <c r="E119" s="38"/>
      <c r="F119" s="38"/>
      <c r="G119" s="81"/>
      <c r="H119" s="81"/>
      <c r="I119" s="38"/>
      <c r="J119" s="38"/>
      <c r="K119" s="39"/>
      <c r="L119" s="39"/>
      <c r="M119" s="38"/>
      <c r="N119" s="38"/>
      <c r="O119" s="81"/>
      <c r="P119" s="81"/>
      <c r="Q119" s="38"/>
    </row>
    <row r="120" spans="1:17">
      <c r="A120" s="12"/>
      <c r="B120" s="40" t="s">
        <v>38</v>
      </c>
      <c r="C120" s="41">
        <v>104664</v>
      </c>
      <c r="D120" s="41"/>
      <c r="E120" s="32"/>
      <c r="F120" s="32"/>
      <c r="G120" s="32"/>
      <c r="H120" s="32"/>
      <c r="I120" s="32"/>
      <c r="J120" s="32"/>
      <c r="K120" s="41">
        <v>104664</v>
      </c>
      <c r="L120" s="41"/>
      <c r="M120" s="32"/>
      <c r="N120" s="32"/>
      <c r="O120" s="32"/>
      <c r="P120" s="32"/>
      <c r="Q120" s="32"/>
    </row>
    <row r="121" spans="1:17">
      <c r="A121" s="12"/>
      <c r="B121" s="40"/>
      <c r="C121" s="41"/>
      <c r="D121" s="41"/>
      <c r="E121" s="32"/>
      <c r="F121" s="32"/>
      <c r="G121" s="32"/>
      <c r="H121" s="32"/>
      <c r="I121" s="32"/>
      <c r="J121" s="32"/>
      <c r="K121" s="41"/>
      <c r="L121" s="41"/>
      <c r="M121" s="32"/>
      <c r="N121" s="32"/>
      <c r="O121" s="32"/>
      <c r="P121" s="32"/>
      <c r="Q121" s="32"/>
    </row>
    <row r="122" spans="1:17">
      <c r="A122" s="12"/>
      <c r="B122" s="37" t="s">
        <v>46</v>
      </c>
      <c r="C122" s="39">
        <v>47765</v>
      </c>
      <c r="D122" s="39"/>
      <c r="E122" s="38"/>
      <c r="F122" s="38"/>
      <c r="G122" s="81" t="s">
        <v>467</v>
      </c>
      <c r="H122" s="81"/>
      <c r="I122" s="38"/>
      <c r="J122" s="38"/>
      <c r="K122" s="81" t="s">
        <v>467</v>
      </c>
      <c r="L122" s="81"/>
      <c r="M122" s="38"/>
      <c r="N122" s="38"/>
      <c r="O122" s="39">
        <v>47765</v>
      </c>
      <c r="P122" s="39"/>
      <c r="Q122" s="38"/>
    </row>
    <row r="123" spans="1:17">
      <c r="A123" s="12"/>
      <c r="B123" s="37"/>
      <c r="C123" s="39"/>
      <c r="D123" s="39"/>
      <c r="E123" s="38"/>
      <c r="F123" s="38"/>
      <c r="G123" s="81"/>
      <c r="H123" s="81"/>
      <c r="I123" s="38"/>
      <c r="J123" s="38"/>
      <c r="K123" s="81"/>
      <c r="L123" s="81"/>
      <c r="M123" s="38"/>
      <c r="N123" s="38"/>
      <c r="O123" s="39"/>
      <c r="P123" s="39"/>
      <c r="Q123" s="38"/>
    </row>
    <row r="124" spans="1:17">
      <c r="A124" s="12"/>
      <c r="B124" s="17" t="s">
        <v>1060</v>
      </c>
      <c r="C124" s="40"/>
      <c r="D124" s="40"/>
      <c r="E124" s="40"/>
      <c r="F124" s="15"/>
      <c r="G124" s="40"/>
      <c r="H124" s="40"/>
      <c r="I124" s="40"/>
      <c r="J124" s="15"/>
      <c r="K124" s="40"/>
      <c r="L124" s="40"/>
      <c r="M124" s="40"/>
      <c r="N124" s="15"/>
      <c r="O124" s="40"/>
      <c r="P124" s="40"/>
      <c r="Q124" s="40"/>
    </row>
    <row r="125" spans="1:17">
      <c r="A125" s="12"/>
      <c r="B125" s="102" t="s">
        <v>1075</v>
      </c>
      <c r="C125" s="81">
        <v>706</v>
      </c>
      <c r="D125" s="81"/>
      <c r="E125" s="38"/>
      <c r="F125" s="38"/>
      <c r="G125" s="81" t="s">
        <v>467</v>
      </c>
      <c r="H125" s="81"/>
      <c r="I125" s="38"/>
      <c r="J125" s="38"/>
      <c r="K125" s="81" t="s">
        <v>467</v>
      </c>
      <c r="L125" s="81"/>
      <c r="M125" s="38"/>
      <c r="N125" s="38"/>
      <c r="O125" s="81">
        <v>706</v>
      </c>
      <c r="P125" s="81"/>
      <c r="Q125" s="38"/>
    </row>
    <row r="126" spans="1:17">
      <c r="A126" s="12"/>
      <c r="B126" s="102"/>
      <c r="C126" s="81"/>
      <c r="D126" s="81"/>
      <c r="E126" s="38"/>
      <c r="F126" s="38"/>
      <c r="G126" s="81"/>
      <c r="H126" s="81"/>
      <c r="I126" s="38"/>
      <c r="J126" s="38"/>
      <c r="K126" s="81"/>
      <c r="L126" s="81"/>
      <c r="M126" s="38"/>
      <c r="N126" s="38"/>
      <c r="O126" s="81"/>
      <c r="P126" s="81"/>
      <c r="Q126" s="38"/>
    </row>
    <row r="127" spans="1:17">
      <c r="A127" s="12"/>
      <c r="B127" s="101" t="s">
        <v>1076</v>
      </c>
      <c r="C127" s="41">
        <v>1250</v>
      </c>
      <c r="D127" s="41"/>
      <c r="E127" s="32"/>
      <c r="F127" s="32"/>
      <c r="G127" s="79" t="s">
        <v>467</v>
      </c>
      <c r="H127" s="79"/>
      <c r="I127" s="32"/>
      <c r="J127" s="32"/>
      <c r="K127" s="41">
        <v>1250</v>
      </c>
      <c r="L127" s="41"/>
      <c r="M127" s="32"/>
      <c r="N127" s="32"/>
      <c r="O127" s="79" t="s">
        <v>467</v>
      </c>
      <c r="P127" s="79"/>
      <c r="Q127" s="32"/>
    </row>
    <row r="128" spans="1:17">
      <c r="A128" s="12"/>
      <c r="B128" s="101"/>
      <c r="C128" s="41"/>
      <c r="D128" s="41"/>
      <c r="E128" s="32"/>
      <c r="F128" s="32"/>
      <c r="G128" s="79"/>
      <c r="H128" s="79"/>
      <c r="I128" s="32"/>
      <c r="J128" s="32"/>
      <c r="K128" s="41"/>
      <c r="L128" s="41"/>
      <c r="M128" s="32"/>
      <c r="N128" s="32"/>
      <c r="O128" s="79"/>
      <c r="P128" s="79"/>
      <c r="Q128" s="32"/>
    </row>
    <row r="129" spans="1:26">
      <c r="A129" s="12"/>
      <c r="B129" s="102" t="s">
        <v>1077</v>
      </c>
      <c r="C129" s="39">
        <v>15965</v>
      </c>
      <c r="D129" s="39"/>
      <c r="E129" s="38"/>
      <c r="F129" s="38"/>
      <c r="G129" s="81" t="s">
        <v>467</v>
      </c>
      <c r="H129" s="81"/>
      <c r="I129" s="38"/>
      <c r="J129" s="38"/>
      <c r="K129" s="39">
        <v>15965</v>
      </c>
      <c r="L129" s="39"/>
      <c r="M129" s="38"/>
      <c r="N129" s="38"/>
      <c r="O129" s="81" t="s">
        <v>467</v>
      </c>
      <c r="P129" s="81"/>
      <c r="Q129" s="38"/>
    </row>
    <row r="130" spans="1:26" ht="15.75" thickBot="1">
      <c r="A130" s="12"/>
      <c r="B130" s="102"/>
      <c r="C130" s="49"/>
      <c r="D130" s="49"/>
      <c r="E130" s="50"/>
      <c r="F130" s="38"/>
      <c r="G130" s="95"/>
      <c r="H130" s="95"/>
      <c r="I130" s="50"/>
      <c r="J130" s="38"/>
      <c r="K130" s="49"/>
      <c r="L130" s="49"/>
      <c r="M130" s="50"/>
      <c r="N130" s="38"/>
      <c r="O130" s="95"/>
      <c r="P130" s="95"/>
      <c r="Q130" s="50"/>
    </row>
    <row r="131" spans="1:26">
      <c r="A131" s="12"/>
      <c r="B131" s="101" t="s">
        <v>1241</v>
      </c>
      <c r="C131" s="52" t="s">
        <v>343</v>
      </c>
      <c r="D131" s="54">
        <v>1967286</v>
      </c>
      <c r="E131" s="36"/>
      <c r="F131" s="32"/>
      <c r="G131" s="52" t="s">
        <v>343</v>
      </c>
      <c r="H131" s="54">
        <v>3498</v>
      </c>
      <c r="I131" s="36"/>
      <c r="J131" s="32"/>
      <c r="K131" s="52" t="s">
        <v>343</v>
      </c>
      <c r="L131" s="54">
        <v>1915317</v>
      </c>
      <c r="M131" s="36"/>
      <c r="N131" s="32"/>
      <c r="O131" s="52" t="s">
        <v>343</v>
      </c>
      <c r="P131" s="54">
        <v>48471</v>
      </c>
      <c r="Q131" s="36"/>
    </row>
    <row r="132" spans="1:26" ht="15.75" thickBot="1">
      <c r="A132" s="12"/>
      <c r="B132" s="101"/>
      <c r="C132" s="58"/>
      <c r="D132" s="59"/>
      <c r="E132" s="60"/>
      <c r="F132" s="32"/>
      <c r="G132" s="58"/>
      <c r="H132" s="59"/>
      <c r="I132" s="60"/>
      <c r="J132" s="32"/>
      <c r="K132" s="58"/>
      <c r="L132" s="59"/>
      <c r="M132" s="60"/>
      <c r="N132" s="32"/>
      <c r="O132" s="58"/>
      <c r="P132" s="59"/>
      <c r="Q132" s="60"/>
    </row>
    <row r="133" spans="1:26" ht="15.75" thickTop="1">
      <c r="A133" s="12"/>
      <c r="B133" s="37" t="s">
        <v>59</v>
      </c>
      <c r="C133" s="293" t="s">
        <v>343</v>
      </c>
      <c r="D133" s="294">
        <v>87274</v>
      </c>
      <c r="E133" s="173"/>
      <c r="F133" s="38"/>
      <c r="G133" s="293" t="s">
        <v>343</v>
      </c>
      <c r="H133" s="295" t="s">
        <v>467</v>
      </c>
      <c r="I133" s="173"/>
      <c r="J133" s="38"/>
      <c r="K133" s="293" t="s">
        <v>343</v>
      </c>
      <c r="L133" s="295" t="s">
        <v>467</v>
      </c>
      <c r="M133" s="173"/>
      <c r="N133" s="38"/>
      <c r="O133" s="293" t="s">
        <v>343</v>
      </c>
      <c r="P133" s="294">
        <v>87274</v>
      </c>
      <c r="Q133" s="173"/>
    </row>
    <row r="134" spans="1:26">
      <c r="A134" s="12"/>
      <c r="B134" s="37"/>
      <c r="C134" s="37"/>
      <c r="D134" s="39"/>
      <c r="E134" s="38"/>
      <c r="F134" s="38"/>
      <c r="G134" s="37"/>
      <c r="H134" s="81"/>
      <c r="I134" s="38"/>
      <c r="J134" s="38"/>
      <c r="K134" s="37"/>
      <c r="L134" s="81"/>
      <c r="M134" s="38"/>
      <c r="N134" s="38"/>
      <c r="O134" s="37"/>
      <c r="P134" s="39"/>
      <c r="Q134" s="38"/>
    </row>
    <row r="135" spans="1:26">
      <c r="A135" s="12"/>
      <c r="B135" s="17" t="s">
        <v>1060</v>
      </c>
      <c r="C135" s="40"/>
      <c r="D135" s="40"/>
      <c r="E135" s="40"/>
      <c r="F135" s="15"/>
      <c r="G135" s="40"/>
      <c r="H135" s="40"/>
      <c r="I135" s="40"/>
      <c r="J135" s="15"/>
      <c r="K135" s="40"/>
      <c r="L135" s="40"/>
      <c r="M135" s="40"/>
      <c r="N135" s="15"/>
      <c r="O135" s="40"/>
      <c r="P135" s="40"/>
      <c r="Q135" s="40"/>
    </row>
    <row r="136" spans="1:26">
      <c r="A136" s="12"/>
      <c r="B136" s="102" t="s">
        <v>1076</v>
      </c>
      <c r="C136" s="81">
        <v>6</v>
      </c>
      <c r="D136" s="81"/>
      <c r="E136" s="38"/>
      <c r="F136" s="38"/>
      <c r="G136" s="81" t="s">
        <v>467</v>
      </c>
      <c r="H136" s="81"/>
      <c r="I136" s="38"/>
      <c r="J136" s="38"/>
      <c r="K136" s="81">
        <v>6</v>
      </c>
      <c r="L136" s="81"/>
      <c r="M136" s="38"/>
      <c r="N136" s="38"/>
      <c r="O136" s="81" t="s">
        <v>467</v>
      </c>
      <c r="P136" s="81"/>
      <c r="Q136" s="38"/>
    </row>
    <row r="137" spans="1:26">
      <c r="A137" s="12"/>
      <c r="B137" s="102"/>
      <c r="C137" s="81"/>
      <c r="D137" s="81"/>
      <c r="E137" s="38"/>
      <c r="F137" s="38"/>
      <c r="G137" s="81"/>
      <c r="H137" s="81"/>
      <c r="I137" s="38"/>
      <c r="J137" s="38"/>
      <c r="K137" s="81"/>
      <c r="L137" s="81"/>
      <c r="M137" s="38"/>
      <c r="N137" s="38"/>
      <c r="O137" s="81"/>
      <c r="P137" s="81"/>
      <c r="Q137" s="38"/>
    </row>
    <row r="138" spans="1:26">
      <c r="A138" s="12"/>
      <c r="B138" s="101" t="s">
        <v>1077</v>
      </c>
      <c r="C138" s="41">
        <v>14556</v>
      </c>
      <c r="D138" s="41"/>
      <c r="E138" s="32"/>
      <c r="F138" s="32"/>
      <c r="G138" s="79" t="s">
        <v>467</v>
      </c>
      <c r="H138" s="79"/>
      <c r="I138" s="32"/>
      <c r="J138" s="32"/>
      <c r="K138" s="41">
        <v>14556</v>
      </c>
      <c r="L138" s="41"/>
      <c r="M138" s="32"/>
      <c r="N138" s="32"/>
      <c r="O138" s="79" t="s">
        <v>467</v>
      </c>
      <c r="P138" s="79"/>
      <c r="Q138" s="32"/>
    </row>
    <row r="139" spans="1:26" ht="15.75" thickBot="1">
      <c r="A139" s="12"/>
      <c r="B139" s="101"/>
      <c r="C139" s="42"/>
      <c r="D139" s="42"/>
      <c r="E139" s="43"/>
      <c r="F139" s="32"/>
      <c r="G139" s="69"/>
      <c r="H139" s="69"/>
      <c r="I139" s="43"/>
      <c r="J139" s="32"/>
      <c r="K139" s="42"/>
      <c r="L139" s="42"/>
      <c r="M139" s="43"/>
      <c r="N139" s="32"/>
      <c r="O139" s="69"/>
      <c r="P139" s="69"/>
      <c r="Q139" s="43"/>
    </row>
    <row r="140" spans="1:26">
      <c r="A140" s="12"/>
      <c r="B140" s="102" t="s">
        <v>1242</v>
      </c>
      <c r="C140" s="67" t="s">
        <v>343</v>
      </c>
      <c r="D140" s="45">
        <v>101836</v>
      </c>
      <c r="E140" s="47"/>
      <c r="F140" s="38"/>
      <c r="G140" s="67" t="s">
        <v>343</v>
      </c>
      <c r="H140" s="92" t="s">
        <v>467</v>
      </c>
      <c r="I140" s="47"/>
      <c r="J140" s="38"/>
      <c r="K140" s="67" t="s">
        <v>343</v>
      </c>
      <c r="L140" s="45">
        <v>14562</v>
      </c>
      <c r="M140" s="47"/>
      <c r="N140" s="38"/>
      <c r="O140" s="67" t="s">
        <v>343</v>
      </c>
      <c r="P140" s="45">
        <v>87274</v>
      </c>
      <c r="Q140" s="47"/>
    </row>
    <row r="141" spans="1:26" ht="15.75" thickBot="1">
      <c r="A141" s="12"/>
      <c r="B141" s="102"/>
      <c r="C141" s="70"/>
      <c r="D141" s="71"/>
      <c r="E141" s="72"/>
      <c r="F141" s="38"/>
      <c r="G141" s="70"/>
      <c r="H141" s="93"/>
      <c r="I141" s="72"/>
      <c r="J141" s="38"/>
      <c r="K141" s="70"/>
      <c r="L141" s="71"/>
      <c r="M141" s="72"/>
      <c r="N141" s="38"/>
      <c r="O141" s="70"/>
      <c r="P141" s="71"/>
      <c r="Q141" s="72"/>
    </row>
    <row r="142" spans="1:26" ht="15.75" thickTop="1">
      <c r="A142" s="1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c r="A143" s="12"/>
      <c r="B143" s="14"/>
      <c r="C143" s="14"/>
    </row>
    <row r="144" spans="1:26" ht="51">
      <c r="A144" s="12"/>
      <c r="B144" s="20">
        <v>-1</v>
      </c>
      <c r="C144" s="20" t="s">
        <v>1243</v>
      </c>
    </row>
    <row r="145" spans="1:26">
      <c r="A145" s="1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c r="A146" s="12"/>
      <c r="B146" s="32" t="s">
        <v>1244</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c r="A147" s="1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c r="A148" s="12"/>
      <c r="B148" s="245" t="s">
        <v>1245</v>
      </c>
      <c r="C148" s="245"/>
      <c r="D148" s="245"/>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row>
    <row r="149" spans="1:26">
      <c r="A149" s="12"/>
      <c r="B149" s="305"/>
      <c r="C149" s="305"/>
      <c r="D149" s="305"/>
      <c r="E149" s="305"/>
      <c r="F149" s="305"/>
      <c r="G149" s="305"/>
      <c r="H149" s="305"/>
      <c r="I149" s="305"/>
      <c r="J149" s="305"/>
      <c r="K149" s="305"/>
      <c r="L149" s="305"/>
      <c r="M149" s="305"/>
      <c r="N149" s="305"/>
      <c r="O149" s="305"/>
      <c r="P149" s="305"/>
      <c r="Q149" s="305"/>
      <c r="R149" s="305"/>
      <c r="S149" s="305"/>
      <c r="T149" s="305"/>
      <c r="U149" s="305"/>
      <c r="V149" s="305"/>
      <c r="W149" s="305"/>
      <c r="X149" s="305"/>
      <c r="Y149" s="305"/>
      <c r="Z149" s="305"/>
    </row>
    <row r="150" spans="1:26">
      <c r="A150" s="12"/>
      <c r="B150" s="245" t="s">
        <v>1246</v>
      </c>
      <c r="C150" s="245"/>
      <c r="D150" s="245"/>
      <c r="E150" s="245"/>
      <c r="F150" s="245"/>
      <c r="G150" s="245"/>
      <c r="H150" s="245"/>
      <c r="I150" s="245"/>
      <c r="J150" s="245"/>
      <c r="K150" s="245"/>
      <c r="L150" s="245"/>
      <c r="M150" s="245"/>
      <c r="N150" s="245"/>
      <c r="O150" s="245"/>
      <c r="P150" s="245"/>
      <c r="Q150" s="245"/>
      <c r="R150" s="245"/>
      <c r="S150" s="245"/>
      <c r="T150" s="245"/>
      <c r="U150" s="245"/>
      <c r="V150" s="245"/>
      <c r="W150" s="245"/>
      <c r="X150" s="245"/>
      <c r="Y150" s="245"/>
      <c r="Z150" s="245"/>
    </row>
    <row r="151" spans="1:26">
      <c r="A151" s="1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c r="A152" s="12"/>
      <c r="B152" s="245" t="s">
        <v>1247</v>
      </c>
      <c r="C152" s="245"/>
      <c r="D152" s="245"/>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row>
    <row r="153" spans="1:26">
      <c r="A153" s="1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c r="A154" s="12"/>
      <c r="B154" s="245" t="s">
        <v>1248</v>
      </c>
      <c r="C154" s="245"/>
      <c r="D154" s="245"/>
      <c r="E154" s="245"/>
      <c r="F154" s="245"/>
      <c r="G154" s="245"/>
      <c r="H154" s="245"/>
      <c r="I154" s="245"/>
      <c r="J154" s="245"/>
      <c r="K154" s="245"/>
      <c r="L154" s="245"/>
      <c r="M154" s="245"/>
      <c r="N154" s="245"/>
      <c r="O154" s="245"/>
      <c r="P154" s="245"/>
      <c r="Q154" s="245"/>
      <c r="R154" s="245"/>
      <c r="S154" s="245"/>
      <c r="T154" s="245"/>
      <c r="U154" s="245"/>
      <c r="V154" s="245"/>
      <c r="W154" s="245"/>
      <c r="X154" s="245"/>
      <c r="Y154" s="245"/>
      <c r="Z154" s="245"/>
    </row>
    <row r="155" spans="1:26">
      <c r="A155" s="1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c r="A156" s="12"/>
      <c r="B156" s="245" t="s">
        <v>1249</v>
      </c>
      <c r="C156" s="245"/>
      <c r="D156" s="245"/>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row>
    <row r="157" spans="1:26">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25.5" customHeight="1">
      <c r="A158" s="12"/>
      <c r="B158" s="245" t="s">
        <v>1250</v>
      </c>
      <c r="C158" s="245"/>
      <c r="D158" s="245"/>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row>
    <row r="159" spans="1:26">
      <c r="A159" s="1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c r="A160" s="12"/>
      <c r="B160" s="245" t="s">
        <v>1251</v>
      </c>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row r="161" spans="1:26">
      <c r="A161" s="1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c r="A162" s="12"/>
      <c r="B162" s="245" t="s">
        <v>1252</v>
      </c>
      <c r="C162" s="245"/>
      <c r="D162" s="245"/>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row>
    <row r="163" spans="1:26">
      <c r="A163" s="12"/>
      <c r="B163" s="245"/>
      <c r="C163" s="245"/>
      <c r="D163" s="245"/>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row>
    <row r="164" spans="1:26">
      <c r="A164" s="12"/>
      <c r="B164" s="245" t="s">
        <v>1253</v>
      </c>
      <c r="C164" s="245"/>
      <c r="D164" s="245"/>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row>
    <row r="165" spans="1:26">
      <c r="A165" s="1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c r="A166" s="12"/>
      <c r="B166" s="245" t="s">
        <v>1254</v>
      </c>
      <c r="C166" s="245"/>
      <c r="D166" s="245"/>
      <c r="E166" s="245"/>
      <c r="F166" s="245"/>
      <c r="G166" s="245"/>
      <c r="H166" s="245"/>
      <c r="I166" s="245"/>
      <c r="J166" s="245"/>
      <c r="K166" s="245"/>
      <c r="L166" s="245"/>
      <c r="M166" s="245"/>
      <c r="N166" s="245"/>
      <c r="O166" s="245"/>
      <c r="P166" s="245"/>
      <c r="Q166" s="245"/>
      <c r="R166" s="245"/>
      <c r="S166" s="245"/>
      <c r="T166" s="245"/>
      <c r="U166" s="245"/>
      <c r="V166" s="245"/>
      <c r="W166" s="245"/>
      <c r="X166" s="245"/>
      <c r="Y166" s="245"/>
      <c r="Z166" s="245"/>
    </row>
    <row r="167" spans="1:26">
      <c r="A167" s="1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c r="A168" s="12"/>
      <c r="B168" s="245" t="s">
        <v>1255</v>
      </c>
      <c r="C168" s="245"/>
      <c r="D168" s="245"/>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row>
    <row r="169" spans="1:26">
      <c r="A169" s="12"/>
      <c r="B169" s="305"/>
      <c r="C169" s="305"/>
      <c r="D169" s="305"/>
      <c r="E169" s="305"/>
      <c r="F169" s="305"/>
      <c r="G169" s="305"/>
      <c r="H169" s="305"/>
      <c r="I169" s="305"/>
      <c r="J169" s="305"/>
      <c r="K169" s="305"/>
      <c r="L169" s="305"/>
      <c r="M169" s="305"/>
      <c r="N169" s="305"/>
      <c r="O169" s="305"/>
      <c r="P169" s="305"/>
      <c r="Q169" s="305"/>
      <c r="R169" s="305"/>
      <c r="S169" s="305"/>
      <c r="T169" s="305"/>
      <c r="U169" s="305"/>
      <c r="V169" s="305"/>
      <c r="W169" s="305"/>
      <c r="X169" s="305"/>
      <c r="Y169" s="305"/>
      <c r="Z169" s="305"/>
    </row>
    <row r="170" spans="1:26">
      <c r="A170" s="12"/>
      <c r="B170" s="245" t="s">
        <v>1256</v>
      </c>
      <c r="C170" s="245"/>
      <c r="D170" s="245"/>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row>
    <row r="171" spans="1:26">
      <c r="A171" s="1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25.5" customHeight="1">
      <c r="A172" s="12"/>
      <c r="B172" s="245" t="s">
        <v>1257</v>
      </c>
      <c r="C172" s="245"/>
      <c r="D172" s="245"/>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row>
    <row r="173" spans="1:26">
      <c r="A173" s="1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38.25" customHeight="1">
      <c r="A174" s="12"/>
      <c r="B174" s="245" t="s">
        <v>1258</v>
      </c>
      <c r="C174" s="245"/>
      <c r="D174" s="245"/>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row>
    <row r="175" spans="1:26">
      <c r="A175" s="1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c r="A176" s="12"/>
      <c r="B176" s="201" t="s">
        <v>1259</v>
      </c>
      <c r="C176" s="201"/>
      <c r="D176" s="201"/>
      <c r="E176" s="201"/>
      <c r="F176" s="201"/>
      <c r="G176" s="201"/>
      <c r="H176" s="201"/>
      <c r="I176" s="201"/>
      <c r="J176" s="201"/>
      <c r="K176" s="201"/>
      <c r="L176" s="201"/>
      <c r="M176" s="201"/>
      <c r="N176" s="201"/>
      <c r="O176" s="201"/>
      <c r="P176" s="201"/>
      <c r="Q176" s="201"/>
      <c r="R176" s="201"/>
      <c r="S176" s="201"/>
      <c r="T176" s="201"/>
      <c r="U176" s="201"/>
      <c r="V176" s="201"/>
      <c r="W176" s="201"/>
      <c r="X176" s="201"/>
      <c r="Y176" s="201"/>
      <c r="Z176" s="201"/>
    </row>
    <row r="177" spans="1:26">
      <c r="A177" s="12"/>
      <c r="B177" s="245"/>
      <c r="C177" s="245"/>
      <c r="D177" s="245"/>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row>
    <row r="178" spans="1:26">
      <c r="A178" s="12"/>
      <c r="B178" s="32" t="s">
        <v>1260</v>
      </c>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c r="A179" s="12"/>
      <c r="B179" s="31"/>
      <c r="C179" s="31"/>
      <c r="D179" s="31"/>
      <c r="E179" s="31"/>
      <c r="F179" s="31"/>
      <c r="G179" s="31"/>
      <c r="H179" s="31"/>
    </row>
    <row r="180" spans="1:26">
      <c r="A180" s="12"/>
      <c r="B180" s="14"/>
      <c r="C180" s="14"/>
      <c r="D180" s="14"/>
      <c r="E180" s="14"/>
      <c r="F180" s="14"/>
      <c r="G180" s="14"/>
      <c r="H180" s="14"/>
    </row>
    <row r="181" spans="1:26" ht="15.75" thickBot="1">
      <c r="A181" s="12"/>
      <c r="B181" s="296" t="s">
        <v>1261</v>
      </c>
      <c r="C181" s="15"/>
      <c r="D181" s="296" t="s">
        <v>1262</v>
      </c>
      <c r="E181" s="15"/>
      <c r="F181" s="296" t="s">
        <v>1263</v>
      </c>
      <c r="G181" s="15"/>
      <c r="H181" s="296" t="s">
        <v>1264</v>
      </c>
    </row>
    <row r="182" spans="1:26">
      <c r="A182" s="12"/>
      <c r="B182" s="116" t="s">
        <v>901</v>
      </c>
      <c r="C182" s="117"/>
      <c r="D182" s="116" t="s">
        <v>1265</v>
      </c>
      <c r="E182" s="117"/>
      <c r="F182" s="116"/>
      <c r="G182" s="117"/>
      <c r="H182" s="116"/>
    </row>
    <row r="183" spans="1:26">
      <c r="A183" s="12"/>
      <c r="B183" s="17"/>
      <c r="C183" s="15"/>
      <c r="D183" s="17"/>
      <c r="E183" s="15"/>
      <c r="F183" s="17" t="s">
        <v>1266</v>
      </c>
      <c r="G183" s="15"/>
      <c r="H183" s="297">
        <v>0.1239</v>
      </c>
    </row>
    <row r="184" spans="1:26">
      <c r="A184" s="12"/>
      <c r="B184" s="115"/>
      <c r="C184" s="117"/>
      <c r="D184" s="115"/>
      <c r="E184" s="117"/>
      <c r="F184" s="115" t="s">
        <v>1267</v>
      </c>
      <c r="G184" s="117"/>
      <c r="H184" s="298">
        <v>9.1700000000000004E-2</v>
      </c>
    </row>
    <row r="185" spans="1:26">
      <c r="A185" s="12"/>
      <c r="B185" s="17" t="s">
        <v>1268</v>
      </c>
      <c r="C185" s="15"/>
      <c r="D185" s="17" t="s">
        <v>1269</v>
      </c>
      <c r="E185" s="15"/>
      <c r="F185" s="15"/>
      <c r="G185" s="15"/>
      <c r="H185" s="15"/>
    </row>
    <row r="186" spans="1:26">
      <c r="A186" s="12"/>
      <c r="B186" s="26"/>
      <c r="C186" s="26"/>
      <c r="D186" s="26"/>
      <c r="E186" s="26"/>
      <c r="F186" s="25" t="s">
        <v>1270</v>
      </c>
      <c r="G186" s="26"/>
      <c r="H186" s="299">
        <v>0.83899999999999997</v>
      </c>
    </row>
    <row r="187" spans="1:26">
      <c r="A187" s="12"/>
      <c r="B187" s="17" t="s">
        <v>1271</v>
      </c>
      <c r="C187" s="15"/>
      <c r="D187" s="17" t="s">
        <v>1265</v>
      </c>
      <c r="E187" s="15"/>
      <c r="F187" s="17"/>
      <c r="G187" s="15"/>
      <c r="H187" s="184"/>
    </row>
    <row r="188" spans="1:26">
      <c r="A188" s="12"/>
      <c r="B188" s="25"/>
      <c r="C188" s="26"/>
      <c r="D188" s="25"/>
      <c r="E188" s="26"/>
      <c r="F188" s="25" t="s">
        <v>1272</v>
      </c>
      <c r="G188" s="26"/>
      <c r="H188" s="299">
        <v>6.1800000000000001E-2</v>
      </c>
    </row>
    <row r="189" spans="1:26">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c r="A190" s="12"/>
      <c r="B190" s="32" t="s">
        <v>1273</v>
      </c>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c r="A192" s="12"/>
      <c r="B192" s="32" t="s">
        <v>1274</v>
      </c>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c r="A193" s="1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38.25" customHeight="1">
      <c r="A194" s="12"/>
      <c r="B194" s="32" t="s">
        <v>1275</v>
      </c>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c r="A195" s="1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c r="A196" s="12"/>
      <c r="B196" s="32" t="s">
        <v>1276</v>
      </c>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c r="A197" s="1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c r="A198" s="12"/>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c r="A199" s="12"/>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c r="A200" s="12"/>
      <c r="B200" s="20"/>
      <c r="C200" s="32"/>
      <c r="D200" s="91" t="s">
        <v>1277</v>
      </c>
      <c r="E200" s="91"/>
      <c r="F200" s="91"/>
      <c r="G200" s="32"/>
      <c r="H200" s="91" t="s">
        <v>1278</v>
      </c>
      <c r="I200" s="91"/>
      <c r="J200" s="91"/>
      <c r="K200" s="32"/>
      <c r="L200" s="91" t="s">
        <v>1279</v>
      </c>
      <c r="M200" s="91"/>
      <c r="N200" s="91"/>
      <c r="O200" s="32"/>
      <c r="P200" s="91" t="s">
        <v>1280</v>
      </c>
      <c r="Q200" s="91"/>
      <c r="R200" s="91"/>
      <c r="S200" s="32"/>
      <c r="T200" s="91" t="s">
        <v>1281</v>
      </c>
      <c r="U200" s="91"/>
      <c r="V200" s="91"/>
      <c r="W200" s="32"/>
      <c r="X200" s="91" t="s">
        <v>1282</v>
      </c>
      <c r="Y200" s="91"/>
      <c r="Z200" s="91"/>
    </row>
    <row r="201" spans="1:26">
      <c r="A201" s="12"/>
      <c r="B201" s="300" t="s">
        <v>339</v>
      </c>
      <c r="C201" s="32"/>
      <c r="D201" s="91"/>
      <c r="E201" s="91"/>
      <c r="F201" s="91"/>
      <c r="G201" s="32"/>
      <c r="H201" s="91"/>
      <c r="I201" s="91"/>
      <c r="J201" s="91"/>
      <c r="K201" s="32"/>
      <c r="L201" s="91"/>
      <c r="M201" s="91"/>
      <c r="N201" s="91"/>
      <c r="O201" s="32"/>
      <c r="P201" s="91"/>
      <c r="Q201" s="91"/>
      <c r="R201" s="91"/>
      <c r="S201" s="32"/>
      <c r="T201" s="91" t="s">
        <v>683</v>
      </c>
      <c r="U201" s="91"/>
      <c r="V201" s="91"/>
      <c r="W201" s="32"/>
      <c r="X201" s="91" t="s">
        <v>1283</v>
      </c>
      <c r="Y201" s="91"/>
      <c r="Z201" s="91"/>
    </row>
    <row r="202" spans="1:26" ht="15.75">
      <c r="A202" s="12"/>
      <c r="B202" s="2"/>
      <c r="C202" s="32"/>
      <c r="D202" s="91"/>
      <c r="E202" s="91"/>
      <c r="F202" s="91"/>
      <c r="G202" s="32"/>
      <c r="H202" s="91"/>
      <c r="I202" s="91"/>
      <c r="J202" s="91"/>
      <c r="K202" s="32"/>
      <c r="L202" s="91"/>
      <c r="M202" s="91"/>
      <c r="N202" s="91"/>
      <c r="O202" s="32"/>
      <c r="P202" s="91"/>
      <c r="Q202" s="91"/>
      <c r="R202" s="91"/>
      <c r="S202" s="32"/>
      <c r="T202" s="11"/>
      <c r="U202" s="11"/>
      <c r="V202" s="11"/>
      <c r="W202" s="32"/>
      <c r="X202" s="91" t="s">
        <v>1284</v>
      </c>
      <c r="Y202" s="91"/>
      <c r="Z202" s="91"/>
    </row>
    <row r="203" spans="1:26" ht="15.75">
      <c r="A203" s="12"/>
      <c r="B203" s="2"/>
      <c r="C203" s="32"/>
      <c r="D203" s="91"/>
      <c r="E203" s="91"/>
      <c r="F203" s="91"/>
      <c r="G203" s="32"/>
      <c r="H203" s="91"/>
      <c r="I203" s="91"/>
      <c r="J203" s="91"/>
      <c r="K203" s="32"/>
      <c r="L203" s="91"/>
      <c r="M203" s="91"/>
      <c r="N203" s="91"/>
      <c r="O203" s="32"/>
      <c r="P203" s="91"/>
      <c r="Q203" s="91"/>
      <c r="R203" s="91"/>
      <c r="S203" s="32"/>
      <c r="T203" s="11"/>
      <c r="U203" s="11"/>
      <c r="V203" s="11"/>
      <c r="W203" s="32"/>
      <c r="X203" s="91" t="s">
        <v>1285</v>
      </c>
      <c r="Y203" s="91"/>
      <c r="Z203" s="91"/>
    </row>
    <row r="204" spans="1:26" ht="15.75" thickBot="1">
      <c r="A204" s="12"/>
      <c r="B204" s="301"/>
      <c r="C204" s="32"/>
      <c r="D204" s="66"/>
      <c r="E204" s="66"/>
      <c r="F204" s="66"/>
      <c r="G204" s="32"/>
      <c r="H204" s="66"/>
      <c r="I204" s="66"/>
      <c r="J204" s="66"/>
      <c r="K204" s="32"/>
      <c r="L204" s="66"/>
      <c r="M204" s="66"/>
      <c r="N204" s="66"/>
      <c r="O204" s="32"/>
      <c r="P204" s="66"/>
      <c r="Q204" s="66"/>
      <c r="R204" s="66"/>
      <c r="S204" s="32"/>
      <c r="T204" s="303"/>
      <c r="U204" s="303"/>
      <c r="V204" s="303"/>
      <c r="W204" s="32"/>
      <c r="X204" s="66" t="s">
        <v>1286</v>
      </c>
      <c r="Y204" s="66"/>
      <c r="Z204" s="66"/>
    </row>
    <row r="205" spans="1:26">
      <c r="A205" s="12"/>
      <c r="B205" s="302">
        <v>2014</v>
      </c>
      <c r="C205" s="15"/>
      <c r="D205" s="52"/>
      <c r="E205" s="52"/>
      <c r="F205" s="52"/>
      <c r="G205" s="15"/>
      <c r="H205" s="52"/>
      <c r="I205" s="52"/>
      <c r="J205" s="52"/>
      <c r="K205" s="15"/>
      <c r="L205" s="52"/>
      <c r="M205" s="52"/>
      <c r="N205" s="52"/>
      <c r="O205" s="15"/>
      <c r="P205" s="52"/>
      <c r="Q205" s="52"/>
      <c r="R205" s="52"/>
      <c r="S205" s="15"/>
      <c r="T205" s="52"/>
      <c r="U205" s="52"/>
      <c r="V205" s="52"/>
      <c r="W205" s="15"/>
      <c r="X205" s="52"/>
      <c r="Y205" s="52"/>
      <c r="Z205" s="52"/>
    </row>
    <row r="206" spans="1:26">
      <c r="A206" s="12"/>
      <c r="B206" s="37" t="s">
        <v>46</v>
      </c>
      <c r="C206" s="38"/>
      <c r="D206" s="37" t="s">
        <v>343</v>
      </c>
      <c r="E206" s="39">
        <v>47765</v>
      </c>
      <c r="F206" s="38"/>
      <c r="G206" s="38"/>
      <c r="H206" s="37" t="s">
        <v>343</v>
      </c>
      <c r="I206" s="81" t="s">
        <v>1287</v>
      </c>
      <c r="J206" s="37" t="s">
        <v>378</v>
      </c>
      <c r="K206" s="38"/>
      <c r="L206" s="37" t="s">
        <v>343</v>
      </c>
      <c r="M206" s="39">
        <v>86081</v>
      </c>
      <c r="N206" s="38"/>
      <c r="O206" s="38"/>
      <c r="P206" s="37" t="s">
        <v>343</v>
      </c>
      <c r="Q206" s="81" t="s">
        <v>467</v>
      </c>
      <c r="R206" s="38"/>
      <c r="S206" s="38"/>
      <c r="T206" s="37" t="s">
        <v>343</v>
      </c>
      <c r="U206" s="39">
        <v>117259</v>
      </c>
      <c r="V206" s="38"/>
      <c r="W206" s="38"/>
      <c r="X206" s="37" t="s">
        <v>343</v>
      </c>
      <c r="Y206" s="81" t="s">
        <v>1288</v>
      </c>
      <c r="Z206" s="37" t="s">
        <v>378</v>
      </c>
    </row>
    <row r="207" spans="1:26">
      <c r="A207" s="12"/>
      <c r="B207" s="37"/>
      <c r="C207" s="38"/>
      <c r="D207" s="37"/>
      <c r="E207" s="39"/>
      <c r="F207" s="38"/>
      <c r="G207" s="38"/>
      <c r="H207" s="37"/>
      <c r="I207" s="81"/>
      <c r="J207" s="37"/>
      <c r="K207" s="38"/>
      <c r="L207" s="37"/>
      <c r="M207" s="39"/>
      <c r="N207" s="38"/>
      <c r="O207" s="38"/>
      <c r="P207" s="37"/>
      <c r="Q207" s="81"/>
      <c r="R207" s="38"/>
      <c r="S207" s="38"/>
      <c r="T207" s="37"/>
      <c r="U207" s="39"/>
      <c r="V207" s="38"/>
      <c r="W207" s="38"/>
      <c r="X207" s="37"/>
      <c r="Y207" s="81"/>
      <c r="Z207" s="37"/>
    </row>
    <row r="208" spans="1:26">
      <c r="A208" s="12"/>
      <c r="B208" s="40" t="s">
        <v>1268</v>
      </c>
      <c r="C208" s="32"/>
      <c r="D208" s="79">
        <v>706</v>
      </c>
      <c r="E208" s="79"/>
      <c r="F208" s="32"/>
      <c r="G208" s="32"/>
      <c r="H208" s="79" t="s">
        <v>1289</v>
      </c>
      <c r="I208" s="79"/>
      <c r="J208" s="40" t="s">
        <v>378</v>
      </c>
      <c r="K208" s="32"/>
      <c r="L208" s="41">
        <v>28350</v>
      </c>
      <c r="M208" s="41"/>
      <c r="N208" s="32"/>
      <c r="O208" s="32"/>
      <c r="P208" s="79" t="s">
        <v>1290</v>
      </c>
      <c r="Q208" s="79"/>
      <c r="R208" s="40" t="s">
        <v>378</v>
      </c>
      <c r="S208" s="32"/>
      <c r="T208" s="41">
        <v>2867</v>
      </c>
      <c r="U208" s="41"/>
      <c r="V208" s="32"/>
      <c r="W208" s="32"/>
      <c r="X208" s="41">
        <v>2867</v>
      </c>
      <c r="Y208" s="41"/>
      <c r="Z208" s="32"/>
    </row>
    <row r="209" spans="1:26">
      <c r="A209" s="12"/>
      <c r="B209" s="40"/>
      <c r="C209" s="32"/>
      <c r="D209" s="79"/>
      <c r="E209" s="79"/>
      <c r="F209" s="32"/>
      <c r="G209" s="32"/>
      <c r="H209" s="79"/>
      <c r="I209" s="79"/>
      <c r="J209" s="40"/>
      <c r="K209" s="32"/>
      <c r="L209" s="41"/>
      <c r="M209" s="41"/>
      <c r="N209" s="32"/>
      <c r="O209" s="32"/>
      <c r="P209" s="79"/>
      <c r="Q209" s="79"/>
      <c r="R209" s="40"/>
      <c r="S209" s="32"/>
      <c r="T209" s="41"/>
      <c r="U209" s="41"/>
      <c r="V209" s="32"/>
      <c r="W209" s="32"/>
      <c r="X209" s="41"/>
      <c r="Y209" s="41"/>
      <c r="Z209" s="32"/>
    </row>
    <row r="210" spans="1:26">
      <c r="A210" s="12"/>
      <c r="B210" s="37" t="s">
        <v>59</v>
      </c>
      <c r="C210" s="38"/>
      <c r="D210" s="39">
        <v>87274</v>
      </c>
      <c r="E210" s="39"/>
      <c r="F210" s="38"/>
      <c r="G210" s="38"/>
      <c r="H210" s="39">
        <v>12303</v>
      </c>
      <c r="I210" s="39"/>
      <c r="J210" s="38"/>
      <c r="K210" s="38"/>
      <c r="L210" s="39">
        <v>156840</v>
      </c>
      <c r="M210" s="39"/>
      <c r="N210" s="38"/>
      <c r="O210" s="38"/>
      <c r="P210" s="81" t="s">
        <v>1291</v>
      </c>
      <c r="Q210" s="81"/>
      <c r="R210" s="37" t="s">
        <v>378</v>
      </c>
      <c r="S210" s="38"/>
      <c r="T210" s="39">
        <v>249294</v>
      </c>
      <c r="U210" s="39"/>
      <c r="V210" s="38"/>
      <c r="W210" s="38"/>
      <c r="X210" s="39">
        <v>12303</v>
      </c>
      <c r="Y210" s="39"/>
      <c r="Z210" s="38"/>
    </row>
    <row r="211" spans="1:26">
      <c r="A211" s="12"/>
      <c r="B211" s="37"/>
      <c r="C211" s="38"/>
      <c r="D211" s="39"/>
      <c r="E211" s="39"/>
      <c r="F211" s="38"/>
      <c r="G211" s="38"/>
      <c r="H211" s="39"/>
      <c r="I211" s="39"/>
      <c r="J211" s="38"/>
      <c r="K211" s="38"/>
      <c r="L211" s="39"/>
      <c r="M211" s="39"/>
      <c r="N211" s="38"/>
      <c r="O211" s="38"/>
      <c r="P211" s="81"/>
      <c r="Q211" s="81"/>
      <c r="R211" s="37"/>
      <c r="S211" s="38"/>
      <c r="T211" s="39"/>
      <c r="U211" s="39"/>
      <c r="V211" s="38"/>
      <c r="W211" s="38"/>
      <c r="X211" s="39"/>
      <c r="Y211" s="39"/>
      <c r="Z211" s="38"/>
    </row>
    <row r="212" spans="1:26">
      <c r="A212" s="12"/>
      <c r="B212" s="15"/>
      <c r="C212" s="15"/>
      <c r="D212" s="32"/>
      <c r="E212" s="32"/>
      <c r="F212" s="32"/>
      <c r="G212" s="15"/>
      <c r="H212" s="32"/>
      <c r="I212" s="32"/>
      <c r="J212" s="32"/>
      <c r="K212" s="15"/>
      <c r="L212" s="32"/>
      <c r="M212" s="32"/>
      <c r="N212" s="32"/>
      <c r="O212" s="15"/>
      <c r="P212" s="32"/>
      <c r="Q212" s="32"/>
      <c r="R212" s="32"/>
      <c r="S212" s="15"/>
      <c r="T212" s="32"/>
      <c r="U212" s="32"/>
      <c r="V212" s="32"/>
      <c r="W212" s="15"/>
      <c r="X212" s="32"/>
      <c r="Y212" s="32"/>
      <c r="Z212" s="32"/>
    </row>
    <row r="213" spans="1:26">
      <c r="A213" s="12"/>
      <c r="B213" s="304">
        <v>2013</v>
      </c>
      <c r="C213" s="38"/>
      <c r="D213" s="81"/>
      <c r="E213" s="81"/>
      <c r="F213" s="38"/>
      <c r="G213" s="38"/>
      <c r="H213" s="81"/>
      <c r="I213" s="81"/>
      <c r="J213" s="38"/>
      <c r="K213" s="38"/>
      <c r="L213" s="81"/>
      <c r="M213" s="81"/>
      <c r="N213" s="38"/>
      <c r="O213" s="38"/>
      <c r="P213" s="81"/>
      <c r="Q213" s="81"/>
      <c r="R213" s="38"/>
      <c r="S213" s="38"/>
      <c r="T213" s="81"/>
      <c r="U213" s="81"/>
      <c r="V213" s="38"/>
      <c r="W213" s="38"/>
      <c r="X213" s="81"/>
      <c r="Y213" s="81"/>
      <c r="Z213" s="38"/>
    </row>
    <row r="214" spans="1:26">
      <c r="A214" s="12"/>
      <c r="B214" s="304"/>
      <c r="C214" s="38"/>
      <c r="D214" s="81"/>
      <c r="E214" s="81"/>
      <c r="F214" s="38"/>
      <c r="G214" s="38"/>
      <c r="H214" s="81"/>
      <c r="I214" s="81"/>
      <c r="J214" s="38"/>
      <c r="K214" s="38"/>
      <c r="L214" s="81"/>
      <c r="M214" s="81"/>
      <c r="N214" s="38"/>
      <c r="O214" s="38"/>
      <c r="P214" s="81"/>
      <c r="Q214" s="81"/>
      <c r="R214" s="38"/>
      <c r="S214" s="38"/>
      <c r="T214" s="81"/>
      <c r="U214" s="81"/>
      <c r="V214" s="38"/>
      <c r="W214" s="38"/>
      <c r="X214" s="81"/>
      <c r="Y214" s="81"/>
      <c r="Z214" s="38"/>
    </row>
    <row r="215" spans="1:26">
      <c r="A215" s="12"/>
      <c r="B215" s="40" t="s">
        <v>46</v>
      </c>
      <c r="C215" s="32"/>
      <c r="D215" s="40" t="s">
        <v>343</v>
      </c>
      <c r="E215" s="41">
        <v>27428</v>
      </c>
      <c r="F215" s="32"/>
      <c r="G215" s="32"/>
      <c r="H215" s="40" t="s">
        <v>343</v>
      </c>
      <c r="I215" s="41">
        <v>2374</v>
      </c>
      <c r="J215" s="32"/>
      <c r="K215" s="32"/>
      <c r="L215" s="40" t="s">
        <v>343</v>
      </c>
      <c r="M215" s="41">
        <v>17963</v>
      </c>
      <c r="N215" s="32"/>
      <c r="O215" s="32"/>
      <c r="P215" s="40" t="s">
        <v>343</v>
      </c>
      <c r="Q215" s="79" t="s">
        <v>467</v>
      </c>
      <c r="R215" s="32"/>
      <c r="S215" s="32"/>
      <c r="T215" s="40" t="s">
        <v>343</v>
      </c>
      <c r="U215" s="41">
        <v>47765</v>
      </c>
      <c r="V215" s="32"/>
      <c r="W215" s="32"/>
      <c r="X215" s="40" t="s">
        <v>343</v>
      </c>
      <c r="Y215" s="79" t="s">
        <v>1292</v>
      </c>
      <c r="Z215" s="40" t="s">
        <v>378</v>
      </c>
    </row>
    <row r="216" spans="1:26">
      <c r="A216" s="12"/>
      <c r="B216" s="40"/>
      <c r="C216" s="32"/>
      <c r="D216" s="40"/>
      <c r="E216" s="41"/>
      <c r="F216" s="32"/>
      <c r="G216" s="32"/>
      <c r="H216" s="40"/>
      <c r="I216" s="41"/>
      <c r="J216" s="32"/>
      <c r="K216" s="32"/>
      <c r="L216" s="40"/>
      <c r="M216" s="41"/>
      <c r="N216" s="32"/>
      <c r="O216" s="32"/>
      <c r="P216" s="40"/>
      <c r="Q216" s="79"/>
      <c r="R216" s="32"/>
      <c r="S216" s="32"/>
      <c r="T216" s="40"/>
      <c r="U216" s="41"/>
      <c r="V216" s="32"/>
      <c r="W216" s="32"/>
      <c r="X216" s="40"/>
      <c r="Y216" s="79"/>
      <c r="Z216" s="40"/>
    </row>
    <row r="217" spans="1:26">
      <c r="A217" s="12"/>
      <c r="B217" s="37" t="s">
        <v>1268</v>
      </c>
      <c r="C217" s="38"/>
      <c r="D217" s="39">
        <v>1478</v>
      </c>
      <c r="E217" s="39"/>
      <c r="F217" s="38"/>
      <c r="G217" s="38"/>
      <c r="H217" s="81" t="s">
        <v>1293</v>
      </c>
      <c r="I217" s="81"/>
      <c r="J217" s="37" t="s">
        <v>378</v>
      </c>
      <c r="K217" s="38"/>
      <c r="L217" s="39">
        <v>62560</v>
      </c>
      <c r="M217" s="39"/>
      <c r="N217" s="38"/>
      <c r="O217" s="38"/>
      <c r="P217" s="81" t="s">
        <v>1294</v>
      </c>
      <c r="Q217" s="81"/>
      <c r="R217" s="37" t="s">
        <v>378</v>
      </c>
      <c r="S217" s="38"/>
      <c r="T217" s="81">
        <v>706</v>
      </c>
      <c r="U217" s="81"/>
      <c r="V217" s="38"/>
      <c r="W217" s="38"/>
      <c r="X217" s="81">
        <v>706</v>
      </c>
      <c r="Y217" s="81"/>
      <c r="Z217" s="38"/>
    </row>
    <row r="218" spans="1:26">
      <c r="A218" s="12"/>
      <c r="B218" s="37"/>
      <c r="C218" s="38"/>
      <c r="D218" s="39"/>
      <c r="E218" s="39"/>
      <c r="F218" s="38"/>
      <c r="G218" s="38"/>
      <c r="H218" s="81"/>
      <c r="I218" s="81"/>
      <c r="J218" s="37"/>
      <c r="K218" s="38"/>
      <c r="L218" s="39"/>
      <c r="M218" s="39"/>
      <c r="N218" s="38"/>
      <c r="O218" s="38"/>
      <c r="P218" s="81"/>
      <c r="Q218" s="81"/>
      <c r="R218" s="37"/>
      <c r="S218" s="38"/>
      <c r="T218" s="81"/>
      <c r="U218" s="81"/>
      <c r="V218" s="38"/>
      <c r="W218" s="38"/>
      <c r="X218" s="81"/>
      <c r="Y218" s="81"/>
      <c r="Z218" s="38"/>
    </row>
    <row r="219" spans="1:26">
      <c r="A219" s="12"/>
      <c r="B219" s="40" t="s">
        <v>59</v>
      </c>
      <c r="C219" s="32"/>
      <c r="D219" s="41">
        <v>85081</v>
      </c>
      <c r="E219" s="41"/>
      <c r="F219" s="32"/>
      <c r="G219" s="32"/>
      <c r="H219" s="41">
        <v>6090</v>
      </c>
      <c r="I219" s="41"/>
      <c r="J219" s="32"/>
      <c r="K219" s="32"/>
      <c r="L219" s="79" t="s">
        <v>467</v>
      </c>
      <c r="M219" s="79"/>
      <c r="N219" s="32"/>
      <c r="O219" s="32"/>
      <c r="P219" s="79" t="s">
        <v>1295</v>
      </c>
      <c r="Q219" s="79"/>
      <c r="R219" s="40" t="s">
        <v>378</v>
      </c>
      <c r="S219" s="32"/>
      <c r="T219" s="41">
        <v>87274</v>
      </c>
      <c r="U219" s="41"/>
      <c r="V219" s="32"/>
      <c r="W219" s="32"/>
      <c r="X219" s="41">
        <v>6090</v>
      </c>
      <c r="Y219" s="41"/>
      <c r="Z219" s="32"/>
    </row>
    <row r="220" spans="1:26">
      <c r="A220" s="12"/>
      <c r="B220" s="40"/>
      <c r="C220" s="32"/>
      <c r="D220" s="41"/>
      <c r="E220" s="41"/>
      <c r="F220" s="32"/>
      <c r="G220" s="32"/>
      <c r="H220" s="41"/>
      <c r="I220" s="41"/>
      <c r="J220" s="32"/>
      <c r="K220" s="32"/>
      <c r="L220" s="79"/>
      <c r="M220" s="79"/>
      <c r="N220" s="32"/>
      <c r="O220" s="32"/>
      <c r="P220" s="79"/>
      <c r="Q220" s="79"/>
      <c r="R220" s="40"/>
      <c r="S220" s="32"/>
      <c r="T220" s="41"/>
      <c r="U220" s="41"/>
      <c r="V220" s="32"/>
      <c r="W220" s="32"/>
      <c r="X220" s="41"/>
      <c r="Y220" s="41"/>
      <c r="Z220" s="32"/>
    </row>
    <row r="221" spans="1:26">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25.5" customHeight="1">
      <c r="A222" s="12"/>
      <c r="B222" s="32" t="s">
        <v>1296</v>
      </c>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c r="A224" s="12"/>
      <c r="B224" s="32" t="s">
        <v>1297</v>
      </c>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c r="A225" s="1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c r="A226" s="12"/>
      <c r="B226" s="201" t="s">
        <v>1298</v>
      </c>
      <c r="C226" s="201"/>
      <c r="D226" s="201"/>
      <c r="E226" s="201"/>
      <c r="F226" s="201"/>
      <c r="G226" s="201"/>
      <c r="H226" s="201"/>
      <c r="I226" s="201"/>
      <c r="J226" s="201"/>
      <c r="K226" s="201"/>
      <c r="L226" s="201"/>
      <c r="M226" s="201"/>
      <c r="N226" s="201"/>
      <c r="O226" s="201"/>
      <c r="P226" s="201"/>
      <c r="Q226" s="201"/>
      <c r="R226" s="201"/>
      <c r="S226" s="201"/>
      <c r="T226" s="201"/>
      <c r="U226" s="201"/>
      <c r="V226" s="201"/>
      <c r="W226" s="201"/>
      <c r="X226" s="201"/>
      <c r="Y226" s="201"/>
      <c r="Z226" s="201"/>
    </row>
    <row r="227" spans="1:26">
      <c r="A227" s="12"/>
      <c r="B227" s="245"/>
      <c r="C227" s="245"/>
      <c r="D227" s="245"/>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row>
    <row r="228" spans="1:26">
      <c r="A228" s="12"/>
      <c r="B228" s="32" t="s">
        <v>1299</v>
      </c>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c r="A229" s="12"/>
      <c r="B229" s="31"/>
      <c r="C229" s="31"/>
      <c r="D229" s="31"/>
      <c r="E229" s="31"/>
      <c r="F229" s="31"/>
      <c r="G229" s="31"/>
      <c r="H229" s="31"/>
      <c r="I229" s="31"/>
      <c r="J229" s="31"/>
      <c r="K229" s="31"/>
      <c r="L229" s="31"/>
      <c r="M229" s="31"/>
      <c r="N229" s="31"/>
      <c r="O229" s="31"/>
      <c r="P229" s="31"/>
      <c r="Q229" s="31"/>
    </row>
    <row r="230" spans="1:26">
      <c r="A230" s="12"/>
      <c r="B230" s="14"/>
      <c r="C230" s="14"/>
      <c r="D230" s="14"/>
      <c r="E230" s="14"/>
      <c r="F230" s="14"/>
      <c r="G230" s="14"/>
      <c r="H230" s="14"/>
      <c r="I230" s="14"/>
      <c r="J230" s="14"/>
      <c r="K230" s="14"/>
      <c r="L230" s="14"/>
      <c r="M230" s="14"/>
      <c r="N230" s="14"/>
      <c r="O230" s="14"/>
      <c r="P230" s="14"/>
      <c r="Q230" s="14"/>
    </row>
    <row r="231" spans="1:26" ht="15.75" thickBot="1">
      <c r="A231" s="12"/>
      <c r="B231" s="21" t="s">
        <v>339</v>
      </c>
      <c r="C231" s="66" t="s">
        <v>385</v>
      </c>
      <c r="D231" s="66"/>
      <c r="E231" s="66"/>
      <c r="F231" s="66"/>
      <c r="G231" s="66"/>
      <c r="H231" s="66"/>
      <c r="I231" s="66"/>
      <c r="J231" s="66"/>
      <c r="K231" s="66"/>
      <c r="L231" s="66"/>
      <c r="M231" s="66"/>
      <c r="N231" s="66"/>
      <c r="O231" s="66"/>
      <c r="P231" s="66"/>
      <c r="Q231" s="66"/>
    </row>
    <row r="232" spans="1:26" ht="15.75" thickBot="1">
      <c r="A232" s="12"/>
      <c r="B232" s="24"/>
      <c r="C232" s="118" t="s">
        <v>149</v>
      </c>
      <c r="D232" s="118"/>
      <c r="E232" s="118"/>
      <c r="F232" s="15"/>
      <c r="G232" s="118" t="s">
        <v>1233</v>
      </c>
      <c r="H232" s="118"/>
      <c r="I232" s="118"/>
      <c r="J232" s="15"/>
      <c r="K232" s="118" t="s">
        <v>1234</v>
      </c>
      <c r="L232" s="118"/>
      <c r="M232" s="118"/>
      <c r="N232" s="15"/>
      <c r="O232" s="118" t="s">
        <v>1235</v>
      </c>
      <c r="P232" s="118"/>
      <c r="Q232" s="118"/>
    </row>
    <row r="233" spans="1:26">
      <c r="A233" s="12"/>
      <c r="B233" s="119" t="s">
        <v>39</v>
      </c>
      <c r="C233" s="67" t="s">
        <v>343</v>
      </c>
      <c r="D233" s="45">
        <v>14720</v>
      </c>
      <c r="E233" s="47"/>
      <c r="F233" s="126"/>
      <c r="G233" s="120" t="s">
        <v>343</v>
      </c>
      <c r="H233" s="122" t="s">
        <v>467</v>
      </c>
      <c r="I233" s="124"/>
      <c r="J233" s="126"/>
      <c r="K233" s="120" t="s">
        <v>343</v>
      </c>
      <c r="L233" s="122" t="s">
        <v>467</v>
      </c>
      <c r="M233" s="124"/>
      <c r="N233" s="126"/>
      <c r="O233" s="120" t="s">
        <v>343</v>
      </c>
      <c r="P233" s="128">
        <v>14720</v>
      </c>
      <c r="Q233" s="124"/>
    </row>
    <row r="234" spans="1:26">
      <c r="A234" s="12"/>
      <c r="B234" s="119"/>
      <c r="C234" s="37"/>
      <c r="D234" s="39"/>
      <c r="E234" s="38"/>
      <c r="F234" s="126"/>
      <c r="G234" s="119"/>
      <c r="H234" s="145"/>
      <c r="I234" s="126"/>
      <c r="J234" s="126"/>
      <c r="K234" s="119"/>
      <c r="L234" s="145"/>
      <c r="M234" s="126"/>
      <c r="N234" s="126"/>
      <c r="O234" s="119"/>
      <c r="P234" s="130"/>
      <c r="Q234" s="126"/>
    </row>
    <row r="235" spans="1:26">
      <c r="A235" s="12"/>
      <c r="B235" s="40" t="s">
        <v>47</v>
      </c>
      <c r="C235" s="41">
        <v>12741</v>
      </c>
      <c r="D235" s="41"/>
      <c r="E235" s="32"/>
      <c r="F235" s="32"/>
      <c r="G235" s="79" t="s">
        <v>467</v>
      </c>
      <c r="H235" s="79"/>
      <c r="I235" s="32"/>
      <c r="J235" s="32"/>
      <c r="K235" s="79" t="s">
        <v>467</v>
      </c>
      <c r="L235" s="79"/>
      <c r="M235" s="32"/>
      <c r="N235" s="32"/>
      <c r="O235" s="41">
        <v>12741</v>
      </c>
      <c r="P235" s="41"/>
      <c r="Q235" s="32"/>
    </row>
    <row r="236" spans="1:26" ht="15.75" thickBot="1">
      <c r="A236" s="12"/>
      <c r="B236" s="40"/>
      <c r="C236" s="42"/>
      <c r="D236" s="42"/>
      <c r="E236" s="43"/>
      <c r="F236" s="32"/>
      <c r="G236" s="69"/>
      <c r="H236" s="69"/>
      <c r="I236" s="43"/>
      <c r="J236" s="32"/>
      <c r="K236" s="69"/>
      <c r="L236" s="69"/>
      <c r="M236" s="43"/>
      <c r="N236" s="32"/>
      <c r="O236" s="42"/>
      <c r="P236" s="42"/>
      <c r="Q236" s="43"/>
    </row>
    <row r="237" spans="1:26">
      <c r="A237" s="12"/>
      <c r="B237" s="40"/>
      <c r="C237" s="52" t="s">
        <v>343</v>
      </c>
      <c r="D237" s="54">
        <v>27461</v>
      </c>
      <c r="E237" s="36"/>
      <c r="F237" s="32"/>
      <c r="G237" s="52" t="s">
        <v>343</v>
      </c>
      <c r="H237" s="96" t="s">
        <v>467</v>
      </c>
      <c r="I237" s="36"/>
      <c r="J237" s="32"/>
      <c r="K237" s="52" t="s">
        <v>343</v>
      </c>
      <c r="L237" s="96" t="s">
        <v>467</v>
      </c>
      <c r="M237" s="36"/>
      <c r="N237" s="32"/>
      <c r="O237" s="52" t="s">
        <v>343</v>
      </c>
      <c r="P237" s="54">
        <v>27461</v>
      </c>
      <c r="Q237" s="36"/>
    </row>
    <row r="238" spans="1:26" ht="15.75" thickBot="1">
      <c r="A238" s="12"/>
      <c r="B238" s="40"/>
      <c r="C238" s="58"/>
      <c r="D238" s="59"/>
      <c r="E238" s="60"/>
      <c r="F238" s="32"/>
      <c r="G238" s="58"/>
      <c r="H238" s="97"/>
      <c r="I238" s="60"/>
      <c r="J238" s="32"/>
      <c r="K238" s="58"/>
      <c r="L238" s="97"/>
      <c r="M238" s="60"/>
      <c r="N238" s="32"/>
      <c r="O238" s="58"/>
      <c r="P238" s="59"/>
      <c r="Q238" s="60"/>
    </row>
    <row r="239" spans="1:26" ht="15.75" thickTop="1">
      <c r="A239" s="12"/>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c r="A240" s="12"/>
      <c r="B240" s="31"/>
      <c r="C240" s="31"/>
      <c r="D240" s="31"/>
      <c r="E240" s="31"/>
      <c r="F240" s="31"/>
      <c r="G240" s="31"/>
      <c r="H240" s="31"/>
      <c r="I240" s="31"/>
      <c r="J240" s="31"/>
      <c r="K240" s="31"/>
      <c r="L240" s="31"/>
      <c r="M240" s="31"/>
      <c r="N240" s="31"/>
      <c r="O240" s="31"/>
      <c r="P240" s="31"/>
      <c r="Q240" s="31"/>
    </row>
    <row r="241" spans="1:26">
      <c r="A241" s="12"/>
      <c r="B241" s="14"/>
      <c r="C241" s="14"/>
      <c r="D241" s="14"/>
      <c r="E241" s="14"/>
      <c r="F241" s="14"/>
      <c r="G241" s="14"/>
      <c r="H241" s="14"/>
      <c r="I241" s="14"/>
      <c r="J241" s="14"/>
      <c r="K241" s="14"/>
      <c r="L241" s="14"/>
      <c r="M241" s="14"/>
      <c r="N241" s="14"/>
      <c r="O241" s="14"/>
      <c r="P241" s="14"/>
      <c r="Q241" s="14"/>
    </row>
    <row r="242" spans="1:26" ht="15.75" thickBot="1">
      <c r="A242" s="12"/>
      <c r="B242" s="21" t="s">
        <v>339</v>
      </c>
      <c r="C242" s="66" t="s">
        <v>631</v>
      </c>
      <c r="D242" s="66"/>
      <c r="E242" s="66"/>
      <c r="F242" s="66"/>
      <c r="G242" s="66"/>
      <c r="H242" s="66"/>
      <c r="I242" s="66"/>
      <c r="J242" s="66"/>
      <c r="K242" s="66"/>
      <c r="L242" s="66"/>
      <c r="M242" s="66"/>
      <c r="N242" s="66"/>
      <c r="O242" s="66"/>
      <c r="P242" s="66"/>
      <c r="Q242" s="66"/>
    </row>
    <row r="243" spans="1:26" ht="15.75" thickBot="1">
      <c r="A243" s="12"/>
      <c r="B243" s="24"/>
      <c r="C243" s="118" t="s">
        <v>149</v>
      </c>
      <c r="D243" s="118"/>
      <c r="E243" s="118"/>
      <c r="F243" s="15"/>
      <c r="G243" s="118" t="s">
        <v>1233</v>
      </c>
      <c r="H243" s="118"/>
      <c r="I243" s="118"/>
      <c r="J243" s="15"/>
      <c r="K243" s="118" t="s">
        <v>1234</v>
      </c>
      <c r="L243" s="118"/>
      <c r="M243" s="118"/>
      <c r="N243" s="15"/>
      <c r="O243" s="118" t="s">
        <v>1235</v>
      </c>
      <c r="P243" s="118"/>
      <c r="Q243" s="118"/>
    </row>
    <row r="244" spans="1:26">
      <c r="A244" s="12"/>
      <c r="B244" s="37" t="s">
        <v>39</v>
      </c>
      <c r="C244" s="67" t="s">
        <v>343</v>
      </c>
      <c r="D244" s="45">
        <v>20421</v>
      </c>
      <c r="E244" s="47"/>
      <c r="F244" s="38"/>
      <c r="G244" s="67" t="s">
        <v>343</v>
      </c>
      <c r="H244" s="92" t="s">
        <v>467</v>
      </c>
      <c r="I244" s="47"/>
      <c r="J244" s="38"/>
      <c r="K244" s="67" t="s">
        <v>343</v>
      </c>
      <c r="L244" s="92" t="s">
        <v>467</v>
      </c>
      <c r="M244" s="47"/>
      <c r="N244" s="38"/>
      <c r="O244" s="67" t="s">
        <v>343</v>
      </c>
      <c r="P244" s="45">
        <v>20421</v>
      </c>
      <c r="Q244" s="47"/>
    </row>
    <row r="245" spans="1:26">
      <c r="A245" s="12"/>
      <c r="B245" s="37"/>
      <c r="C245" s="37"/>
      <c r="D245" s="39"/>
      <c r="E245" s="38"/>
      <c r="F245" s="38"/>
      <c r="G245" s="37"/>
      <c r="H245" s="81"/>
      <c r="I245" s="38"/>
      <c r="J245" s="38"/>
      <c r="K245" s="37"/>
      <c r="L245" s="81"/>
      <c r="M245" s="38"/>
      <c r="N245" s="38"/>
      <c r="O245" s="37"/>
      <c r="P245" s="39"/>
      <c r="Q245" s="38"/>
    </row>
    <row r="246" spans="1:26">
      <c r="A246" s="12"/>
      <c r="B246" s="40" t="s">
        <v>47</v>
      </c>
      <c r="C246" s="41">
        <v>4756</v>
      </c>
      <c r="D246" s="41"/>
      <c r="E246" s="32"/>
      <c r="F246" s="32"/>
      <c r="G246" s="79" t="s">
        <v>467</v>
      </c>
      <c r="H246" s="79"/>
      <c r="I246" s="32"/>
      <c r="J246" s="32"/>
      <c r="K246" s="79" t="s">
        <v>467</v>
      </c>
      <c r="L246" s="79"/>
      <c r="M246" s="32"/>
      <c r="N246" s="32"/>
      <c r="O246" s="41">
        <v>4756</v>
      </c>
      <c r="P246" s="41"/>
      <c r="Q246" s="32"/>
    </row>
    <row r="247" spans="1:26" ht="15.75" thickBot="1">
      <c r="A247" s="12"/>
      <c r="B247" s="40"/>
      <c r="C247" s="42"/>
      <c r="D247" s="42"/>
      <c r="E247" s="43"/>
      <c r="F247" s="32"/>
      <c r="G247" s="69"/>
      <c r="H247" s="69"/>
      <c r="I247" s="43"/>
      <c r="J247" s="32"/>
      <c r="K247" s="69"/>
      <c r="L247" s="69"/>
      <c r="M247" s="43"/>
      <c r="N247" s="32"/>
      <c r="O247" s="42"/>
      <c r="P247" s="42"/>
      <c r="Q247" s="43"/>
    </row>
    <row r="248" spans="1:26">
      <c r="A248" s="12"/>
      <c r="B248" s="37"/>
      <c r="C248" s="67" t="s">
        <v>343</v>
      </c>
      <c r="D248" s="45">
        <v>25177</v>
      </c>
      <c r="E248" s="47"/>
      <c r="F248" s="38"/>
      <c r="G248" s="67" t="s">
        <v>343</v>
      </c>
      <c r="H248" s="92" t="s">
        <v>467</v>
      </c>
      <c r="I248" s="47"/>
      <c r="J248" s="38"/>
      <c r="K248" s="67" t="s">
        <v>343</v>
      </c>
      <c r="L248" s="92" t="s">
        <v>467</v>
      </c>
      <c r="M248" s="47"/>
      <c r="N248" s="38"/>
      <c r="O248" s="67" t="s">
        <v>343</v>
      </c>
      <c r="P248" s="45">
        <v>25177</v>
      </c>
      <c r="Q248" s="47"/>
    </row>
    <row r="249" spans="1:26" ht="15.75" thickBot="1">
      <c r="A249" s="12"/>
      <c r="B249" s="37"/>
      <c r="C249" s="70"/>
      <c r="D249" s="71"/>
      <c r="E249" s="72"/>
      <c r="F249" s="38"/>
      <c r="G249" s="70"/>
      <c r="H249" s="93"/>
      <c r="I249" s="72"/>
      <c r="J249" s="38"/>
      <c r="K249" s="70"/>
      <c r="L249" s="93"/>
      <c r="M249" s="72"/>
      <c r="N249" s="38"/>
      <c r="O249" s="70"/>
      <c r="P249" s="71"/>
      <c r="Q249" s="72"/>
    </row>
    <row r="250" spans="1:26" ht="15.75" thickTop="1">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c r="A251" s="12"/>
      <c r="B251" s="32" t="s">
        <v>1300</v>
      </c>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c r="A252" s="12"/>
      <c r="B252" s="31"/>
      <c r="C252" s="31"/>
      <c r="D252" s="31"/>
      <c r="E252" s="31"/>
      <c r="F252" s="31"/>
      <c r="G252" s="31"/>
      <c r="H252" s="31"/>
      <c r="I252" s="31"/>
      <c r="J252" s="31"/>
      <c r="K252" s="31"/>
      <c r="L252" s="31"/>
      <c r="M252" s="31"/>
    </row>
    <row r="253" spans="1:26">
      <c r="A253" s="12"/>
      <c r="B253" s="14"/>
      <c r="C253" s="14"/>
      <c r="D253" s="14"/>
      <c r="E253" s="14"/>
      <c r="F253" s="14"/>
      <c r="G253" s="14"/>
      <c r="H253" s="14"/>
      <c r="I253" s="14"/>
      <c r="J253" s="14"/>
      <c r="K253" s="14"/>
      <c r="L253" s="14"/>
      <c r="M253" s="14"/>
    </row>
    <row r="254" spans="1:26" ht="15.75" thickBot="1">
      <c r="A254" s="12"/>
      <c r="B254" s="21" t="s">
        <v>339</v>
      </c>
      <c r="C254" s="66">
        <v>2014</v>
      </c>
      <c r="D254" s="66"/>
      <c r="E254" s="66"/>
      <c r="F254" s="15"/>
      <c r="G254" s="66">
        <v>2013</v>
      </c>
      <c r="H254" s="66"/>
      <c r="I254" s="66"/>
      <c r="J254" s="15"/>
      <c r="K254" s="66">
        <v>2012</v>
      </c>
      <c r="L254" s="66"/>
      <c r="M254" s="66"/>
    </row>
    <row r="255" spans="1:26">
      <c r="A255" s="12"/>
      <c r="B255" s="25" t="s">
        <v>1301</v>
      </c>
      <c r="C255" s="67"/>
      <c r="D255" s="67"/>
      <c r="E255" s="67"/>
      <c r="F255" s="26"/>
      <c r="G255" s="67"/>
      <c r="H255" s="67"/>
      <c r="I255" s="67"/>
      <c r="J255" s="26"/>
      <c r="K255" s="67"/>
      <c r="L255" s="67"/>
      <c r="M255" s="67"/>
    </row>
    <row r="256" spans="1:26" ht="26.25">
      <c r="A256" s="12"/>
      <c r="B256" s="29" t="s">
        <v>1302</v>
      </c>
      <c r="C256" s="40"/>
      <c r="D256" s="40"/>
      <c r="E256" s="40"/>
      <c r="F256" s="15"/>
      <c r="G256" s="40"/>
      <c r="H256" s="40"/>
      <c r="I256" s="40"/>
      <c r="J256" s="15"/>
      <c r="K256" s="40"/>
      <c r="L256" s="40"/>
      <c r="M256" s="40"/>
    </row>
    <row r="257" spans="1:26">
      <c r="A257" s="12"/>
      <c r="B257" s="84" t="s">
        <v>1303</v>
      </c>
      <c r="C257" s="40" t="s">
        <v>343</v>
      </c>
      <c r="D257" s="79" t="s">
        <v>467</v>
      </c>
      <c r="E257" s="32"/>
      <c r="F257" s="32"/>
      <c r="G257" s="40" t="s">
        <v>343</v>
      </c>
      <c r="H257" s="79" t="s">
        <v>467</v>
      </c>
      <c r="I257" s="32"/>
      <c r="J257" s="32"/>
      <c r="K257" s="40" t="s">
        <v>343</v>
      </c>
      <c r="L257" s="79">
        <v>155</v>
      </c>
      <c r="M257" s="32"/>
    </row>
    <row r="258" spans="1:26">
      <c r="A258" s="12"/>
      <c r="B258" s="84"/>
      <c r="C258" s="40"/>
      <c r="D258" s="79"/>
      <c r="E258" s="32"/>
      <c r="F258" s="32"/>
      <c r="G258" s="40"/>
      <c r="H258" s="79"/>
      <c r="I258" s="32"/>
      <c r="J258" s="32"/>
      <c r="K258" s="40"/>
      <c r="L258" s="79"/>
      <c r="M258" s="32"/>
    </row>
    <row r="259" spans="1:26">
      <c r="A259" s="12"/>
      <c r="B259" s="37" t="s">
        <v>39</v>
      </c>
      <c r="C259" s="39">
        <v>10265</v>
      </c>
      <c r="D259" s="39"/>
      <c r="E259" s="38"/>
      <c r="F259" s="38"/>
      <c r="G259" s="39">
        <v>27171</v>
      </c>
      <c r="H259" s="39"/>
      <c r="I259" s="38"/>
      <c r="J259" s="38"/>
      <c r="K259" s="39">
        <v>37897</v>
      </c>
      <c r="L259" s="39"/>
      <c r="M259" s="38"/>
    </row>
    <row r="260" spans="1:26">
      <c r="A260" s="12"/>
      <c r="B260" s="37"/>
      <c r="C260" s="39"/>
      <c r="D260" s="39"/>
      <c r="E260" s="38"/>
      <c r="F260" s="38"/>
      <c r="G260" s="39"/>
      <c r="H260" s="39"/>
      <c r="I260" s="38"/>
      <c r="J260" s="38"/>
      <c r="K260" s="39"/>
      <c r="L260" s="39"/>
      <c r="M260" s="38"/>
    </row>
    <row r="261" spans="1:26">
      <c r="A261" s="12"/>
      <c r="B261" s="40" t="s">
        <v>47</v>
      </c>
      <c r="C261" s="41">
        <v>3728</v>
      </c>
      <c r="D261" s="41"/>
      <c r="E261" s="32"/>
      <c r="F261" s="32"/>
      <c r="G261" s="41">
        <v>2160</v>
      </c>
      <c r="H261" s="41"/>
      <c r="I261" s="32"/>
      <c r="J261" s="32"/>
      <c r="K261" s="41">
        <v>11542</v>
      </c>
      <c r="L261" s="41"/>
      <c r="M261" s="32"/>
    </row>
    <row r="262" spans="1:26" ht="15.75" thickBot="1">
      <c r="A262" s="12"/>
      <c r="B262" s="40"/>
      <c r="C262" s="42"/>
      <c r="D262" s="42"/>
      <c r="E262" s="43"/>
      <c r="F262" s="32"/>
      <c r="G262" s="42"/>
      <c r="H262" s="42"/>
      <c r="I262" s="43"/>
      <c r="J262" s="32"/>
      <c r="K262" s="42"/>
      <c r="L262" s="42"/>
      <c r="M262" s="43"/>
    </row>
    <row r="263" spans="1:26">
      <c r="A263" s="12"/>
      <c r="B263" s="37" t="s">
        <v>1304</v>
      </c>
      <c r="C263" s="67" t="s">
        <v>343</v>
      </c>
      <c r="D263" s="45">
        <v>13993</v>
      </c>
      <c r="E263" s="47"/>
      <c r="F263" s="38"/>
      <c r="G263" s="67" t="s">
        <v>343</v>
      </c>
      <c r="H263" s="45">
        <v>29331</v>
      </c>
      <c r="I263" s="47"/>
      <c r="J263" s="38"/>
      <c r="K263" s="67" t="s">
        <v>343</v>
      </c>
      <c r="L263" s="45">
        <v>49594</v>
      </c>
      <c r="M263" s="47"/>
    </row>
    <row r="264" spans="1:26" ht="15.75" thickBot="1">
      <c r="A264" s="12"/>
      <c r="B264" s="37"/>
      <c r="C264" s="70"/>
      <c r="D264" s="71"/>
      <c r="E264" s="72"/>
      <c r="F264" s="38"/>
      <c r="G264" s="70"/>
      <c r="H264" s="71"/>
      <c r="I264" s="72"/>
      <c r="J264" s="38"/>
      <c r="K264" s="70"/>
      <c r="L264" s="71"/>
      <c r="M264" s="72"/>
    </row>
    <row r="265" spans="1:26" ht="15.75" thickTop="1">
      <c r="A265" s="1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38.25" customHeight="1">
      <c r="A266" s="12"/>
      <c r="B266" s="40" t="s">
        <v>1305</v>
      </c>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c r="A267" s="1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25.5" customHeight="1">
      <c r="A268" s="12"/>
      <c r="B268" s="32" t="s">
        <v>1306</v>
      </c>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c r="A269" s="1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c r="A270" s="12"/>
      <c r="B270" s="306" t="s">
        <v>1307</v>
      </c>
      <c r="C270" s="306"/>
      <c r="D270" s="306"/>
      <c r="E270" s="306"/>
      <c r="F270" s="306"/>
      <c r="G270" s="306"/>
      <c r="H270" s="306"/>
      <c r="I270" s="306"/>
      <c r="J270" s="306"/>
      <c r="K270" s="306"/>
      <c r="L270" s="306"/>
      <c r="M270" s="306"/>
      <c r="N270" s="306"/>
      <c r="O270" s="306"/>
      <c r="P270" s="306"/>
      <c r="Q270" s="306"/>
      <c r="R270" s="306"/>
      <c r="S270" s="306"/>
      <c r="T270" s="306"/>
      <c r="U270" s="306"/>
      <c r="V270" s="306"/>
      <c r="W270" s="306"/>
      <c r="X270" s="306"/>
      <c r="Y270" s="306"/>
      <c r="Z270" s="306"/>
    </row>
    <row r="271" spans="1:26">
      <c r="A271" s="12"/>
      <c r="B271" s="40" t="s">
        <v>1308</v>
      </c>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c r="A272" s="12"/>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row>
    <row r="273" spans="1:26">
      <c r="A273" s="12"/>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6">
      <c r="A274" s="12"/>
      <c r="B274" s="15"/>
      <c r="C274" s="32"/>
      <c r="D274" s="32"/>
      <c r="E274" s="32"/>
      <c r="F274" s="15"/>
      <c r="G274" s="32"/>
      <c r="H274" s="32"/>
      <c r="I274" s="32"/>
      <c r="J274" s="15"/>
      <c r="K274" s="32"/>
      <c r="L274" s="32"/>
      <c r="M274" s="32"/>
      <c r="N274" s="15"/>
      <c r="O274" s="32"/>
      <c r="P274" s="32"/>
      <c r="Q274" s="32"/>
      <c r="R274" s="15"/>
      <c r="S274" s="32"/>
      <c r="T274" s="32"/>
      <c r="U274" s="32"/>
      <c r="V274" s="15"/>
      <c r="W274" s="32"/>
      <c r="X274" s="32"/>
      <c r="Y274" s="32"/>
    </row>
    <row r="275" spans="1:26" ht="15.75" thickBot="1">
      <c r="A275" s="12"/>
      <c r="B275" s="21" t="s">
        <v>339</v>
      </c>
      <c r="C275" s="33" t="s">
        <v>385</v>
      </c>
      <c r="D275" s="33"/>
      <c r="E275" s="33"/>
      <c r="F275" s="33"/>
      <c r="G275" s="33"/>
      <c r="H275" s="33"/>
      <c r="I275" s="33"/>
      <c r="J275" s="33"/>
      <c r="K275" s="33"/>
      <c r="L275" s="33"/>
      <c r="M275" s="33"/>
      <c r="N275" s="15"/>
      <c r="O275" s="33" t="s">
        <v>631</v>
      </c>
      <c r="P275" s="33"/>
      <c r="Q275" s="33"/>
      <c r="R275" s="33"/>
      <c r="S275" s="33"/>
      <c r="T275" s="33"/>
      <c r="U275" s="33"/>
      <c r="V275" s="33"/>
      <c r="W275" s="33"/>
      <c r="X275" s="33"/>
      <c r="Y275" s="33"/>
    </row>
    <row r="276" spans="1:26">
      <c r="A276" s="12"/>
      <c r="B276" s="15"/>
      <c r="C276" s="36"/>
      <c r="D276" s="36"/>
      <c r="E276" s="36"/>
      <c r="F276" s="30"/>
      <c r="G276" s="36"/>
      <c r="H276" s="36"/>
      <c r="I276" s="36"/>
      <c r="J276" s="30"/>
      <c r="K276" s="75" t="s">
        <v>1309</v>
      </c>
      <c r="L276" s="75"/>
      <c r="M276" s="75"/>
      <c r="N276" s="15"/>
      <c r="O276" s="36"/>
      <c r="P276" s="36"/>
      <c r="Q276" s="36"/>
      <c r="R276" s="30"/>
      <c r="S276" s="36"/>
      <c r="T276" s="36"/>
      <c r="U276" s="36"/>
      <c r="V276" s="30"/>
      <c r="W276" s="75" t="s">
        <v>1309</v>
      </c>
      <c r="X276" s="75"/>
      <c r="Y276" s="75"/>
    </row>
    <row r="277" spans="1:26">
      <c r="A277" s="12"/>
      <c r="B277" s="15"/>
      <c r="C277" s="32"/>
      <c r="D277" s="32"/>
      <c r="E277" s="32"/>
      <c r="F277" s="15"/>
      <c r="G277" s="73" t="s">
        <v>1310</v>
      </c>
      <c r="H277" s="73"/>
      <c r="I277" s="73"/>
      <c r="J277" s="15"/>
      <c r="K277" s="73" t="s">
        <v>1311</v>
      </c>
      <c r="L277" s="73"/>
      <c r="M277" s="73"/>
      <c r="N277" s="15"/>
      <c r="O277" s="32"/>
      <c r="P277" s="32"/>
      <c r="Q277" s="32"/>
      <c r="R277" s="15"/>
      <c r="S277" s="73" t="s">
        <v>1310</v>
      </c>
      <c r="T277" s="73"/>
      <c r="U277" s="73"/>
      <c r="V277" s="15"/>
      <c r="W277" s="73" t="s">
        <v>1311</v>
      </c>
      <c r="X277" s="73"/>
      <c r="Y277" s="73"/>
    </row>
    <row r="278" spans="1:26">
      <c r="A278" s="12"/>
      <c r="B278" s="15"/>
      <c r="C278" s="32"/>
      <c r="D278" s="32"/>
      <c r="E278" s="32"/>
      <c r="F278" s="15"/>
      <c r="G278" s="73" t="s">
        <v>677</v>
      </c>
      <c r="H278" s="73"/>
      <c r="I278" s="73"/>
      <c r="J278" s="15"/>
      <c r="K278" s="73" t="s">
        <v>1312</v>
      </c>
      <c r="L278" s="73"/>
      <c r="M278" s="73"/>
      <c r="N278" s="15"/>
      <c r="O278" s="32"/>
      <c r="P278" s="32"/>
      <c r="Q278" s="32"/>
      <c r="R278" s="15"/>
      <c r="S278" s="73" t="s">
        <v>1312</v>
      </c>
      <c r="T278" s="73"/>
      <c r="U278" s="73"/>
      <c r="V278" s="15"/>
      <c r="W278" s="73" t="s">
        <v>1312</v>
      </c>
      <c r="X278" s="73"/>
      <c r="Y278" s="73"/>
    </row>
    <row r="279" spans="1:26">
      <c r="A279" s="12"/>
      <c r="B279" s="15"/>
      <c r="C279" s="73" t="s">
        <v>460</v>
      </c>
      <c r="D279" s="73"/>
      <c r="E279" s="73"/>
      <c r="F279" s="15"/>
      <c r="G279" s="73" t="s">
        <v>1313</v>
      </c>
      <c r="H279" s="73"/>
      <c r="I279" s="73"/>
      <c r="J279" s="15"/>
      <c r="K279" s="73" t="s">
        <v>679</v>
      </c>
      <c r="L279" s="73"/>
      <c r="M279" s="73"/>
      <c r="N279" s="15"/>
      <c r="O279" s="73" t="s">
        <v>460</v>
      </c>
      <c r="P279" s="73"/>
      <c r="Q279" s="73"/>
      <c r="R279" s="15"/>
      <c r="S279" s="73" t="s">
        <v>679</v>
      </c>
      <c r="T279" s="73"/>
      <c r="U279" s="73"/>
      <c r="V279" s="15"/>
      <c r="W279" s="73" t="s">
        <v>679</v>
      </c>
      <c r="X279" s="73"/>
      <c r="Y279" s="73"/>
    </row>
    <row r="280" spans="1:26" ht="15.75" thickBot="1">
      <c r="A280" s="12"/>
      <c r="B280" s="15"/>
      <c r="C280" s="33" t="s">
        <v>464</v>
      </c>
      <c r="D280" s="33"/>
      <c r="E280" s="33"/>
      <c r="F280" s="15"/>
      <c r="G280" s="33" t="s">
        <v>683</v>
      </c>
      <c r="H280" s="33"/>
      <c r="I280" s="33"/>
      <c r="J280" s="15"/>
      <c r="K280" s="33" t="s">
        <v>683</v>
      </c>
      <c r="L280" s="33"/>
      <c r="M280" s="33"/>
      <c r="N280" s="15"/>
      <c r="O280" s="33" t="s">
        <v>464</v>
      </c>
      <c r="P280" s="33"/>
      <c r="Q280" s="33"/>
      <c r="R280" s="15"/>
      <c r="S280" s="33" t="s">
        <v>683</v>
      </c>
      <c r="T280" s="33"/>
      <c r="U280" s="33"/>
      <c r="V280" s="15"/>
      <c r="W280" s="33" t="s">
        <v>683</v>
      </c>
      <c r="X280" s="33"/>
      <c r="Y280" s="33"/>
    </row>
    <row r="281" spans="1:26">
      <c r="A281" s="12"/>
      <c r="B281" s="119" t="s">
        <v>351</v>
      </c>
      <c r="C281" s="120" t="s">
        <v>343</v>
      </c>
      <c r="D281" s="128">
        <v>286802</v>
      </c>
      <c r="E281" s="124"/>
      <c r="F281" s="126"/>
      <c r="G281" s="120" t="s">
        <v>343</v>
      </c>
      <c r="H281" s="128">
        <v>274245</v>
      </c>
      <c r="I281" s="124"/>
      <c r="J281" s="126"/>
      <c r="K281" s="120" t="s">
        <v>343</v>
      </c>
      <c r="L281" s="128">
        <v>12557</v>
      </c>
      <c r="M281" s="124"/>
      <c r="N281" s="126"/>
      <c r="O281" s="120" t="s">
        <v>343</v>
      </c>
      <c r="P281" s="128">
        <v>104664</v>
      </c>
      <c r="Q281" s="124"/>
      <c r="R281" s="126"/>
      <c r="S281" s="120" t="s">
        <v>343</v>
      </c>
      <c r="T281" s="128">
        <v>101795</v>
      </c>
      <c r="U281" s="124"/>
      <c r="V281" s="126"/>
      <c r="W281" s="120" t="s">
        <v>343</v>
      </c>
      <c r="X281" s="128">
        <v>2869</v>
      </c>
      <c r="Y281" s="124"/>
    </row>
    <row r="282" spans="1:26">
      <c r="A282" s="12"/>
      <c r="B282" s="119"/>
      <c r="C282" s="121"/>
      <c r="D282" s="129"/>
      <c r="E282" s="125"/>
      <c r="F282" s="126"/>
      <c r="G282" s="121"/>
      <c r="H282" s="129"/>
      <c r="I282" s="125"/>
      <c r="J282" s="126"/>
      <c r="K282" s="121"/>
      <c r="L282" s="129"/>
      <c r="M282" s="125"/>
      <c r="N282" s="126"/>
      <c r="O282" s="121"/>
      <c r="P282" s="129"/>
      <c r="Q282" s="125"/>
      <c r="R282" s="126"/>
      <c r="S282" s="121"/>
      <c r="T282" s="129"/>
      <c r="U282" s="125"/>
      <c r="V282" s="126"/>
      <c r="W282" s="121"/>
      <c r="X282" s="129"/>
      <c r="Y282" s="125"/>
    </row>
    <row r="283" spans="1:26">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25.5" customHeight="1">
      <c r="A284" s="12"/>
      <c r="B284" s="40" t="s">
        <v>1314</v>
      </c>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c r="A285" s="1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2"/>
      <c r="B286" s="40" t="s">
        <v>1315</v>
      </c>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c r="A287" s="12"/>
      <c r="B287" s="40" t="s">
        <v>1316</v>
      </c>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c r="A288" s="1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25.5" customHeight="1">
      <c r="A289" s="12"/>
      <c r="B289" s="40" t="s">
        <v>1317</v>
      </c>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38.25" customHeight="1">
      <c r="A291" s="12"/>
      <c r="B291" s="40" t="s">
        <v>1318</v>
      </c>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sheetData>
  <mergeCells count="1246">
    <mergeCell ref="B288:Z288"/>
    <mergeCell ref="B289:Z289"/>
    <mergeCell ref="B290:Z290"/>
    <mergeCell ref="B291:Z291"/>
    <mergeCell ref="B271:Z271"/>
    <mergeCell ref="B283:Z283"/>
    <mergeCell ref="B284:Z284"/>
    <mergeCell ref="B285:Z285"/>
    <mergeCell ref="B286:Z286"/>
    <mergeCell ref="B287:Z287"/>
    <mergeCell ref="B265:Z265"/>
    <mergeCell ref="B266:Z266"/>
    <mergeCell ref="B267:Z267"/>
    <mergeCell ref="B268:Z268"/>
    <mergeCell ref="B269:Z269"/>
    <mergeCell ref="B270:Z270"/>
    <mergeCell ref="B225:Z225"/>
    <mergeCell ref="B226:Z226"/>
    <mergeCell ref="B227:Z227"/>
    <mergeCell ref="B228:Z228"/>
    <mergeCell ref="B239:Z239"/>
    <mergeCell ref="B250:Z250"/>
    <mergeCell ref="B192:Z192"/>
    <mergeCell ref="B193:Z193"/>
    <mergeCell ref="B194:Z194"/>
    <mergeCell ref="B195:Z195"/>
    <mergeCell ref="B196:Z196"/>
    <mergeCell ref="B197:Z197"/>
    <mergeCell ref="B176:Z176"/>
    <mergeCell ref="B177:Z177"/>
    <mergeCell ref="B178:Z178"/>
    <mergeCell ref="B189:Z189"/>
    <mergeCell ref="B190:Z190"/>
    <mergeCell ref="B191:Z191"/>
    <mergeCell ref="B170:Z170"/>
    <mergeCell ref="B171:Z171"/>
    <mergeCell ref="B172:Z172"/>
    <mergeCell ref="B173:Z173"/>
    <mergeCell ref="B174:Z174"/>
    <mergeCell ref="B175:Z175"/>
    <mergeCell ref="B164:Z164"/>
    <mergeCell ref="B165:Z165"/>
    <mergeCell ref="B166:Z166"/>
    <mergeCell ref="B167:Z167"/>
    <mergeCell ref="B168:Z168"/>
    <mergeCell ref="B169:Z169"/>
    <mergeCell ref="B158:Z158"/>
    <mergeCell ref="B159:Z159"/>
    <mergeCell ref="B160:Z160"/>
    <mergeCell ref="B161:Z161"/>
    <mergeCell ref="B162:Z162"/>
    <mergeCell ref="B163:Z163"/>
    <mergeCell ref="B152:Z152"/>
    <mergeCell ref="B153:Z153"/>
    <mergeCell ref="B154:Z154"/>
    <mergeCell ref="B155:Z155"/>
    <mergeCell ref="B156:Z156"/>
    <mergeCell ref="B157:Z157"/>
    <mergeCell ref="B54:Z54"/>
    <mergeCell ref="B55:Z55"/>
    <mergeCell ref="B142:Z142"/>
    <mergeCell ref="B145:Z145"/>
    <mergeCell ref="B146:Z146"/>
    <mergeCell ref="B147:Z147"/>
    <mergeCell ref="A1:A2"/>
    <mergeCell ref="B1:Z1"/>
    <mergeCell ref="B2:Z2"/>
    <mergeCell ref="B3:Z3"/>
    <mergeCell ref="A4:A291"/>
    <mergeCell ref="B4:Z4"/>
    <mergeCell ref="B5:Z5"/>
    <mergeCell ref="B6:Z6"/>
    <mergeCell ref="B7:Z7"/>
    <mergeCell ref="B51:Z51"/>
    <mergeCell ref="T281:T282"/>
    <mergeCell ref="U281:U282"/>
    <mergeCell ref="V281:V282"/>
    <mergeCell ref="W281:W282"/>
    <mergeCell ref="X281:X282"/>
    <mergeCell ref="Y281:Y282"/>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C280:E280"/>
    <mergeCell ref="G280:I280"/>
    <mergeCell ref="K280:M280"/>
    <mergeCell ref="O280:Q280"/>
    <mergeCell ref="S280:U280"/>
    <mergeCell ref="W280:Y280"/>
    <mergeCell ref="C279:E279"/>
    <mergeCell ref="G279:I279"/>
    <mergeCell ref="K279:M279"/>
    <mergeCell ref="O279:Q279"/>
    <mergeCell ref="S279:U279"/>
    <mergeCell ref="W279:Y279"/>
    <mergeCell ref="C278:E278"/>
    <mergeCell ref="G278:I278"/>
    <mergeCell ref="K278:M278"/>
    <mergeCell ref="O278:Q278"/>
    <mergeCell ref="S278:U278"/>
    <mergeCell ref="W278:Y278"/>
    <mergeCell ref="C277:E277"/>
    <mergeCell ref="G277:I277"/>
    <mergeCell ref="K277:M277"/>
    <mergeCell ref="O277:Q277"/>
    <mergeCell ref="S277:U277"/>
    <mergeCell ref="W277:Y277"/>
    <mergeCell ref="W274:Y274"/>
    <mergeCell ref="C275:M275"/>
    <mergeCell ref="O275:Y275"/>
    <mergeCell ref="C276:E276"/>
    <mergeCell ref="G276:I276"/>
    <mergeCell ref="K276:M276"/>
    <mergeCell ref="O276:Q276"/>
    <mergeCell ref="S276:U276"/>
    <mergeCell ref="W276:Y276"/>
    <mergeCell ref="J263:J264"/>
    <mergeCell ref="K263:K264"/>
    <mergeCell ref="L263:L264"/>
    <mergeCell ref="M263:M264"/>
    <mergeCell ref="B272:Y272"/>
    <mergeCell ref="C274:E274"/>
    <mergeCell ref="G274:I274"/>
    <mergeCell ref="K274:M274"/>
    <mergeCell ref="O274:Q274"/>
    <mergeCell ref="S274:U274"/>
    <mergeCell ref="K261:L262"/>
    <mergeCell ref="M261:M262"/>
    <mergeCell ref="B263:B264"/>
    <mergeCell ref="C263:C264"/>
    <mergeCell ref="D263:D264"/>
    <mergeCell ref="E263:E264"/>
    <mergeCell ref="F263:F264"/>
    <mergeCell ref="G263:G264"/>
    <mergeCell ref="H263:H264"/>
    <mergeCell ref="I263:I264"/>
    <mergeCell ref="J259:J260"/>
    <mergeCell ref="K259:L260"/>
    <mergeCell ref="M259:M260"/>
    <mergeCell ref="B261:B262"/>
    <mergeCell ref="C261:D262"/>
    <mergeCell ref="E261:E262"/>
    <mergeCell ref="F261:F262"/>
    <mergeCell ref="G261:H262"/>
    <mergeCell ref="I261:I262"/>
    <mergeCell ref="J261:J262"/>
    <mergeCell ref="B259:B260"/>
    <mergeCell ref="C259:D260"/>
    <mergeCell ref="E259:E260"/>
    <mergeCell ref="F259:F260"/>
    <mergeCell ref="G259:H260"/>
    <mergeCell ref="I259:I260"/>
    <mergeCell ref="H257:H258"/>
    <mergeCell ref="I257:I258"/>
    <mergeCell ref="J257:J258"/>
    <mergeCell ref="K257:K258"/>
    <mergeCell ref="L257:L258"/>
    <mergeCell ref="M257:M258"/>
    <mergeCell ref="B257:B258"/>
    <mergeCell ref="C257:C258"/>
    <mergeCell ref="D257:D258"/>
    <mergeCell ref="E257:E258"/>
    <mergeCell ref="F257:F258"/>
    <mergeCell ref="G257:G258"/>
    <mergeCell ref="C255:E255"/>
    <mergeCell ref="G255:I255"/>
    <mergeCell ref="K255:M255"/>
    <mergeCell ref="C256:E256"/>
    <mergeCell ref="G256:I256"/>
    <mergeCell ref="K256:M256"/>
    <mergeCell ref="N248:N249"/>
    <mergeCell ref="O248:O249"/>
    <mergeCell ref="P248:P249"/>
    <mergeCell ref="Q248:Q249"/>
    <mergeCell ref="B252:M252"/>
    <mergeCell ref="C254:E254"/>
    <mergeCell ref="G254:I254"/>
    <mergeCell ref="K254:M254"/>
    <mergeCell ref="B251:Z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J246:J247"/>
    <mergeCell ref="K246:L247"/>
    <mergeCell ref="M246:M247"/>
    <mergeCell ref="N246:N247"/>
    <mergeCell ref="O246:P247"/>
    <mergeCell ref="Q246:Q247"/>
    <mergeCell ref="N244:N245"/>
    <mergeCell ref="O244:O245"/>
    <mergeCell ref="P244:P245"/>
    <mergeCell ref="Q244:Q245"/>
    <mergeCell ref="B246:B247"/>
    <mergeCell ref="C246:D247"/>
    <mergeCell ref="E246:E247"/>
    <mergeCell ref="F246:F247"/>
    <mergeCell ref="G246:H247"/>
    <mergeCell ref="I246:I247"/>
    <mergeCell ref="H244:H245"/>
    <mergeCell ref="I244:I245"/>
    <mergeCell ref="J244:J245"/>
    <mergeCell ref="K244:K245"/>
    <mergeCell ref="L244:L245"/>
    <mergeCell ref="M244:M245"/>
    <mergeCell ref="C243:E243"/>
    <mergeCell ref="G243:I243"/>
    <mergeCell ref="K243:M243"/>
    <mergeCell ref="O243:Q243"/>
    <mergeCell ref="B244:B245"/>
    <mergeCell ref="C244:C245"/>
    <mergeCell ref="D244:D245"/>
    <mergeCell ref="E244:E245"/>
    <mergeCell ref="F244:F245"/>
    <mergeCell ref="G244:G245"/>
    <mergeCell ref="N237:N238"/>
    <mergeCell ref="O237:O238"/>
    <mergeCell ref="P237:P238"/>
    <mergeCell ref="Q237:Q238"/>
    <mergeCell ref="B240:Q240"/>
    <mergeCell ref="C242:Q242"/>
    <mergeCell ref="H237:H238"/>
    <mergeCell ref="I237:I238"/>
    <mergeCell ref="J237:J238"/>
    <mergeCell ref="K237:K238"/>
    <mergeCell ref="L237:L238"/>
    <mergeCell ref="M237:M238"/>
    <mergeCell ref="B237:B238"/>
    <mergeCell ref="C237:C238"/>
    <mergeCell ref="D237:D238"/>
    <mergeCell ref="E237:E238"/>
    <mergeCell ref="F237:F238"/>
    <mergeCell ref="G237:G238"/>
    <mergeCell ref="J235:J236"/>
    <mergeCell ref="K235:L236"/>
    <mergeCell ref="M235:M236"/>
    <mergeCell ref="N235:N236"/>
    <mergeCell ref="O235:P236"/>
    <mergeCell ref="Q235:Q236"/>
    <mergeCell ref="N233:N234"/>
    <mergeCell ref="O233:O234"/>
    <mergeCell ref="P233:P234"/>
    <mergeCell ref="Q233:Q234"/>
    <mergeCell ref="B235:B236"/>
    <mergeCell ref="C235:D236"/>
    <mergeCell ref="E235:E236"/>
    <mergeCell ref="F235:F236"/>
    <mergeCell ref="G235:H236"/>
    <mergeCell ref="I235:I236"/>
    <mergeCell ref="H233:H234"/>
    <mergeCell ref="I233:I234"/>
    <mergeCell ref="J233:J234"/>
    <mergeCell ref="K233:K234"/>
    <mergeCell ref="L233:L234"/>
    <mergeCell ref="M233:M234"/>
    <mergeCell ref="C232:E232"/>
    <mergeCell ref="G232:I232"/>
    <mergeCell ref="K232:M232"/>
    <mergeCell ref="O232:Q232"/>
    <mergeCell ref="B233:B234"/>
    <mergeCell ref="C233:C234"/>
    <mergeCell ref="D233:D234"/>
    <mergeCell ref="E233:E234"/>
    <mergeCell ref="F233:F234"/>
    <mergeCell ref="G233:G234"/>
    <mergeCell ref="V219:V220"/>
    <mergeCell ref="W219:W220"/>
    <mergeCell ref="X219:Y220"/>
    <mergeCell ref="Z219:Z220"/>
    <mergeCell ref="B229:Q229"/>
    <mergeCell ref="C231:Q231"/>
    <mergeCell ref="B221:Z221"/>
    <mergeCell ref="B222:Z222"/>
    <mergeCell ref="B223:Z223"/>
    <mergeCell ref="B224:Z224"/>
    <mergeCell ref="N219:N220"/>
    <mergeCell ref="O219:O220"/>
    <mergeCell ref="P219:Q220"/>
    <mergeCell ref="R219:R220"/>
    <mergeCell ref="S219:S220"/>
    <mergeCell ref="T219:U220"/>
    <mergeCell ref="Z217:Z218"/>
    <mergeCell ref="B219:B220"/>
    <mergeCell ref="C219:C220"/>
    <mergeCell ref="D219:E220"/>
    <mergeCell ref="F219:F220"/>
    <mergeCell ref="G219:G220"/>
    <mergeCell ref="H219:I220"/>
    <mergeCell ref="J219:J220"/>
    <mergeCell ref="K219:K220"/>
    <mergeCell ref="L219:M220"/>
    <mergeCell ref="R217:R218"/>
    <mergeCell ref="S217:S218"/>
    <mergeCell ref="T217:U218"/>
    <mergeCell ref="V217:V218"/>
    <mergeCell ref="W217:W218"/>
    <mergeCell ref="X217:Y218"/>
    <mergeCell ref="J217:J218"/>
    <mergeCell ref="K217:K218"/>
    <mergeCell ref="L217:M218"/>
    <mergeCell ref="N217:N218"/>
    <mergeCell ref="O217:O218"/>
    <mergeCell ref="P217:Q218"/>
    <mergeCell ref="W215:W216"/>
    <mergeCell ref="X215:X216"/>
    <mergeCell ref="Y215:Y216"/>
    <mergeCell ref="Z215:Z216"/>
    <mergeCell ref="B217:B218"/>
    <mergeCell ref="C217:C218"/>
    <mergeCell ref="D217:E218"/>
    <mergeCell ref="F217:F218"/>
    <mergeCell ref="G217:G218"/>
    <mergeCell ref="H217:I218"/>
    <mergeCell ref="Q215:Q216"/>
    <mergeCell ref="R215:R216"/>
    <mergeCell ref="S215:S216"/>
    <mergeCell ref="T215:T216"/>
    <mergeCell ref="U215:U216"/>
    <mergeCell ref="V215:V216"/>
    <mergeCell ref="K215:K216"/>
    <mergeCell ref="L215:L216"/>
    <mergeCell ref="M215:M216"/>
    <mergeCell ref="N215:N216"/>
    <mergeCell ref="O215:O216"/>
    <mergeCell ref="P215:P216"/>
    <mergeCell ref="Z213:Z214"/>
    <mergeCell ref="B215:B216"/>
    <mergeCell ref="C215:C216"/>
    <mergeCell ref="D215:D216"/>
    <mergeCell ref="E215:E216"/>
    <mergeCell ref="F215:F216"/>
    <mergeCell ref="G215:G216"/>
    <mergeCell ref="H215:H216"/>
    <mergeCell ref="I215:I216"/>
    <mergeCell ref="J215:J216"/>
    <mergeCell ref="R213:R214"/>
    <mergeCell ref="S213:S214"/>
    <mergeCell ref="T213:U214"/>
    <mergeCell ref="V213:V214"/>
    <mergeCell ref="W213:W214"/>
    <mergeCell ref="X213:Y214"/>
    <mergeCell ref="J213:J214"/>
    <mergeCell ref="K213:K214"/>
    <mergeCell ref="L213:M214"/>
    <mergeCell ref="N213:N214"/>
    <mergeCell ref="O213:O214"/>
    <mergeCell ref="P213:Q214"/>
    <mergeCell ref="B213:B214"/>
    <mergeCell ref="C213:C214"/>
    <mergeCell ref="D213:E214"/>
    <mergeCell ref="F213:F214"/>
    <mergeCell ref="G213:G214"/>
    <mergeCell ref="H213:I214"/>
    <mergeCell ref="Z210:Z211"/>
    <mergeCell ref="D212:F212"/>
    <mergeCell ref="H212:J212"/>
    <mergeCell ref="L212:N212"/>
    <mergeCell ref="P212:R212"/>
    <mergeCell ref="T212:V212"/>
    <mergeCell ref="X212:Z212"/>
    <mergeCell ref="R210:R211"/>
    <mergeCell ref="S210:S211"/>
    <mergeCell ref="T210:U211"/>
    <mergeCell ref="V210:V211"/>
    <mergeCell ref="W210:W211"/>
    <mergeCell ref="X210:Y211"/>
    <mergeCell ref="J210:J211"/>
    <mergeCell ref="K210:K211"/>
    <mergeCell ref="L210:M211"/>
    <mergeCell ref="N210:N211"/>
    <mergeCell ref="O210:O211"/>
    <mergeCell ref="P210:Q211"/>
    <mergeCell ref="V208:V209"/>
    <mergeCell ref="W208:W209"/>
    <mergeCell ref="X208:Y209"/>
    <mergeCell ref="Z208:Z209"/>
    <mergeCell ref="B210:B211"/>
    <mergeCell ref="C210:C211"/>
    <mergeCell ref="D210:E211"/>
    <mergeCell ref="F210:F211"/>
    <mergeCell ref="G210:G211"/>
    <mergeCell ref="H210:I211"/>
    <mergeCell ref="N208:N209"/>
    <mergeCell ref="O208:O209"/>
    <mergeCell ref="P208:Q209"/>
    <mergeCell ref="R208:R209"/>
    <mergeCell ref="S208:S209"/>
    <mergeCell ref="T208:U209"/>
    <mergeCell ref="Z206:Z207"/>
    <mergeCell ref="B208:B209"/>
    <mergeCell ref="C208:C209"/>
    <mergeCell ref="D208:E209"/>
    <mergeCell ref="F208:F209"/>
    <mergeCell ref="G208:G209"/>
    <mergeCell ref="H208:I209"/>
    <mergeCell ref="J208:J209"/>
    <mergeCell ref="K208:K209"/>
    <mergeCell ref="L208:M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D205:F205"/>
    <mergeCell ref="H205:J205"/>
    <mergeCell ref="L205:N205"/>
    <mergeCell ref="P205:R205"/>
    <mergeCell ref="T205:V205"/>
    <mergeCell ref="X205:Z205"/>
    <mergeCell ref="W200:W204"/>
    <mergeCell ref="X200:Z200"/>
    <mergeCell ref="X201:Z201"/>
    <mergeCell ref="X202:Z202"/>
    <mergeCell ref="X203:Z203"/>
    <mergeCell ref="X204:Z204"/>
    <mergeCell ref="O200:O204"/>
    <mergeCell ref="P200:R204"/>
    <mergeCell ref="S200:S204"/>
    <mergeCell ref="T200:V200"/>
    <mergeCell ref="T201:V201"/>
    <mergeCell ref="T202:V202"/>
    <mergeCell ref="T203:V203"/>
    <mergeCell ref="T204:V204"/>
    <mergeCell ref="C200:C204"/>
    <mergeCell ref="D200:F204"/>
    <mergeCell ref="G200:G204"/>
    <mergeCell ref="H200:J204"/>
    <mergeCell ref="K200:K204"/>
    <mergeCell ref="L200:N204"/>
    <mergeCell ref="N140:N141"/>
    <mergeCell ref="O140:O141"/>
    <mergeCell ref="P140:P141"/>
    <mergeCell ref="Q140:Q141"/>
    <mergeCell ref="B179:H179"/>
    <mergeCell ref="B198:Z198"/>
    <mergeCell ref="B148:Z148"/>
    <mergeCell ref="B149:Z149"/>
    <mergeCell ref="B150:Z150"/>
    <mergeCell ref="B151:Z151"/>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3:N134"/>
    <mergeCell ref="O133:O134"/>
    <mergeCell ref="P133:P134"/>
    <mergeCell ref="Q133:Q134"/>
    <mergeCell ref="C135:E135"/>
    <mergeCell ref="G135:I135"/>
    <mergeCell ref="K135:M135"/>
    <mergeCell ref="O135:Q135"/>
    <mergeCell ref="H133:H134"/>
    <mergeCell ref="I133:I134"/>
    <mergeCell ref="J133:J134"/>
    <mergeCell ref="K133:K134"/>
    <mergeCell ref="L133:L134"/>
    <mergeCell ref="M133:M134"/>
    <mergeCell ref="N131:N132"/>
    <mergeCell ref="O131:O132"/>
    <mergeCell ref="P131:P132"/>
    <mergeCell ref="Q131:Q132"/>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C124:E124"/>
    <mergeCell ref="G124:I124"/>
    <mergeCell ref="K124:M124"/>
    <mergeCell ref="O124:Q124"/>
    <mergeCell ref="B125:B126"/>
    <mergeCell ref="C125:D126"/>
    <mergeCell ref="E125:E126"/>
    <mergeCell ref="F125:F126"/>
    <mergeCell ref="G125:H126"/>
    <mergeCell ref="I125:I126"/>
    <mergeCell ref="J122:J123"/>
    <mergeCell ref="K122:L123"/>
    <mergeCell ref="M122:M123"/>
    <mergeCell ref="N122:N123"/>
    <mergeCell ref="O122:P123"/>
    <mergeCell ref="Q122:Q123"/>
    <mergeCell ref="K120:L121"/>
    <mergeCell ref="M120:M121"/>
    <mergeCell ref="N120:N121"/>
    <mergeCell ref="O120:Q121"/>
    <mergeCell ref="B122:B123"/>
    <mergeCell ref="C122:D123"/>
    <mergeCell ref="E122:E123"/>
    <mergeCell ref="F122:F123"/>
    <mergeCell ref="G122:H123"/>
    <mergeCell ref="I122:I123"/>
    <mergeCell ref="B120:B121"/>
    <mergeCell ref="C120:D121"/>
    <mergeCell ref="E120:E121"/>
    <mergeCell ref="F120:F121"/>
    <mergeCell ref="G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C115:E115"/>
    <mergeCell ref="G115:I115"/>
    <mergeCell ref="K115:M115"/>
    <mergeCell ref="O115:Q115"/>
    <mergeCell ref="B116:B117"/>
    <mergeCell ref="C116:D117"/>
    <mergeCell ref="E116:E117"/>
    <mergeCell ref="F116:F117"/>
    <mergeCell ref="G116:H117"/>
    <mergeCell ref="I116:I117"/>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C110:E110"/>
    <mergeCell ref="G110:I110"/>
    <mergeCell ref="K110:M110"/>
    <mergeCell ref="O110:Q110"/>
    <mergeCell ref="B111:B112"/>
    <mergeCell ref="C111:D112"/>
    <mergeCell ref="E111:E112"/>
    <mergeCell ref="F111:F112"/>
    <mergeCell ref="G111:H112"/>
    <mergeCell ref="I111:I112"/>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N104:N105"/>
    <mergeCell ref="O104:O105"/>
    <mergeCell ref="P104:P105"/>
    <mergeCell ref="Q104:Q105"/>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2:E102"/>
    <mergeCell ref="G102:I102"/>
    <mergeCell ref="K102:M102"/>
    <mergeCell ref="O102:Q102"/>
    <mergeCell ref="C103:E103"/>
    <mergeCell ref="G103:I103"/>
    <mergeCell ref="K103:M103"/>
    <mergeCell ref="O103:Q103"/>
    <mergeCell ref="N97:N98"/>
    <mergeCell ref="O97:O98"/>
    <mergeCell ref="P97:P98"/>
    <mergeCell ref="Q97:Q98"/>
    <mergeCell ref="B99:Q99"/>
    <mergeCell ref="C101:Q101"/>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N90:N91"/>
    <mergeCell ref="O90:O91"/>
    <mergeCell ref="P90:P91"/>
    <mergeCell ref="Q90:Q91"/>
    <mergeCell ref="C92:E92"/>
    <mergeCell ref="G92:I92"/>
    <mergeCell ref="K92:M92"/>
    <mergeCell ref="O92:Q92"/>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C81:E81"/>
    <mergeCell ref="G81:I81"/>
    <mergeCell ref="K81:M81"/>
    <mergeCell ref="O81:Q81"/>
    <mergeCell ref="B82:B83"/>
    <mergeCell ref="C82:D83"/>
    <mergeCell ref="E82:E83"/>
    <mergeCell ref="F82:F83"/>
    <mergeCell ref="G82:H83"/>
    <mergeCell ref="I82:I83"/>
    <mergeCell ref="J79:J80"/>
    <mergeCell ref="K79:L80"/>
    <mergeCell ref="M79:M80"/>
    <mergeCell ref="N79:N80"/>
    <mergeCell ref="O79:P80"/>
    <mergeCell ref="Q79:Q80"/>
    <mergeCell ref="K77:L78"/>
    <mergeCell ref="M77:M78"/>
    <mergeCell ref="N77:N78"/>
    <mergeCell ref="O77:Q78"/>
    <mergeCell ref="B79:B80"/>
    <mergeCell ref="C79:D80"/>
    <mergeCell ref="E79:E80"/>
    <mergeCell ref="F79:F80"/>
    <mergeCell ref="G79:H80"/>
    <mergeCell ref="I79:I80"/>
    <mergeCell ref="B77:B78"/>
    <mergeCell ref="C77:D78"/>
    <mergeCell ref="E77:E78"/>
    <mergeCell ref="F77:F78"/>
    <mergeCell ref="G77:I78"/>
    <mergeCell ref="J77:J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E72"/>
    <mergeCell ref="G72:I72"/>
    <mergeCell ref="K72:M72"/>
    <mergeCell ref="O72:Q72"/>
    <mergeCell ref="B73:B74"/>
    <mergeCell ref="C73:D74"/>
    <mergeCell ref="E73:E74"/>
    <mergeCell ref="F73:F74"/>
    <mergeCell ref="G73:H74"/>
    <mergeCell ref="I73:I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Q49:R50"/>
    <mergeCell ref="S49:S50"/>
    <mergeCell ref="B56:Q56"/>
    <mergeCell ref="C58:Q58"/>
    <mergeCell ref="C59:E59"/>
    <mergeCell ref="G59:I59"/>
    <mergeCell ref="K59:M59"/>
    <mergeCell ref="O59:Q59"/>
    <mergeCell ref="B52:Z52"/>
    <mergeCell ref="B53:Z53"/>
    <mergeCell ref="I49:J50"/>
    <mergeCell ref="K49:K50"/>
    <mergeCell ref="L49:L50"/>
    <mergeCell ref="M49:N50"/>
    <mergeCell ref="O49:O50"/>
    <mergeCell ref="P49:P50"/>
    <mergeCell ref="B49:B50"/>
    <mergeCell ref="C49:C50"/>
    <mergeCell ref="D49:D50"/>
    <mergeCell ref="E49:F50"/>
    <mergeCell ref="G49:G50"/>
    <mergeCell ref="H49:H50"/>
    <mergeCell ref="L47:L48"/>
    <mergeCell ref="M47:N48"/>
    <mergeCell ref="O47:O48"/>
    <mergeCell ref="P47:P48"/>
    <mergeCell ref="Q47:R48"/>
    <mergeCell ref="S47:S48"/>
    <mergeCell ref="Q45:R46"/>
    <mergeCell ref="S45:S46"/>
    <mergeCell ref="B47:B48"/>
    <mergeCell ref="C47:C48"/>
    <mergeCell ref="D47:D48"/>
    <mergeCell ref="E47:F48"/>
    <mergeCell ref="G47:G48"/>
    <mergeCell ref="H47:H48"/>
    <mergeCell ref="I47:J48"/>
    <mergeCell ref="K47:K48"/>
    <mergeCell ref="I45:J46"/>
    <mergeCell ref="K45:K46"/>
    <mergeCell ref="L45:L46"/>
    <mergeCell ref="M45:N46"/>
    <mergeCell ref="O45:O46"/>
    <mergeCell ref="P45:P46"/>
    <mergeCell ref="B45:B46"/>
    <mergeCell ref="C45:C46"/>
    <mergeCell ref="D45:D46"/>
    <mergeCell ref="E45:F46"/>
    <mergeCell ref="G45:G46"/>
    <mergeCell ref="H45:H46"/>
    <mergeCell ref="L43:L44"/>
    <mergeCell ref="M43:N44"/>
    <mergeCell ref="O43:O44"/>
    <mergeCell ref="P43:P44"/>
    <mergeCell ref="Q43:R44"/>
    <mergeCell ref="S43:S44"/>
    <mergeCell ref="Q41:R42"/>
    <mergeCell ref="S41:S42"/>
    <mergeCell ref="B43:B44"/>
    <mergeCell ref="C43:C44"/>
    <mergeCell ref="D43:D44"/>
    <mergeCell ref="E43:F44"/>
    <mergeCell ref="G43:G44"/>
    <mergeCell ref="H43:H44"/>
    <mergeCell ref="I43:J44"/>
    <mergeCell ref="K43:K44"/>
    <mergeCell ref="I41:J42"/>
    <mergeCell ref="K41:K42"/>
    <mergeCell ref="L41:L42"/>
    <mergeCell ref="M41:N42"/>
    <mergeCell ref="O41:O42"/>
    <mergeCell ref="P41:P42"/>
    <mergeCell ref="B41:B42"/>
    <mergeCell ref="C41:C42"/>
    <mergeCell ref="D41:D42"/>
    <mergeCell ref="E41:F42"/>
    <mergeCell ref="G41:G42"/>
    <mergeCell ref="H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6:R37"/>
    <mergeCell ref="S36:S37"/>
    <mergeCell ref="E38:G38"/>
    <mergeCell ref="I38:K38"/>
    <mergeCell ref="M38:O38"/>
    <mergeCell ref="Q38:S38"/>
    <mergeCell ref="I36:J37"/>
    <mergeCell ref="K36:K37"/>
    <mergeCell ref="L36:L37"/>
    <mergeCell ref="M36:N37"/>
    <mergeCell ref="O36:O37"/>
    <mergeCell ref="P36:P37"/>
    <mergeCell ref="B36:B37"/>
    <mergeCell ref="C36:C37"/>
    <mergeCell ref="D36:D37"/>
    <mergeCell ref="E36:F37"/>
    <mergeCell ref="G36:G37"/>
    <mergeCell ref="H36:H37"/>
    <mergeCell ref="L34:L35"/>
    <mergeCell ref="M34:N35"/>
    <mergeCell ref="O34:O35"/>
    <mergeCell ref="P34:P35"/>
    <mergeCell ref="Q34:R35"/>
    <mergeCell ref="S34:S35"/>
    <mergeCell ref="Q32:R33"/>
    <mergeCell ref="S32:S33"/>
    <mergeCell ref="B34:B35"/>
    <mergeCell ref="C34:C35"/>
    <mergeCell ref="D34:D35"/>
    <mergeCell ref="E34:F35"/>
    <mergeCell ref="G34:G35"/>
    <mergeCell ref="H34:H35"/>
    <mergeCell ref="I34:J35"/>
    <mergeCell ref="K34:K35"/>
    <mergeCell ref="I32:J33"/>
    <mergeCell ref="K32:K33"/>
    <mergeCell ref="L32:L33"/>
    <mergeCell ref="M32:N33"/>
    <mergeCell ref="O32:O33"/>
    <mergeCell ref="P32:P33"/>
    <mergeCell ref="B32:B33"/>
    <mergeCell ref="C32:C33"/>
    <mergeCell ref="D32:D33"/>
    <mergeCell ref="E32:F33"/>
    <mergeCell ref="G32:G33"/>
    <mergeCell ref="H32:H33"/>
    <mergeCell ref="L30:L31"/>
    <mergeCell ref="M30:N31"/>
    <mergeCell ref="O30:O31"/>
    <mergeCell ref="P30:P31"/>
    <mergeCell ref="Q30:R31"/>
    <mergeCell ref="S30:S31"/>
    <mergeCell ref="Q28:R29"/>
    <mergeCell ref="S28:S29"/>
    <mergeCell ref="B30:B31"/>
    <mergeCell ref="C30:C31"/>
    <mergeCell ref="D30:D31"/>
    <mergeCell ref="E30:F31"/>
    <mergeCell ref="G30:G31"/>
    <mergeCell ref="H30:H31"/>
    <mergeCell ref="I30:J31"/>
    <mergeCell ref="K30:K31"/>
    <mergeCell ref="I28:J29"/>
    <mergeCell ref="K28:K29"/>
    <mergeCell ref="L28:L29"/>
    <mergeCell ref="M28:N29"/>
    <mergeCell ref="O28:O29"/>
    <mergeCell ref="P28:P29"/>
    <mergeCell ref="B28:B29"/>
    <mergeCell ref="C28:C29"/>
    <mergeCell ref="D28:D29"/>
    <mergeCell ref="E28:F29"/>
    <mergeCell ref="G28:G29"/>
    <mergeCell ref="H28:H29"/>
    <mergeCell ref="L26:L27"/>
    <mergeCell ref="M26:N27"/>
    <mergeCell ref="O26:O27"/>
    <mergeCell ref="P26:P27"/>
    <mergeCell ref="Q26:R27"/>
    <mergeCell ref="S26:S27"/>
    <mergeCell ref="Q24:R25"/>
    <mergeCell ref="S24:S25"/>
    <mergeCell ref="B26:B27"/>
    <mergeCell ref="C26:C27"/>
    <mergeCell ref="D26:D27"/>
    <mergeCell ref="E26:F27"/>
    <mergeCell ref="G26:G27"/>
    <mergeCell ref="H26:H27"/>
    <mergeCell ref="I26:J27"/>
    <mergeCell ref="K26:K27"/>
    <mergeCell ref="I24:J25"/>
    <mergeCell ref="K24:K25"/>
    <mergeCell ref="L24:L25"/>
    <mergeCell ref="M24:N25"/>
    <mergeCell ref="O24:O25"/>
    <mergeCell ref="P24:P25"/>
    <mergeCell ref="B24:B25"/>
    <mergeCell ref="C24:C25"/>
    <mergeCell ref="D24:D25"/>
    <mergeCell ref="E24:F25"/>
    <mergeCell ref="G24:G25"/>
    <mergeCell ref="H24:H25"/>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L18:L19"/>
    <mergeCell ref="M18:N19"/>
    <mergeCell ref="O18:O19"/>
    <mergeCell ref="P18:P19"/>
    <mergeCell ref="Q18:R19"/>
    <mergeCell ref="S18:S19"/>
    <mergeCell ref="Q16:R17"/>
    <mergeCell ref="S16:S17"/>
    <mergeCell ref="B18:B19"/>
    <mergeCell ref="C18:C19"/>
    <mergeCell ref="D18:D19"/>
    <mergeCell ref="E18:F19"/>
    <mergeCell ref="G18:G19"/>
    <mergeCell ref="H18:H19"/>
    <mergeCell ref="I18:J19"/>
    <mergeCell ref="K18:K19"/>
    <mergeCell ref="I16:J17"/>
    <mergeCell ref="K16:K17"/>
    <mergeCell ref="L16:L17"/>
    <mergeCell ref="M16:N17"/>
    <mergeCell ref="O16:O17"/>
    <mergeCell ref="P16:P17"/>
    <mergeCell ref="B16:B17"/>
    <mergeCell ref="C16:C17"/>
    <mergeCell ref="D16:D17"/>
    <mergeCell ref="E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E12:G12"/>
    <mergeCell ref="I12:K12"/>
    <mergeCell ref="M12:O12"/>
    <mergeCell ref="Q12:S12"/>
    <mergeCell ref="E13:G13"/>
    <mergeCell ref="I13:K13"/>
    <mergeCell ref="M13:O13"/>
    <mergeCell ref="Q13:S13"/>
    <mergeCell ref="B8:S8"/>
    <mergeCell ref="E10:K10"/>
    <mergeCell ref="M10:S10"/>
    <mergeCell ref="E11:G11"/>
    <mergeCell ref="I11:K11"/>
    <mergeCell ref="M11:O11"/>
    <mergeCell ref="Q11:S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27" bestFit="1" customWidth="1"/>
    <col min="2" max="3" width="36.5703125" bestFit="1" customWidth="1"/>
    <col min="4" max="4" width="11.7109375" customWidth="1"/>
    <col min="5" max="5" width="14.140625" customWidth="1"/>
    <col min="6" max="6" width="6.140625" customWidth="1"/>
    <col min="7" max="7" width="3" customWidth="1"/>
    <col min="8" max="8" width="10.140625" customWidth="1"/>
    <col min="9" max="9" width="8.5703125" customWidth="1"/>
    <col min="10" max="10" width="14.140625" customWidth="1"/>
    <col min="11" max="11" width="3" customWidth="1"/>
    <col min="12" max="12" width="11.7109375" customWidth="1"/>
    <col min="13" max="13" width="14.140625" customWidth="1"/>
  </cols>
  <sheetData>
    <row r="1" spans="1:13" ht="15" customHeight="1">
      <c r="A1" s="8" t="s">
        <v>1319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1320</v>
      </c>
      <c r="B3" s="11"/>
      <c r="C3" s="11"/>
      <c r="D3" s="11"/>
      <c r="E3" s="11"/>
      <c r="F3" s="11"/>
      <c r="G3" s="11"/>
      <c r="H3" s="11"/>
      <c r="I3" s="11"/>
      <c r="J3" s="11"/>
      <c r="K3" s="11"/>
      <c r="L3" s="11"/>
      <c r="M3" s="11"/>
    </row>
    <row r="4" spans="1:13">
      <c r="A4" s="12" t="s">
        <v>1319</v>
      </c>
      <c r="B4" s="87" t="s">
        <v>1321</v>
      </c>
      <c r="C4" s="87"/>
      <c r="D4" s="87"/>
      <c r="E4" s="87"/>
      <c r="F4" s="87"/>
      <c r="G4" s="87"/>
      <c r="H4" s="87"/>
      <c r="I4" s="87"/>
      <c r="J4" s="87"/>
      <c r="K4" s="87"/>
      <c r="L4" s="87"/>
      <c r="M4" s="87"/>
    </row>
    <row r="5" spans="1:13">
      <c r="A5" s="12"/>
      <c r="B5" s="305"/>
      <c r="C5" s="305"/>
      <c r="D5" s="305"/>
      <c r="E5" s="305"/>
      <c r="F5" s="305"/>
      <c r="G5" s="305"/>
      <c r="H5" s="305"/>
      <c r="I5" s="305"/>
      <c r="J5" s="305"/>
      <c r="K5" s="305"/>
      <c r="L5" s="305"/>
      <c r="M5" s="305"/>
    </row>
    <row r="6" spans="1:13">
      <c r="A6" s="12"/>
      <c r="B6" s="32" t="s">
        <v>1322</v>
      </c>
      <c r="C6" s="32"/>
      <c r="D6" s="32"/>
      <c r="E6" s="32"/>
      <c r="F6" s="32"/>
      <c r="G6" s="32"/>
      <c r="H6" s="32"/>
      <c r="I6" s="32"/>
      <c r="J6" s="32"/>
      <c r="K6" s="32"/>
      <c r="L6" s="32"/>
      <c r="M6" s="32"/>
    </row>
    <row r="7" spans="1:13">
      <c r="A7" s="12"/>
      <c r="B7" s="32"/>
      <c r="C7" s="32"/>
      <c r="D7" s="32"/>
      <c r="E7" s="32"/>
      <c r="F7" s="32"/>
      <c r="G7" s="32"/>
      <c r="H7" s="32"/>
      <c r="I7" s="32"/>
      <c r="J7" s="32"/>
      <c r="K7" s="32"/>
      <c r="L7" s="32"/>
      <c r="M7" s="32"/>
    </row>
    <row r="8" spans="1:13">
      <c r="A8" s="12"/>
      <c r="B8" s="31"/>
      <c r="C8" s="31"/>
      <c r="D8" s="31"/>
      <c r="E8" s="31"/>
      <c r="F8" s="31"/>
      <c r="G8" s="31"/>
      <c r="H8" s="31"/>
      <c r="I8" s="31"/>
      <c r="J8" s="31"/>
      <c r="K8" s="31"/>
      <c r="L8" s="31"/>
      <c r="M8" s="31"/>
    </row>
    <row r="9" spans="1:13">
      <c r="A9" s="12"/>
      <c r="B9" s="14"/>
      <c r="C9" s="14"/>
      <c r="D9" s="14"/>
      <c r="E9" s="14"/>
      <c r="F9" s="14"/>
      <c r="G9" s="14"/>
      <c r="H9" s="14"/>
      <c r="I9" s="14"/>
      <c r="J9" s="14"/>
      <c r="K9" s="14"/>
      <c r="L9" s="14"/>
      <c r="M9" s="14"/>
    </row>
    <row r="10" spans="1:13" ht="15.75" thickBot="1">
      <c r="A10" s="12"/>
      <c r="B10" s="15" t="s">
        <v>1323</v>
      </c>
      <c r="C10" s="106">
        <v>2014</v>
      </c>
      <c r="D10" s="106"/>
      <c r="E10" s="106"/>
      <c r="F10" s="15"/>
      <c r="G10" s="106">
        <v>2013</v>
      </c>
      <c r="H10" s="106"/>
      <c r="I10" s="106"/>
      <c r="J10" s="15"/>
      <c r="K10" s="106">
        <v>2012</v>
      </c>
      <c r="L10" s="106"/>
      <c r="M10" s="106"/>
    </row>
    <row r="11" spans="1:13">
      <c r="A11" s="12"/>
      <c r="B11" s="139" t="s">
        <v>1324</v>
      </c>
      <c r="C11" s="307"/>
      <c r="D11" s="307"/>
      <c r="E11" s="307"/>
      <c r="F11" s="117"/>
      <c r="G11" s="307"/>
      <c r="H11" s="307"/>
      <c r="I11" s="307"/>
      <c r="J11" s="117"/>
      <c r="K11" s="307"/>
      <c r="L11" s="307"/>
      <c r="M11" s="307"/>
    </row>
    <row r="12" spans="1:13">
      <c r="A12" s="12"/>
      <c r="B12" s="159" t="s">
        <v>122</v>
      </c>
      <c r="C12" s="40" t="s">
        <v>343</v>
      </c>
      <c r="D12" s="41">
        <v>147520</v>
      </c>
      <c r="E12" s="32"/>
      <c r="F12" s="32"/>
      <c r="G12" s="40" t="s">
        <v>343</v>
      </c>
      <c r="H12" s="41">
        <v>98361</v>
      </c>
      <c r="I12" s="32"/>
      <c r="J12" s="32"/>
      <c r="K12" s="40" t="s">
        <v>343</v>
      </c>
      <c r="L12" s="41">
        <v>101891</v>
      </c>
      <c r="M12" s="32"/>
    </row>
    <row r="13" spans="1:13">
      <c r="A13" s="12"/>
      <c r="B13" s="159"/>
      <c r="C13" s="40"/>
      <c r="D13" s="41"/>
      <c r="E13" s="32"/>
      <c r="F13" s="32"/>
      <c r="G13" s="40"/>
      <c r="H13" s="41"/>
      <c r="I13" s="32"/>
      <c r="J13" s="32"/>
      <c r="K13" s="40"/>
      <c r="L13" s="41"/>
      <c r="M13" s="32"/>
    </row>
    <row r="14" spans="1:13">
      <c r="A14" s="12"/>
      <c r="B14" s="156" t="s">
        <v>1325</v>
      </c>
      <c r="C14" s="119"/>
      <c r="D14" s="119"/>
      <c r="E14" s="119"/>
      <c r="F14" s="117"/>
      <c r="G14" s="119"/>
      <c r="H14" s="119"/>
      <c r="I14" s="119"/>
      <c r="J14" s="117"/>
      <c r="K14" s="126"/>
      <c r="L14" s="126"/>
      <c r="M14" s="126"/>
    </row>
    <row r="15" spans="1:13">
      <c r="A15" s="12"/>
      <c r="B15" s="32" t="s">
        <v>1326</v>
      </c>
      <c r="C15" s="79">
        <v>484</v>
      </c>
      <c r="D15" s="79"/>
      <c r="E15" s="32"/>
      <c r="F15" s="32"/>
      <c r="G15" s="79">
        <v>788</v>
      </c>
      <c r="H15" s="79"/>
      <c r="I15" s="32"/>
      <c r="J15" s="32"/>
      <c r="K15" s="79">
        <v>682</v>
      </c>
      <c r="L15" s="79"/>
      <c r="M15" s="32"/>
    </row>
    <row r="16" spans="1:13" ht="15.75" thickBot="1">
      <c r="A16" s="12"/>
      <c r="B16" s="32"/>
      <c r="C16" s="69"/>
      <c r="D16" s="69"/>
      <c r="E16" s="43"/>
      <c r="F16" s="32"/>
      <c r="G16" s="69"/>
      <c r="H16" s="69"/>
      <c r="I16" s="43"/>
      <c r="J16" s="32"/>
      <c r="K16" s="69"/>
      <c r="L16" s="69"/>
      <c r="M16" s="43"/>
    </row>
    <row r="17" spans="1:13">
      <c r="A17" s="12"/>
      <c r="B17" s="158" t="s">
        <v>123</v>
      </c>
      <c r="C17" s="120" t="s">
        <v>343</v>
      </c>
      <c r="D17" s="128">
        <v>147036</v>
      </c>
      <c r="E17" s="124"/>
      <c r="F17" s="126"/>
      <c r="G17" s="120" t="s">
        <v>343</v>
      </c>
      <c r="H17" s="128">
        <v>97573</v>
      </c>
      <c r="I17" s="124"/>
      <c r="J17" s="126"/>
      <c r="K17" s="120" t="s">
        <v>343</v>
      </c>
      <c r="L17" s="128">
        <v>101209</v>
      </c>
      <c r="M17" s="124"/>
    </row>
    <row r="18" spans="1:13" ht="15.75" thickBot="1">
      <c r="A18" s="12"/>
      <c r="B18" s="158"/>
      <c r="C18" s="146"/>
      <c r="D18" s="147"/>
      <c r="E18" s="148"/>
      <c r="F18" s="126"/>
      <c r="G18" s="146"/>
      <c r="H18" s="147"/>
      <c r="I18" s="148"/>
      <c r="J18" s="126"/>
      <c r="K18" s="146"/>
      <c r="L18" s="147"/>
      <c r="M18" s="148"/>
    </row>
    <row r="19" spans="1:13" ht="15.75" thickTop="1">
      <c r="A19" s="12"/>
      <c r="B19" s="104" t="s">
        <v>1327</v>
      </c>
      <c r="C19" s="94"/>
      <c r="D19" s="94"/>
      <c r="E19" s="94"/>
      <c r="F19" s="15"/>
      <c r="G19" s="94"/>
      <c r="H19" s="94"/>
      <c r="I19" s="94"/>
      <c r="J19" s="15"/>
      <c r="K19" s="94"/>
      <c r="L19" s="94"/>
      <c r="M19" s="94"/>
    </row>
    <row r="20" spans="1:13">
      <c r="A20" s="12"/>
      <c r="B20" s="158" t="s">
        <v>1328</v>
      </c>
      <c r="C20" s="130">
        <v>186550</v>
      </c>
      <c r="D20" s="130"/>
      <c r="E20" s="126"/>
      <c r="F20" s="126"/>
      <c r="G20" s="130">
        <v>111938</v>
      </c>
      <c r="H20" s="130"/>
      <c r="I20" s="126"/>
      <c r="J20" s="126"/>
      <c r="K20" s="130">
        <v>111935</v>
      </c>
      <c r="L20" s="130"/>
      <c r="M20" s="126"/>
    </row>
    <row r="21" spans="1:13">
      <c r="A21" s="12"/>
      <c r="B21" s="158"/>
      <c r="C21" s="130"/>
      <c r="D21" s="130"/>
      <c r="E21" s="126"/>
      <c r="F21" s="126"/>
      <c r="G21" s="130"/>
      <c r="H21" s="130"/>
      <c r="I21" s="126"/>
      <c r="J21" s="126"/>
      <c r="K21" s="130"/>
      <c r="L21" s="130"/>
      <c r="M21" s="126"/>
    </row>
    <row r="22" spans="1:13">
      <c r="A22" s="12"/>
      <c r="B22" s="32" t="s">
        <v>1329</v>
      </c>
      <c r="C22" s="79">
        <v>994</v>
      </c>
      <c r="D22" s="79"/>
      <c r="E22" s="32"/>
      <c r="F22" s="32"/>
      <c r="G22" s="79">
        <v>238</v>
      </c>
      <c r="H22" s="79"/>
      <c r="I22" s="32"/>
      <c r="J22" s="32"/>
      <c r="K22" s="79">
        <v>216</v>
      </c>
      <c r="L22" s="79"/>
      <c r="M22" s="32"/>
    </row>
    <row r="23" spans="1:13" ht="15.75" thickBot="1">
      <c r="A23" s="12"/>
      <c r="B23" s="32"/>
      <c r="C23" s="69"/>
      <c r="D23" s="69"/>
      <c r="E23" s="43"/>
      <c r="F23" s="32"/>
      <c r="G23" s="69"/>
      <c r="H23" s="69"/>
      <c r="I23" s="43"/>
      <c r="J23" s="32"/>
      <c r="K23" s="69"/>
      <c r="L23" s="69"/>
      <c r="M23" s="43"/>
    </row>
    <row r="24" spans="1:13">
      <c r="A24" s="12"/>
      <c r="B24" s="158" t="s">
        <v>1330</v>
      </c>
      <c r="C24" s="128">
        <v>187544</v>
      </c>
      <c r="D24" s="128"/>
      <c r="E24" s="124"/>
      <c r="F24" s="126"/>
      <c r="G24" s="128">
        <v>112176</v>
      </c>
      <c r="H24" s="128"/>
      <c r="I24" s="124"/>
      <c r="J24" s="126"/>
      <c r="K24" s="128">
        <v>112151</v>
      </c>
      <c r="L24" s="128"/>
      <c r="M24" s="124"/>
    </row>
    <row r="25" spans="1:13" ht="15.75" thickBot="1">
      <c r="A25" s="12"/>
      <c r="B25" s="158"/>
      <c r="C25" s="147"/>
      <c r="D25" s="147"/>
      <c r="E25" s="148"/>
      <c r="F25" s="126"/>
      <c r="G25" s="147"/>
      <c r="H25" s="147"/>
      <c r="I25" s="148"/>
      <c r="J25" s="126"/>
      <c r="K25" s="147"/>
      <c r="L25" s="147"/>
      <c r="M25" s="148"/>
    </row>
    <row r="26" spans="1:13" ht="15.75" thickTop="1">
      <c r="A26" s="12"/>
      <c r="B26" s="104" t="s">
        <v>1331</v>
      </c>
      <c r="C26" s="94"/>
      <c r="D26" s="94"/>
      <c r="E26" s="94"/>
      <c r="F26" s="15"/>
      <c r="G26" s="94"/>
      <c r="H26" s="94"/>
      <c r="I26" s="94"/>
      <c r="J26" s="15"/>
      <c r="K26" s="94"/>
      <c r="L26" s="94"/>
      <c r="M26" s="94"/>
    </row>
    <row r="27" spans="1:13">
      <c r="A27" s="12"/>
      <c r="B27" s="158" t="s">
        <v>1332</v>
      </c>
      <c r="C27" s="119" t="s">
        <v>343</v>
      </c>
      <c r="D27" s="145">
        <v>0.79</v>
      </c>
      <c r="E27" s="126"/>
      <c r="F27" s="126"/>
      <c r="G27" s="119" t="s">
        <v>343</v>
      </c>
      <c r="H27" s="145">
        <v>0.87</v>
      </c>
      <c r="I27" s="126"/>
      <c r="J27" s="126"/>
      <c r="K27" s="119" t="s">
        <v>343</v>
      </c>
      <c r="L27" s="145">
        <v>0.9</v>
      </c>
      <c r="M27" s="126"/>
    </row>
    <row r="28" spans="1:13">
      <c r="A28" s="12"/>
      <c r="B28" s="158"/>
      <c r="C28" s="119"/>
      <c r="D28" s="145"/>
      <c r="E28" s="126"/>
      <c r="F28" s="126"/>
      <c r="G28" s="119"/>
      <c r="H28" s="145"/>
      <c r="I28" s="126"/>
      <c r="J28" s="126"/>
      <c r="K28" s="119"/>
      <c r="L28" s="145"/>
      <c r="M28" s="126"/>
    </row>
    <row r="29" spans="1:13">
      <c r="A29" s="12"/>
      <c r="B29" s="159" t="s">
        <v>1333</v>
      </c>
      <c r="C29" s="40" t="s">
        <v>343</v>
      </c>
      <c r="D29" s="79">
        <v>0.78</v>
      </c>
      <c r="E29" s="32"/>
      <c r="F29" s="32"/>
      <c r="G29" s="40" t="s">
        <v>343</v>
      </c>
      <c r="H29" s="79">
        <v>0.87</v>
      </c>
      <c r="I29" s="32"/>
      <c r="J29" s="32"/>
      <c r="K29" s="40" t="s">
        <v>343</v>
      </c>
      <c r="L29" s="79">
        <v>0.9</v>
      </c>
      <c r="M29" s="32"/>
    </row>
    <row r="30" spans="1:13">
      <c r="A30" s="12"/>
      <c r="B30" s="159"/>
      <c r="C30" s="40"/>
      <c r="D30" s="79"/>
      <c r="E30" s="32"/>
      <c r="F30" s="32"/>
      <c r="G30" s="40"/>
      <c r="H30" s="79"/>
      <c r="I30" s="32"/>
      <c r="J30" s="32"/>
      <c r="K30" s="40"/>
      <c r="L30" s="79"/>
      <c r="M30" s="32"/>
    </row>
    <row r="31" spans="1:13">
      <c r="A31" s="12"/>
      <c r="B31" s="32"/>
      <c r="C31" s="32"/>
      <c r="D31" s="32"/>
      <c r="E31" s="32"/>
      <c r="F31" s="32"/>
      <c r="G31" s="32"/>
      <c r="H31" s="32"/>
      <c r="I31" s="32"/>
      <c r="J31" s="32"/>
      <c r="K31" s="32"/>
      <c r="L31" s="32"/>
      <c r="M31" s="32"/>
    </row>
    <row r="32" spans="1:13">
      <c r="A32" s="12"/>
      <c r="B32" s="14"/>
      <c r="C32" s="14"/>
    </row>
    <row r="33" spans="1:13" ht="38.25">
      <c r="A33" s="12"/>
      <c r="B33" s="20">
        <v>-1</v>
      </c>
      <c r="C33" s="20" t="s">
        <v>1334</v>
      </c>
    </row>
    <row r="34" spans="1:13">
      <c r="A34" s="12"/>
      <c r="B34" s="14"/>
      <c r="C34" s="14"/>
    </row>
    <row r="35" spans="1:13" ht="63.75">
      <c r="A35" s="12"/>
      <c r="B35" s="20">
        <v>-2</v>
      </c>
      <c r="C35" s="20" t="s">
        <v>1335</v>
      </c>
    </row>
    <row r="36" spans="1:13">
      <c r="A36" s="12"/>
      <c r="B36" s="11"/>
      <c r="C36" s="11"/>
      <c r="D36" s="11"/>
      <c r="E36" s="11"/>
      <c r="F36" s="11"/>
      <c r="G36" s="11"/>
      <c r="H36" s="11"/>
      <c r="I36" s="11"/>
      <c r="J36" s="11"/>
      <c r="K36" s="11"/>
      <c r="L36" s="11"/>
      <c r="M36" s="11"/>
    </row>
    <row r="37" spans="1:13" ht="25.5" customHeight="1">
      <c r="A37" s="12"/>
      <c r="B37" s="32" t="s">
        <v>1336</v>
      </c>
      <c r="C37" s="32"/>
      <c r="D37" s="32"/>
      <c r="E37" s="32"/>
      <c r="F37" s="32"/>
      <c r="G37" s="32"/>
      <c r="H37" s="32"/>
      <c r="I37" s="32"/>
      <c r="J37" s="32"/>
      <c r="K37" s="32"/>
      <c r="L37" s="32"/>
      <c r="M37" s="32"/>
    </row>
    <row r="38" spans="1:13">
      <c r="A38" s="12"/>
      <c r="B38" s="32"/>
      <c r="C38" s="32"/>
      <c r="D38" s="32"/>
      <c r="E38" s="32"/>
      <c r="F38" s="32"/>
      <c r="G38" s="32"/>
      <c r="H38" s="32"/>
      <c r="I38" s="32"/>
      <c r="J38" s="32"/>
      <c r="K38" s="32"/>
      <c r="L38" s="32"/>
      <c r="M38" s="32"/>
    </row>
    <row r="39" spans="1:13">
      <c r="A39" s="12"/>
      <c r="B39" s="31"/>
      <c r="C39" s="31"/>
      <c r="D39" s="31"/>
      <c r="E39" s="31"/>
      <c r="F39" s="31"/>
      <c r="G39" s="31"/>
      <c r="H39" s="31"/>
      <c r="I39" s="31"/>
      <c r="J39" s="31"/>
    </row>
    <row r="40" spans="1:13">
      <c r="A40" s="12"/>
      <c r="B40" s="14"/>
      <c r="C40" s="14"/>
      <c r="D40" s="14"/>
      <c r="E40" s="14"/>
      <c r="F40" s="14"/>
      <c r="G40" s="14"/>
      <c r="H40" s="14"/>
      <c r="I40" s="14"/>
      <c r="J40" s="14"/>
    </row>
    <row r="41" spans="1:13" ht="15.75" thickBot="1">
      <c r="A41" s="12"/>
      <c r="B41" s="21" t="s">
        <v>339</v>
      </c>
      <c r="C41" s="66">
        <v>2014</v>
      </c>
      <c r="D41" s="66"/>
      <c r="E41" s="15"/>
      <c r="F41" s="66">
        <v>2013</v>
      </c>
      <c r="G41" s="66"/>
      <c r="H41" s="15"/>
      <c r="I41" s="66">
        <v>2012</v>
      </c>
      <c r="J41" s="66"/>
    </row>
    <row r="42" spans="1:13">
      <c r="A42" s="12"/>
      <c r="B42" s="119" t="s">
        <v>1337</v>
      </c>
      <c r="C42" s="122">
        <v>443</v>
      </c>
      <c r="D42" s="124"/>
      <c r="E42" s="126"/>
      <c r="F42" s="122">
        <v>669</v>
      </c>
      <c r="G42" s="124"/>
      <c r="H42" s="126"/>
      <c r="I42" s="128">
        <v>1306</v>
      </c>
      <c r="J42" s="124"/>
    </row>
    <row r="43" spans="1:13">
      <c r="A43" s="12"/>
      <c r="B43" s="119"/>
      <c r="C43" s="145"/>
      <c r="D43" s="126"/>
      <c r="E43" s="126"/>
      <c r="F43" s="145"/>
      <c r="G43" s="126"/>
      <c r="H43" s="126"/>
      <c r="I43" s="130"/>
      <c r="J43" s="126"/>
    </row>
  </sheetData>
  <mergeCells count="126">
    <mergeCell ref="B6:M6"/>
    <mergeCell ref="B7:M7"/>
    <mergeCell ref="B31:M31"/>
    <mergeCell ref="B36:M36"/>
    <mergeCell ref="B37:M37"/>
    <mergeCell ref="B38:M38"/>
    <mergeCell ref="H42:H43"/>
    <mergeCell ref="I42:I43"/>
    <mergeCell ref="J42:J43"/>
    <mergeCell ref="A1:A2"/>
    <mergeCell ref="B1:M1"/>
    <mergeCell ref="B2:M2"/>
    <mergeCell ref="B3:M3"/>
    <mergeCell ref="A4:A43"/>
    <mergeCell ref="B4:M4"/>
    <mergeCell ref="B5:M5"/>
    <mergeCell ref="B39:J39"/>
    <mergeCell ref="C41:D41"/>
    <mergeCell ref="F41:G41"/>
    <mergeCell ref="I41:J41"/>
    <mergeCell ref="B42:B43"/>
    <mergeCell ref="C42:C43"/>
    <mergeCell ref="D42:D43"/>
    <mergeCell ref="E42:E43"/>
    <mergeCell ref="F42:F43"/>
    <mergeCell ref="G42:G43"/>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M24:M25"/>
    <mergeCell ref="C26:E26"/>
    <mergeCell ref="G26:I26"/>
    <mergeCell ref="K26:M26"/>
    <mergeCell ref="B27:B28"/>
    <mergeCell ref="C27:C28"/>
    <mergeCell ref="D27:D28"/>
    <mergeCell ref="E27:E28"/>
    <mergeCell ref="F27:F28"/>
    <mergeCell ref="G27:G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K18"/>
    <mergeCell ref="L17:L18"/>
    <mergeCell ref="M17:M18"/>
    <mergeCell ref="C19:E19"/>
    <mergeCell ref="G19:I19"/>
    <mergeCell ref="K19:M19"/>
    <mergeCell ref="K15:L16"/>
    <mergeCell ref="M15:M16"/>
    <mergeCell ref="B17:B18"/>
    <mergeCell ref="C17:C18"/>
    <mergeCell ref="D17:D18"/>
    <mergeCell ref="E17:E18"/>
    <mergeCell ref="F17:F18"/>
    <mergeCell ref="G17:G18"/>
    <mergeCell ref="H17:H18"/>
    <mergeCell ref="I17:I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1" width="27.7109375" bestFit="1" customWidth="1"/>
    <col min="2" max="2" width="36.5703125" bestFit="1" customWidth="1"/>
    <col min="3" max="3" width="5.42578125" customWidth="1"/>
    <col min="4" max="4" width="27.5703125" customWidth="1"/>
    <col min="5" max="6" width="24.85546875" customWidth="1"/>
    <col min="7" max="7" width="5.42578125" customWidth="1"/>
    <col min="8" max="10" width="24.85546875" customWidth="1"/>
    <col min="11" max="11" width="5.42578125" customWidth="1"/>
    <col min="12" max="12" width="27.5703125" customWidth="1"/>
    <col min="13" max="13" width="24.85546875" customWidth="1"/>
  </cols>
  <sheetData>
    <row r="1" spans="1:13" ht="15" customHeight="1">
      <c r="A1" s="8" t="s">
        <v>1338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1339</v>
      </c>
      <c r="B3" s="11"/>
      <c r="C3" s="11"/>
      <c r="D3" s="11"/>
      <c r="E3" s="11"/>
      <c r="F3" s="11"/>
      <c r="G3" s="11"/>
      <c r="H3" s="11"/>
      <c r="I3" s="11"/>
      <c r="J3" s="11"/>
      <c r="K3" s="11"/>
      <c r="L3" s="11"/>
      <c r="M3" s="11"/>
    </row>
    <row r="4" spans="1:13">
      <c r="A4" s="12" t="s">
        <v>1338</v>
      </c>
      <c r="B4" s="87" t="s">
        <v>1340</v>
      </c>
      <c r="C4" s="87"/>
      <c r="D4" s="87"/>
      <c r="E4" s="87"/>
      <c r="F4" s="87"/>
      <c r="G4" s="87"/>
      <c r="H4" s="87"/>
      <c r="I4" s="87"/>
      <c r="J4" s="87"/>
      <c r="K4" s="87"/>
      <c r="L4" s="87"/>
      <c r="M4" s="87"/>
    </row>
    <row r="5" spans="1:13">
      <c r="A5" s="12"/>
      <c r="B5" s="305"/>
      <c r="C5" s="305"/>
      <c r="D5" s="305"/>
      <c r="E5" s="305"/>
      <c r="F5" s="305"/>
      <c r="G5" s="305"/>
      <c r="H5" s="305"/>
      <c r="I5" s="305"/>
      <c r="J5" s="305"/>
      <c r="K5" s="305"/>
      <c r="L5" s="305"/>
      <c r="M5" s="305"/>
    </row>
    <row r="6" spans="1:13" ht="25.5" customHeight="1">
      <c r="A6" s="12"/>
      <c r="B6" s="32" t="s">
        <v>1341</v>
      </c>
      <c r="C6" s="32"/>
      <c r="D6" s="32"/>
      <c r="E6" s="32"/>
      <c r="F6" s="32"/>
      <c r="G6" s="32"/>
      <c r="H6" s="32"/>
      <c r="I6" s="32"/>
      <c r="J6" s="32"/>
      <c r="K6" s="32"/>
      <c r="L6" s="32"/>
      <c r="M6" s="32"/>
    </row>
    <row r="7" spans="1:13">
      <c r="A7" s="12"/>
      <c r="B7" s="305"/>
      <c r="C7" s="305"/>
      <c r="D7" s="305"/>
      <c r="E7" s="305"/>
      <c r="F7" s="305"/>
      <c r="G7" s="305"/>
      <c r="H7" s="305"/>
      <c r="I7" s="305"/>
      <c r="J7" s="305"/>
      <c r="K7" s="305"/>
      <c r="L7" s="305"/>
      <c r="M7" s="305"/>
    </row>
    <row r="8" spans="1:13">
      <c r="A8" s="12"/>
      <c r="B8" s="32" t="s">
        <v>1342</v>
      </c>
      <c r="C8" s="32"/>
      <c r="D8" s="32"/>
      <c r="E8" s="32"/>
      <c r="F8" s="32"/>
      <c r="G8" s="32"/>
      <c r="H8" s="32"/>
      <c r="I8" s="32"/>
      <c r="J8" s="32"/>
      <c r="K8" s="32"/>
      <c r="L8" s="32"/>
      <c r="M8" s="32"/>
    </row>
    <row r="9" spans="1:13">
      <c r="A9" s="12"/>
      <c r="B9" s="305"/>
      <c r="C9" s="305"/>
      <c r="D9" s="305"/>
      <c r="E9" s="305"/>
      <c r="F9" s="305"/>
      <c r="G9" s="305"/>
      <c r="H9" s="305"/>
      <c r="I9" s="305"/>
      <c r="J9" s="305"/>
      <c r="K9" s="305"/>
      <c r="L9" s="305"/>
      <c r="M9" s="305"/>
    </row>
    <row r="10" spans="1:13">
      <c r="A10" s="12"/>
      <c r="B10" s="32" t="s">
        <v>1343</v>
      </c>
      <c r="C10" s="32"/>
      <c r="D10" s="32"/>
      <c r="E10" s="32"/>
      <c r="F10" s="32"/>
      <c r="G10" s="32"/>
      <c r="H10" s="32"/>
      <c r="I10" s="32"/>
      <c r="J10" s="32"/>
      <c r="K10" s="32"/>
      <c r="L10" s="32"/>
      <c r="M10" s="32"/>
    </row>
    <row r="11" spans="1:13">
      <c r="A11" s="12"/>
      <c r="B11" s="305"/>
      <c r="C11" s="305"/>
      <c r="D11" s="305"/>
      <c r="E11" s="305"/>
      <c r="F11" s="305"/>
      <c r="G11" s="305"/>
      <c r="H11" s="305"/>
      <c r="I11" s="305"/>
      <c r="J11" s="305"/>
      <c r="K11" s="305"/>
      <c r="L11" s="305"/>
      <c r="M11" s="305"/>
    </row>
    <row r="12" spans="1:13">
      <c r="A12" s="12"/>
      <c r="B12" s="32" t="s">
        <v>1344</v>
      </c>
      <c r="C12" s="32"/>
      <c r="D12" s="32"/>
      <c r="E12" s="32"/>
      <c r="F12" s="32"/>
      <c r="G12" s="32"/>
      <c r="H12" s="32"/>
      <c r="I12" s="32"/>
      <c r="J12" s="32"/>
      <c r="K12" s="32"/>
      <c r="L12" s="32"/>
      <c r="M12" s="32"/>
    </row>
    <row r="13" spans="1:13">
      <c r="A13" s="12"/>
      <c r="B13" s="31"/>
      <c r="C13" s="31"/>
      <c r="D13" s="31"/>
      <c r="E13" s="31"/>
      <c r="F13" s="31"/>
      <c r="G13" s="31"/>
      <c r="H13" s="31"/>
      <c r="I13" s="31"/>
      <c r="J13" s="31"/>
      <c r="K13" s="31"/>
      <c r="L13" s="31"/>
      <c r="M13" s="31"/>
    </row>
    <row r="14" spans="1:13">
      <c r="A14" s="12"/>
      <c r="B14" s="14"/>
      <c r="C14" s="14"/>
      <c r="D14" s="14"/>
      <c r="E14" s="14"/>
      <c r="F14" s="14"/>
      <c r="G14" s="14"/>
      <c r="H14" s="14"/>
      <c r="I14" s="14"/>
      <c r="J14" s="14"/>
      <c r="K14" s="14"/>
      <c r="L14" s="14"/>
      <c r="M14" s="14"/>
    </row>
    <row r="15" spans="1:13">
      <c r="A15" s="12"/>
      <c r="B15" s="24" t="s">
        <v>1345</v>
      </c>
      <c r="C15" s="32"/>
      <c r="D15" s="32"/>
      <c r="E15" s="32"/>
      <c r="F15" s="15"/>
      <c r="G15" s="32"/>
      <c r="H15" s="32"/>
      <c r="I15" s="32"/>
      <c r="J15" s="15"/>
      <c r="K15" s="32"/>
      <c r="L15" s="32"/>
      <c r="M15" s="32"/>
    </row>
    <row r="16" spans="1:13">
      <c r="A16" s="12"/>
      <c r="B16" s="15" t="s">
        <v>512</v>
      </c>
      <c r="C16" s="91" t="s">
        <v>1346</v>
      </c>
      <c r="D16" s="91"/>
      <c r="E16" s="91"/>
      <c r="F16" s="15"/>
      <c r="G16" s="91" t="s">
        <v>1347</v>
      </c>
      <c r="H16" s="91"/>
      <c r="I16" s="91"/>
      <c r="J16" s="15"/>
      <c r="K16" s="185"/>
      <c r="L16" s="185"/>
      <c r="M16" s="185"/>
    </row>
    <row r="17" spans="1:13" ht="15.75" thickBot="1">
      <c r="A17" s="12"/>
      <c r="B17" s="17"/>
      <c r="C17" s="66" t="s">
        <v>1348</v>
      </c>
      <c r="D17" s="66"/>
      <c r="E17" s="66"/>
      <c r="F17" s="15"/>
      <c r="G17" s="66" t="s">
        <v>1349</v>
      </c>
      <c r="H17" s="66"/>
      <c r="I17" s="66"/>
      <c r="J17" s="15"/>
      <c r="K17" s="66" t="s">
        <v>1204</v>
      </c>
      <c r="L17" s="66"/>
      <c r="M17" s="66"/>
    </row>
    <row r="18" spans="1:13">
      <c r="A18" s="12"/>
      <c r="B18" s="119" t="s">
        <v>1350</v>
      </c>
      <c r="C18" s="120" t="s">
        <v>343</v>
      </c>
      <c r="D18" s="128">
        <v>755374</v>
      </c>
      <c r="E18" s="124"/>
      <c r="F18" s="126"/>
      <c r="G18" s="120" t="s">
        <v>343</v>
      </c>
      <c r="H18" s="128">
        <v>67147</v>
      </c>
      <c r="I18" s="124"/>
      <c r="J18" s="126"/>
      <c r="K18" s="120" t="s">
        <v>343</v>
      </c>
      <c r="L18" s="128">
        <v>822521</v>
      </c>
      <c r="M18" s="124"/>
    </row>
    <row r="19" spans="1:13">
      <c r="A19" s="12"/>
      <c r="B19" s="119"/>
      <c r="C19" s="121"/>
      <c r="D19" s="129"/>
      <c r="E19" s="125"/>
      <c r="F19" s="126"/>
      <c r="G19" s="121"/>
      <c r="H19" s="129"/>
      <c r="I19" s="125"/>
      <c r="J19" s="126"/>
      <c r="K19" s="121"/>
      <c r="L19" s="129"/>
      <c r="M19" s="125"/>
    </row>
    <row r="20" spans="1:13">
      <c r="A20" s="12"/>
      <c r="B20" s="40" t="s">
        <v>1351</v>
      </c>
      <c r="C20" s="41">
        <v>43077</v>
      </c>
      <c r="D20" s="41"/>
      <c r="E20" s="32"/>
      <c r="F20" s="32"/>
      <c r="G20" s="41">
        <v>5616</v>
      </c>
      <c r="H20" s="41"/>
      <c r="I20" s="32"/>
      <c r="J20" s="32"/>
      <c r="K20" s="41">
        <v>48693</v>
      </c>
      <c r="L20" s="41"/>
      <c r="M20" s="32"/>
    </row>
    <row r="21" spans="1:13" ht="15.75" thickBot="1">
      <c r="A21" s="12"/>
      <c r="B21" s="40"/>
      <c r="C21" s="42"/>
      <c r="D21" s="42"/>
      <c r="E21" s="43"/>
      <c r="F21" s="32"/>
      <c r="G21" s="42"/>
      <c r="H21" s="42"/>
      <c r="I21" s="43"/>
      <c r="J21" s="32"/>
      <c r="K21" s="42"/>
      <c r="L21" s="42"/>
      <c r="M21" s="43"/>
    </row>
    <row r="22" spans="1:13">
      <c r="A22" s="12"/>
      <c r="B22" s="141" t="s">
        <v>94</v>
      </c>
      <c r="C22" s="128">
        <v>712297</v>
      </c>
      <c r="D22" s="128"/>
      <c r="E22" s="124"/>
      <c r="F22" s="126"/>
      <c r="G22" s="128">
        <v>61531</v>
      </c>
      <c r="H22" s="128"/>
      <c r="I22" s="124"/>
      <c r="J22" s="126"/>
      <c r="K22" s="128">
        <v>773828</v>
      </c>
      <c r="L22" s="128"/>
      <c r="M22" s="124"/>
    </row>
    <row r="23" spans="1:13">
      <c r="A23" s="12"/>
      <c r="B23" s="141"/>
      <c r="C23" s="129"/>
      <c r="D23" s="129"/>
      <c r="E23" s="125"/>
      <c r="F23" s="126"/>
      <c r="G23" s="129"/>
      <c r="H23" s="129"/>
      <c r="I23" s="125"/>
      <c r="J23" s="126"/>
      <c r="K23" s="129"/>
      <c r="L23" s="129"/>
      <c r="M23" s="125"/>
    </row>
    <row r="24" spans="1:13">
      <c r="A24" s="12"/>
      <c r="B24" s="40" t="s">
        <v>188</v>
      </c>
      <c r="C24" s="41">
        <v>40241</v>
      </c>
      <c r="D24" s="41"/>
      <c r="E24" s="32"/>
      <c r="F24" s="32"/>
      <c r="G24" s="79" t="s">
        <v>467</v>
      </c>
      <c r="H24" s="79"/>
      <c r="I24" s="32"/>
      <c r="J24" s="32"/>
      <c r="K24" s="41">
        <v>40241</v>
      </c>
      <c r="L24" s="41"/>
      <c r="M24" s="32"/>
    </row>
    <row r="25" spans="1:13">
      <c r="A25" s="12"/>
      <c r="B25" s="40"/>
      <c r="C25" s="41"/>
      <c r="D25" s="41"/>
      <c r="E25" s="32"/>
      <c r="F25" s="32"/>
      <c r="G25" s="79"/>
      <c r="H25" s="79"/>
      <c r="I25" s="32"/>
      <c r="J25" s="32"/>
      <c r="K25" s="41"/>
      <c r="L25" s="41"/>
      <c r="M25" s="32"/>
    </row>
    <row r="26" spans="1:13">
      <c r="A26" s="12"/>
      <c r="B26" s="37" t="s">
        <v>387</v>
      </c>
      <c r="C26" s="39">
        <v>91295</v>
      </c>
      <c r="D26" s="39"/>
      <c r="E26" s="38"/>
      <c r="F26" s="38"/>
      <c r="G26" s="39">
        <v>87997</v>
      </c>
      <c r="H26" s="39"/>
      <c r="I26" s="38"/>
      <c r="J26" s="38"/>
      <c r="K26" s="39">
        <v>179292</v>
      </c>
      <c r="L26" s="39"/>
      <c r="M26" s="38"/>
    </row>
    <row r="27" spans="1:13">
      <c r="A27" s="12"/>
      <c r="B27" s="37"/>
      <c r="C27" s="39"/>
      <c r="D27" s="39"/>
      <c r="E27" s="38"/>
      <c r="F27" s="38"/>
      <c r="G27" s="39"/>
      <c r="H27" s="39"/>
      <c r="I27" s="38"/>
      <c r="J27" s="38"/>
      <c r="K27" s="39"/>
      <c r="L27" s="39"/>
      <c r="M27" s="38"/>
    </row>
    <row r="28" spans="1:13">
      <c r="A28" s="12"/>
      <c r="B28" s="40" t="s">
        <v>449</v>
      </c>
      <c r="C28" s="41">
        <v>615275</v>
      </c>
      <c r="D28" s="41"/>
      <c r="E28" s="32"/>
      <c r="F28" s="32"/>
      <c r="G28" s="41">
        <v>68788</v>
      </c>
      <c r="H28" s="41"/>
      <c r="I28" s="32"/>
      <c r="J28" s="32"/>
      <c r="K28" s="41">
        <v>684063</v>
      </c>
      <c r="L28" s="41"/>
      <c r="M28" s="32"/>
    </row>
    <row r="29" spans="1:13" ht="15.75" thickBot="1">
      <c r="A29" s="12"/>
      <c r="B29" s="40"/>
      <c r="C29" s="42"/>
      <c r="D29" s="42"/>
      <c r="E29" s="43"/>
      <c r="F29" s="32"/>
      <c r="G29" s="42"/>
      <c r="H29" s="42"/>
      <c r="I29" s="43"/>
      <c r="J29" s="32"/>
      <c r="K29" s="42"/>
      <c r="L29" s="42"/>
      <c r="M29" s="43"/>
    </row>
    <row r="30" spans="1:13">
      <c r="A30" s="12"/>
      <c r="B30" s="102" t="s">
        <v>120</v>
      </c>
      <c r="C30" s="45">
        <v>148076</v>
      </c>
      <c r="D30" s="45"/>
      <c r="E30" s="47"/>
      <c r="F30" s="38"/>
      <c r="G30" s="45">
        <v>80740</v>
      </c>
      <c r="H30" s="45"/>
      <c r="I30" s="47"/>
      <c r="J30" s="38"/>
      <c r="K30" s="45">
        <v>228816</v>
      </c>
      <c r="L30" s="45"/>
      <c r="M30" s="47"/>
    </row>
    <row r="31" spans="1:13">
      <c r="A31" s="12"/>
      <c r="B31" s="102"/>
      <c r="C31" s="46"/>
      <c r="D31" s="46"/>
      <c r="E31" s="48"/>
      <c r="F31" s="38"/>
      <c r="G31" s="46"/>
      <c r="H31" s="46"/>
      <c r="I31" s="48"/>
      <c r="J31" s="38"/>
      <c r="K31" s="46"/>
      <c r="L31" s="46"/>
      <c r="M31" s="48"/>
    </row>
    <row r="32" spans="1:13">
      <c r="A32" s="12"/>
      <c r="B32" s="40" t="s">
        <v>121</v>
      </c>
      <c r="C32" s="41">
        <v>52683</v>
      </c>
      <c r="D32" s="41"/>
      <c r="E32" s="32"/>
      <c r="F32" s="32"/>
      <c r="G32" s="41">
        <v>28613</v>
      </c>
      <c r="H32" s="41"/>
      <c r="I32" s="32"/>
      <c r="J32" s="32"/>
      <c r="K32" s="41">
        <v>81296</v>
      </c>
      <c r="L32" s="41"/>
      <c r="M32" s="32"/>
    </row>
    <row r="33" spans="1:13" ht="15.75" thickBot="1">
      <c r="A33" s="12"/>
      <c r="B33" s="40"/>
      <c r="C33" s="42"/>
      <c r="D33" s="42"/>
      <c r="E33" s="43"/>
      <c r="F33" s="32"/>
      <c r="G33" s="42"/>
      <c r="H33" s="42"/>
      <c r="I33" s="43"/>
      <c r="J33" s="32"/>
      <c r="K33" s="42"/>
      <c r="L33" s="42"/>
      <c r="M33" s="43"/>
    </row>
    <row r="34" spans="1:13">
      <c r="A34" s="12"/>
      <c r="B34" s="37" t="s">
        <v>122</v>
      </c>
      <c r="C34" s="45">
        <v>95393</v>
      </c>
      <c r="D34" s="45"/>
      <c r="E34" s="47"/>
      <c r="F34" s="38"/>
      <c r="G34" s="45">
        <v>52127</v>
      </c>
      <c r="H34" s="45"/>
      <c r="I34" s="47"/>
      <c r="J34" s="38"/>
      <c r="K34" s="45">
        <v>147520</v>
      </c>
      <c r="L34" s="45"/>
      <c r="M34" s="47"/>
    </row>
    <row r="35" spans="1:13">
      <c r="A35" s="12"/>
      <c r="B35" s="37"/>
      <c r="C35" s="46"/>
      <c r="D35" s="46"/>
      <c r="E35" s="48"/>
      <c r="F35" s="38"/>
      <c r="G35" s="46"/>
      <c r="H35" s="46"/>
      <c r="I35" s="48"/>
      <c r="J35" s="38"/>
      <c r="K35" s="46"/>
      <c r="L35" s="46"/>
      <c r="M35" s="48"/>
    </row>
    <row r="36" spans="1:13" ht="25.5">
      <c r="A36" s="12"/>
      <c r="B36" s="104" t="s">
        <v>1352</v>
      </c>
      <c r="C36" s="40"/>
      <c r="D36" s="40"/>
      <c r="E36" s="40"/>
      <c r="F36" s="15"/>
      <c r="G36" s="40"/>
      <c r="H36" s="40"/>
      <c r="I36" s="40"/>
      <c r="J36" s="15"/>
      <c r="K36" s="40"/>
      <c r="L36" s="40"/>
      <c r="M36" s="40"/>
    </row>
    <row r="37" spans="1:13">
      <c r="A37" s="12"/>
      <c r="B37" s="159" t="s">
        <v>1353</v>
      </c>
      <c r="C37" s="79">
        <v>484</v>
      </c>
      <c r="D37" s="79"/>
      <c r="E37" s="32"/>
      <c r="F37" s="32"/>
      <c r="G37" s="79" t="s">
        <v>467</v>
      </c>
      <c r="H37" s="79"/>
      <c r="I37" s="32"/>
      <c r="J37" s="32"/>
      <c r="K37" s="79">
        <v>484</v>
      </c>
      <c r="L37" s="79"/>
      <c r="M37" s="32"/>
    </row>
    <row r="38" spans="1:13" ht="15.75" thickBot="1">
      <c r="A38" s="12"/>
      <c r="B38" s="159"/>
      <c r="C38" s="69"/>
      <c r="D38" s="69"/>
      <c r="E38" s="43"/>
      <c r="F38" s="32"/>
      <c r="G38" s="69"/>
      <c r="H38" s="69"/>
      <c r="I38" s="43"/>
      <c r="J38" s="32"/>
      <c r="K38" s="69"/>
      <c r="L38" s="69"/>
      <c r="M38" s="43"/>
    </row>
    <row r="39" spans="1:13">
      <c r="A39" s="12"/>
      <c r="B39" s="37" t="s">
        <v>123</v>
      </c>
      <c r="C39" s="67" t="s">
        <v>343</v>
      </c>
      <c r="D39" s="45">
        <v>94909</v>
      </c>
      <c r="E39" s="47"/>
      <c r="F39" s="38"/>
      <c r="G39" s="67" t="s">
        <v>343</v>
      </c>
      <c r="H39" s="45">
        <v>52127</v>
      </c>
      <c r="I39" s="47"/>
      <c r="J39" s="38"/>
      <c r="K39" s="67" t="s">
        <v>343</v>
      </c>
      <c r="L39" s="45">
        <v>147036</v>
      </c>
      <c r="M39" s="47"/>
    </row>
    <row r="40" spans="1:13" ht="15.75" thickBot="1">
      <c r="A40" s="12"/>
      <c r="B40" s="37"/>
      <c r="C40" s="70"/>
      <c r="D40" s="71"/>
      <c r="E40" s="72"/>
      <c r="F40" s="38"/>
      <c r="G40" s="70"/>
      <c r="H40" s="71"/>
      <c r="I40" s="72"/>
      <c r="J40" s="38"/>
      <c r="K40" s="70"/>
      <c r="L40" s="71"/>
      <c r="M40" s="72"/>
    </row>
    <row r="41" spans="1:13" ht="15.75" thickTop="1">
      <c r="A41" s="12"/>
      <c r="B41" s="15"/>
      <c r="C41" s="80"/>
      <c r="D41" s="80"/>
      <c r="E41" s="80"/>
      <c r="F41" s="15"/>
      <c r="G41" s="80"/>
      <c r="H41" s="80"/>
      <c r="I41" s="80"/>
      <c r="J41" s="15"/>
      <c r="K41" s="80"/>
      <c r="L41" s="80"/>
      <c r="M41" s="80"/>
    </row>
    <row r="42" spans="1:13">
      <c r="A42" s="12"/>
      <c r="B42" s="37" t="s">
        <v>52</v>
      </c>
      <c r="C42" s="37" t="s">
        <v>343</v>
      </c>
      <c r="D42" s="39">
        <v>20098560</v>
      </c>
      <c r="E42" s="38"/>
      <c r="F42" s="38"/>
      <c r="G42" s="37" t="s">
        <v>343</v>
      </c>
      <c r="H42" s="39">
        <v>2514714</v>
      </c>
      <c r="I42" s="38"/>
      <c r="J42" s="38"/>
      <c r="K42" s="37" t="s">
        <v>343</v>
      </c>
      <c r="L42" s="39">
        <v>22613274</v>
      </c>
      <c r="M42" s="38"/>
    </row>
    <row r="43" spans="1:13">
      <c r="A43" s="12"/>
      <c r="B43" s="37"/>
      <c r="C43" s="37"/>
      <c r="D43" s="39"/>
      <c r="E43" s="38"/>
      <c r="F43" s="38"/>
      <c r="G43" s="37"/>
      <c r="H43" s="39"/>
      <c r="I43" s="38"/>
      <c r="J43" s="38"/>
      <c r="K43" s="37"/>
      <c r="L43" s="39"/>
      <c r="M43" s="38"/>
    </row>
    <row r="44" spans="1:13">
      <c r="A44" s="12"/>
      <c r="B44" s="40" t="s">
        <v>1354</v>
      </c>
      <c r="C44" s="40" t="s">
        <v>343</v>
      </c>
      <c r="D44" s="41">
        <v>13181463</v>
      </c>
      <c r="E44" s="32"/>
      <c r="F44" s="32"/>
      <c r="G44" s="40" t="s">
        <v>343</v>
      </c>
      <c r="H44" s="41">
        <v>2146269</v>
      </c>
      <c r="I44" s="32"/>
      <c r="J44" s="32"/>
      <c r="K44" s="40" t="s">
        <v>343</v>
      </c>
      <c r="L44" s="41">
        <v>15327732</v>
      </c>
      <c r="M44" s="32"/>
    </row>
    <row r="45" spans="1:13">
      <c r="A45" s="12"/>
      <c r="B45" s="40"/>
      <c r="C45" s="40"/>
      <c r="D45" s="41"/>
      <c r="E45" s="32"/>
      <c r="F45" s="32"/>
      <c r="G45" s="40"/>
      <c r="H45" s="41"/>
      <c r="I45" s="32"/>
      <c r="J45" s="32"/>
      <c r="K45" s="40"/>
      <c r="L45" s="41"/>
      <c r="M45" s="32"/>
    </row>
    <row r="46" spans="1:13">
      <c r="A46" s="12"/>
      <c r="B46" s="37" t="s">
        <v>56</v>
      </c>
      <c r="C46" s="37" t="s">
        <v>343</v>
      </c>
      <c r="D46" s="39">
        <v>16850682</v>
      </c>
      <c r="E46" s="38"/>
      <c r="F46" s="38"/>
      <c r="G46" s="37" t="s">
        <v>343</v>
      </c>
      <c r="H46" s="39">
        <v>41417</v>
      </c>
      <c r="I46" s="38"/>
      <c r="J46" s="38"/>
      <c r="K46" s="37" t="s">
        <v>343</v>
      </c>
      <c r="L46" s="39">
        <v>16892099</v>
      </c>
      <c r="M46" s="38"/>
    </row>
    <row r="47" spans="1:13">
      <c r="A47" s="12"/>
      <c r="B47" s="37"/>
      <c r="C47" s="37"/>
      <c r="D47" s="39"/>
      <c r="E47" s="38"/>
      <c r="F47" s="38"/>
      <c r="G47" s="37"/>
      <c r="H47" s="39"/>
      <c r="I47" s="38"/>
      <c r="J47" s="38"/>
      <c r="K47" s="37"/>
      <c r="L47" s="39"/>
      <c r="M47" s="38"/>
    </row>
    <row r="48" spans="1:13">
      <c r="A48" s="12"/>
      <c r="B48" s="32"/>
      <c r="C48" s="32"/>
      <c r="D48" s="32"/>
      <c r="E48" s="32"/>
      <c r="F48" s="32"/>
      <c r="G48" s="32"/>
      <c r="H48" s="32"/>
      <c r="I48" s="32"/>
      <c r="J48" s="32"/>
      <c r="K48" s="32"/>
      <c r="L48" s="32"/>
      <c r="M48" s="32"/>
    </row>
    <row r="49" spans="1:13">
      <c r="A49" s="12"/>
      <c r="B49" s="31"/>
      <c r="C49" s="31"/>
      <c r="D49" s="31"/>
      <c r="E49" s="31"/>
      <c r="F49" s="31"/>
      <c r="G49" s="31"/>
      <c r="H49" s="31"/>
      <c r="I49" s="31"/>
      <c r="J49" s="31"/>
      <c r="K49" s="31"/>
      <c r="L49" s="31"/>
      <c r="M49" s="31"/>
    </row>
    <row r="50" spans="1:13">
      <c r="A50" s="12"/>
      <c r="B50" s="14"/>
      <c r="C50" s="14"/>
      <c r="D50" s="14"/>
      <c r="E50" s="14"/>
      <c r="F50" s="14"/>
      <c r="G50" s="14"/>
      <c r="H50" s="14"/>
      <c r="I50" s="14"/>
      <c r="J50" s="14"/>
      <c r="K50" s="14"/>
      <c r="L50" s="14"/>
      <c r="M50" s="14"/>
    </row>
    <row r="51" spans="1:13">
      <c r="A51" s="12"/>
      <c r="B51" s="24" t="s">
        <v>1355</v>
      </c>
      <c r="C51" s="32"/>
      <c r="D51" s="32"/>
      <c r="E51" s="32"/>
      <c r="F51" s="15"/>
      <c r="G51" s="32"/>
      <c r="H51" s="32"/>
      <c r="I51" s="32"/>
      <c r="J51" s="15"/>
      <c r="K51" s="32"/>
      <c r="L51" s="32"/>
      <c r="M51" s="32"/>
    </row>
    <row r="52" spans="1:13">
      <c r="A52" s="12"/>
      <c r="B52" s="21" t="s">
        <v>339</v>
      </c>
      <c r="C52" s="91" t="s">
        <v>1346</v>
      </c>
      <c r="D52" s="91"/>
      <c r="E52" s="91"/>
      <c r="F52" s="15"/>
      <c r="G52" s="91" t="s">
        <v>1347</v>
      </c>
      <c r="H52" s="91"/>
      <c r="I52" s="91"/>
      <c r="J52" s="15"/>
      <c r="K52" s="185"/>
      <c r="L52" s="185"/>
      <c r="M52" s="185"/>
    </row>
    <row r="53" spans="1:13" ht="15.75" thickBot="1">
      <c r="A53" s="12"/>
      <c r="B53" s="18"/>
      <c r="C53" s="66" t="s">
        <v>1348</v>
      </c>
      <c r="D53" s="66"/>
      <c r="E53" s="66"/>
      <c r="F53" s="15"/>
      <c r="G53" s="66" t="s">
        <v>1349</v>
      </c>
      <c r="H53" s="66"/>
      <c r="I53" s="66"/>
      <c r="J53" s="15"/>
      <c r="K53" s="66" t="s">
        <v>1204</v>
      </c>
      <c r="L53" s="66"/>
      <c r="M53" s="66"/>
    </row>
    <row r="54" spans="1:13">
      <c r="A54" s="12"/>
      <c r="B54" s="119" t="s">
        <v>1350</v>
      </c>
      <c r="C54" s="120" t="s">
        <v>343</v>
      </c>
      <c r="D54" s="128">
        <v>420854</v>
      </c>
      <c r="E54" s="124"/>
      <c r="F54" s="126"/>
      <c r="G54" s="120" t="s">
        <v>343</v>
      </c>
      <c r="H54" s="128">
        <v>21992</v>
      </c>
      <c r="I54" s="124"/>
      <c r="J54" s="126"/>
      <c r="K54" s="120" t="s">
        <v>343</v>
      </c>
      <c r="L54" s="128">
        <v>442846</v>
      </c>
      <c r="M54" s="124"/>
    </row>
    <row r="55" spans="1:13">
      <c r="A55" s="12"/>
      <c r="B55" s="119"/>
      <c r="C55" s="121"/>
      <c r="D55" s="129"/>
      <c r="E55" s="125"/>
      <c r="F55" s="126"/>
      <c r="G55" s="121"/>
      <c r="H55" s="129"/>
      <c r="I55" s="125"/>
      <c r="J55" s="126"/>
      <c r="K55" s="121"/>
      <c r="L55" s="129"/>
      <c r="M55" s="125"/>
    </row>
    <row r="56" spans="1:13">
      <c r="A56" s="12"/>
      <c r="B56" s="40" t="s">
        <v>1351</v>
      </c>
      <c r="C56" s="41">
        <v>35367</v>
      </c>
      <c r="D56" s="41"/>
      <c r="E56" s="32"/>
      <c r="F56" s="32"/>
      <c r="G56" s="41">
        <v>2514</v>
      </c>
      <c r="H56" s="41"/>
      <c r="I56" s="32"/>
      <c r="J56" s="32"/>
      <c r="K56" s="41">
        <v>37881</v>
      </c>
      <c r="L56" s="41"/>
      <c r="M56" s="32"/>
    </row>
    <row r="57" spans="1:13" ht="15.75" thickBot="1">
      <c r="A57" s="12"/>
      <c r="B57" s="40"/>
      <c r="C57" s="42"/>
      <c r="D57" s="42"/>
      <c r="E57" s="43"/>
      <c r="F57" s="32"/>
      <c r="G57" s="42"/>
      <c r="H57" s="42"/>
      <c r="I57" s="43"/>
      <c r="J57" s="32"/>
      <c r="K57" s="42"/>
      <c r="L57" s="42"/>
      <c r="M57" s="43"/>
    </row>
    <row r="58" spans="1:13">
      <c r="A58" s="12"/>
      <c r="B58" s="141" t="s">
        <v>94</v>
      </c>
      <c r="C58" s="128">
        <v>385487</v>
      </c>
      <c r="D58" s="128"/>
      <c r="E58" s="124"/>
      <c r="F58" s="126"/>
      <c r="G58" s="128">
        <v>19478</v>
      </c>
      <c r="H58" s="128"/>
      <c r="I58" s="124"/>
      <c r="J58" s="126"/>
      <c r="K58" s="128">
        <v>404965</v>
      </c>
      <c r="L58" s="128"/>
      <c r="M58" s="124"/>
    </row>
    <row r="59" spans="1:13">
      <c r="A59" s="12"/>
      <c r="B59" s="141"/>
      <c r="C59" s="129"/>
      <c r="D59" s="129"/>
      <c r="E59" s="125"/>
      <c r="F59" s="126"/>
      <c r="G59" s="129"/>
      <c r="H59" s="129"/>
      <c r="I59" s="125"/>
      <c r="J59" s="126"/>
      <c r="K59" s="129"/>
      <c r="L59" s="129"/>
      <c r="M59" s="125"/>
    </row>
    <row r="60" spans="1:13">
      <c r="A60" s="12"/>
      <c r="B60" s="40" t="s">
        <v>188</v>
      </c>
      <c r="C60" s="41">
        <v>10716</v>
      </c>
      <c r="D60" s="41"/>
      <c r="E60" s="32"/>
      <c r="F60" s="32"/>
      <c r="G60" s="79" t="s">
        <v>467</v>
      </c>
      <c r="H60" s="79"/>
      <c r="I60" s="32"/>
      <c r="J60" s="32"/>
      <c r="K60" s="41">
        <v>10716</v>
      </c>
      <c r="L60" s="41"/>
      <c r="M60" s="32"/>
    </row>
    <row r="61" spans="1:13">
      <c r="A61" s="12"/>
      <c r="B61" s="40"/>
      <c r="C61" s="41"/>
      <c r="D61" s="41"/>
      <c r="E61" s="32"/>
      <c r="F61" s="32"/>
      <c r="G61" s="79"/>
      <c r="H61" s="79"/>
      <c r="I61" s="32"/>
      <c r="J61" s="32"/>
      <c r="K61" s="41"/>
      <c r="L61" s="41"/>
      <c r="M61" s="32"/>
    </row>
    <row r="62" spans="1:13">
      <c r="A62" s="12"/>
      <c r="B62" s="40" t="s">
        <v>387</v>
      </c>
      <c r="C62" s="41">
        <v>42102</v>
      </c>
      <c r="D62" s="41"/>
      <c r="E62" s="32"/>
      <c r="F62" s="32"/>
      <c r="G62" s="41">
        <v>79339</v>
      </c>
      <c r="H62" s="41"/>
      <c r="I62" s="32"/>
      <c r="J62" s="32"/>
      <c r="K62" s="41">
        <v>121441</v>
      </c>
      <c r="L62" s="41"/>
      <c r="M62" s="32"/>
    </row>
    <row r="63" spans="1:13">
      <c r="A63" s="12"/>
      <c r="B63" s="40"/>
      <c r="C63" s="41"/>
      <c r="D63" s="41"/>
      <c r="E63" s="32"/>
      <c r="F63" s="32"/>
      <c r="G63" s="41"/>
      <c r="H63" s="41"/>
      <c r="I63" s="32"/>
      <c r="J63" s="32"/>
      <c r="K63" s="41"/>
      <c r="L63" s="41"/>
      <c r="M63" s="32"/>
    </row>
    <row r="64" spans="1:13">
      <c r="A64" s="12"/>
      <c r="B64" s="119" t="s">
        <v>449</v>
      </c>
      <c r="C64" s="130">
        <v>325743</v>
      </c>
      <c r="D64" s="130"/>
      <c r="E64" s="126"/>
      <c r="F64" s="126"/>
      <c r="G64" s="130">
        <v>38918</v>
      </c>
      <c r="H64" s="130"/>
      <c r="I64" s="126"/>
      <c r="J64" s="126"/>
      <c r="K64" s="130">
        <v>364661</v>
      </c>
      <c r="L64" s="130"/>
      <c r="M64" s="126"/>
    </row>
    <row r="65" spans="1:13" ht="15.75" thickBot="1">
      <c r="A65" s="12"/>
      <c r="B65" s="119"/>
      <c r="C65" s="131"/>
      <c r="D65" s="131"/>
      <c r="E65" s="132"/>
      <c r="F65" s="126"/>
      <c r="G65" s="131"/>
      <c r="H65" s="131"/>
      <c r="I65" s="132"/>
      <c r="J65" s="126"/>
      <c r="K65" s="131"/>
      <c r="L65" s="131"/>
      <c r="M65" s="132"/>
    </row>
    <row r="66" spans="1:13">
      <c r="A66" s="12"/>
      <c r="B66" s="101" t="s">
        <v>120</v>
      </c>
      <c r="C66" s="54">
        <v>91130</v>
      </c>
      <c r="D66" s="54"/>
      <c r="E66" s="36"/>
      <c r="F66" s="32"/>
      <c r="G66" s="54">
        <v>59899</v>
      </c>
      <c r="H66" s="54"/>
      <c r="I66" s="36"/>
      <c r="J66" s="32"/>
      <c r="K66" s="54">
        <v>151029</v>
      </c>
      <c r="L66" s="54"/>
      <c r="M66" s="36"/>
    </row>
    <row r="67" spans="1:13">
      <c r="A67" s="12"/>
      <c r="B67" s="101"/>
      <c r="C67" s="55"/>
      <c r="D67" s="55"/>
      <c r="E67" s="56"/>
      <c r="F67" s="32"/>
      <c r="G67" s="55"/>
      <c r="H67" s="55"/>
      <c r="I67" s="56"/>
      <c r="J67" s="32"/>
      <c r="K67" s="55"/>
      <c r="L67" s="55"/>
      <c r="M67" s="56"/>
    </row>
    <row r="68" spans="1:13">
      <c r="A68" s="12"/>
      <c r="B68" s="119" t="s">
        <v>121</v>
      </c>
      <c r="C68" s="130">
        <v>28708</v>
      </c>
      <c r="D68" s="130"/>
      <c r="E68" s="126"/>
      <c r="F68" s="126"/>
      <c r="G68" s="130">
        <v>23960</v>
      </c>
      <c r="H68" s="130"/>
      <c r="I68" s="126"/>
      <c r="J68" s="126"/>
      <c r="K68" s="130">
        <v>52668</v>
      </c>
      <c r="L68" s="130"/>
      <c r="M68" s="126"/>
    </row>
    <row r="69" spans="1:13" ht="15.75" thickBot="1">
      <c r="A69" s="12"/>
      <c r="B69" s="119"/>
      <c r="C69" s="131"/>
      <c r="D69" s="131"/>
      <c r="E69" s="132"/>
      <c r="F69" s="126"/>
      <c r="G69" s="131"/>
      <c r="H69" s="131"/>
      <c r="I69" s="132"/>
      <c r="J69" s="126"/>
      <c r="K69" s="131"/>
      <c r="L69" s="131"/>
      <c r="M69" s="132"/>
    </row>
    <row r="70" spans="1:13">
      <c r="A70" s="12"/>
      <c r="B70" s="40" t="s">
        <v>122</v>
      </c>
      <c r="C70" s="54">
        <v>62422</v>
      </c>
      <c r="D70" s="54"/>
      <c r="E70" s="36"/>
      <c r="F70" s="32"/>
      <c r="G70" s="54">
        <v>35939</v>
      </c>
      <c r="H70" s="54"/>
      <c r="I70" s="36"/>
      <c r="J70" s="32"/>
      <c r="K70" s="54">
        <v>98361</v>
      </c>
      <c r="L70" s="54"/>
      <c r="M70" s="36"/>
    </row>
    <row r="71" spans="1:13">
      <c r="A71" s="12"/>
      <c r="B71" s="40"/>
      <c r="C71" s="55"/>
      <c r="D71" s="55"/>
      <c r="E71" s="56"/>
      <c r="F71" s="32"/>
      <c r="G71" s="55"/>
      <c r="H71" s="55"/>
      <c r="I71" s="56"/>
      <c r="J71" s="32"/>
      <c r="K71" s="55"/>
      <c r="L71" s="55"/>
      <c r="M71" s="56"/>
    </row>
    <row r="72" spans="1:13" ht="25.5">
      <c r="A72" s="12"/>
      <c r="B72" s="139" t="s">
        <v>1352</v>
      </c>
      <c r="C72" s="119"/>
      <c r="D72" s="119"/>
      <c r="E72" s="119"/>
      <c r="F72" s="117"/>
      <c r="G72" s="119"/>
      <c r="H72" s="119"/>
      <c r="I72" s="119"/>
      <c r="J72" s="117"/>
      <c r="K72" s="119"/>
      <c r="L72" s="119"/>
      <c r="M72" s="119"/>
    </row>
    <row r="73" spans="1:13">
      <c r="A73" s="12"/>
      <c r="B73" s="166" t="s">
        <v>1353</v>
      </c>
      <c r="C73" s="81">
        <v>788</v>
      </c>
      <c r="D73" s="81"/>
      <c r="E73" s="38"/>
      <c r="F73" s="38"/>
      <c r="G73" s="81" t="s">
        <v>467</v>
      </c>
      <c r="H73" s="81"/>
      <c r="I73" s="38"/>
      <c r="J73" s="38"/>
      <c r="K73" s="81">
        <v>788</v>
      </c>
      <c r="L73" s="81"/>
      <c r="M73" s="38"/>
    </row>
    <row r="74" spans="1:13" ht="15.75" thickBot="1">
      <c r="A74" s="12"/>
      <c r="B74" s="166"/>
      <c r="C74" s="95"/>
      <c r="D74" s="95"/>
      <c r="E74" s="50"/>
      <c r="F74" s="38"/>
      <c r="G74" s="95"/>
      <c r="H74" s="95"/>
      <c r="I74" s="50"/>
      <c r="J74" s="38"/>
      <c r="K74" s="95"/>
      <c r="L74" s="95"/>
      <c r="M74" s="50"/>
    </row>
    <row r="75" spans="1:13">
      <c r="A75" s="12"/>
      <c r="B75" s="40" t="s">
        <v>123</v>
      </c>
      <c r="C75" s="52" t="s">
        <v>343</v>
      </c>
      <c r="D75" s="54">
        <v>61634</v>
      </c>
      <c r="E75" s="36"/>
      <c r="F75" s="32"/>
      <c r="G75" s="52" t="s">
        <v>343</v>
      </c>
      <c r="H75" s="54">
        <v>35939</v>
      </c>
      <c r="I75" s="36"/>
      <c r="J75" s="32"/>
      <c r="K75" s="52" t="s">
        <v>343</v>
      </c>
      <c r="L75" s="54">
        <v>97573</v>
      </c>
      <c r="M75" s="36"/>
    </row>
    <row r="76" spans="1:13" ht="15.75" thickBot="1">
      <c r="A76" s="12"/>
      <c r="B76" s="40"/>
      <c r="C76" s="58"/>
      <c r="D76" s="59"/>
      <c r="E76" s="60"/>
      <c r="F76" s="32"/>
      <c r="G76" s="58"/>
      <c r="H76" s="59"/>
      <c r="I76" s="60"/>
      <c r="J76" s="32"/>
      <c r="K76" s="58"/>
      <c r="L76" s="59"/>
      <c r="M76" s="60"/>
    </row>
    <row r="77" spans="1:13" ht="15.75" thickTop="1">
      <c r="A77" s="12"/>
      <c r="B77" s="15"/>
      <c r="C77" s="80"/>
      <c r="D77" s="80"/>
      <c r="E77" s="80"/>
      <c r="F77" s="15"/>
      <c r="G77" s="80"/>
      <c r="H77" s="80"/>
      <c r="I77" s="80"/>
      <c r="J77" s="15"/>
      <c r="K77" s="80"/>
      <c r="L77" s="80"/>
      <c r="M77" s="80"/>
    </row>
    <row r="78" spans="1:13">
      <c r="A78" s="12"/>
      <c r="B78" s="119" t="s">
        <v>52</v>
      </c>
      <c r="C78" s="119" t="s">
        <v>343</v>
      </c>
      <c r="D78" s="130">
        <v>10949050</v>
      </c>
      <c r="E78" s="126"/>
      <c r="F78" s="126"/>
      <c r="G78" s="119" t="s">
        <v>343</v>
      </c>
      <c r="H78" s="130">
        <v>687062</v>
      </c>
      <c r="I78" s="126"/>
      <c r="J78" s="126"/>
      <c r="K78" s="119" t="s">
        <v>343</v>
      </c>
      <c r="L78" s="130">
        <v>11636112</v>
      </c>
      <c r="M78" s="126"/>
    </row>
    <row r="79" spans="1:13">
      <c r="A79" s="12"/>
      <c r="B79" s="119"/>
      <c r="C79" s="119"/>
      <c r="D79" s="130"/>
      <c r="E79" s="126"/>
      <c r="F79" s="126"/>
      <c r="G79" s="119"/>
      <c r="H79" s="130"/>
      <c r="I79" s="126"/>
      <c r="J79" s="126"/>
      <c r="K79" s="119"/>
      <c r="L79" s="130"/>
      <c r="M79" s="126"/>
    </row>
    <row r="80" spans="1:13">
      <c r="A80" s="12"/>
      <c r="B80" s="40" t="s">
        <v>1356</v>
      </c>
      <c r="C80" s="40" t="s">
        <v>343</v>
      </c>
      <c r="D80" s="41">
        <v>7196137</v>
      </c>
      <c r="E80" s="32"/>
      <c r="F80" s="32"/>
      <c r="G80" s="40" t="s">
        <v>343</v>
      </c>
      <c r="H80" s="41">
        <v>532029</v>
      </c>
      <c r="I80" s="32"/>
      <c r="J80" s="32"/>
      <c r="K80" s="40" t="s">
        <v>343</v>
      </c>
      <c r="L80" s="41">
        <v>7728166</v>
      </c>
      <c r="M80" s="32"/>
    </row>
    <row r="81" spans="1:13">
      <c r="A81" s="12"/>
      <c r="B81" s="40"/>
      <c r="C81" s="40"/>
      <c r="D81" s="41"/>
      <c r="E81" s="32"/>
      <c r="F81" s="32"/>
      <c r="G81" s="40"/>
      <c r="H81" s="41"/>
      <c r="I81" s="32"/>
      <c r="J81" s="32"/>
      <c r="K81" s="40"/>
      <c r="L81" s="41"/>
      <c r="M81" s="32"/>
    </row>
    <row r="82" spans="1:13">
      <c r="A82" s="12"/>
      <c r="B82" s="119" t="s">
        <v>56</v>
      </c>
      <c r="C82" s="119" t="s">
        <v>343</v>
      </c>
      <c r="D82" s="130">
        <v>9090959</v>
      </c>
      <c r="E82" s="126"/>
      <c r="F82" s="126"/>
      <c r="G82" s="119" t="s">
        <v>343</v>
      </c>
      <c r="H82" s="130">
        <v>26701</v>
      </c>
      <c r="I82" s="126"/>
      <c r="J82" s="126"/>
      <c r="K82" s="119" t="s">
        <v>343</v>
      </c>
      <c r="L82" s="130">
        <v>9117660</v>
      </c>
      <c r="M82" s="126"/>
    </row>
    <row r="83" spans="1:13">
      <c r="A83" s="12"/>
      <c r="B83" s="119"/>
      <c r="C83" s="119"/>
      <c r="D83" s="130"/>
      <c r="E83" s="126"/>
      <c r="F83" s="126"/>
      <c r="G83" s="119"/>
      <c r="H83" s="130"/>
      <c r="I83" s="126"/>
      <c r="J83" s="126"/>
      <c r="K83" s="119"/>
      <c r="L83" s="130"/>
      <c r="M83" s="126"/>
    </row>
    <row r="84" spans="1:13">
      <c r="A84" s="12"/>
      <c r="B84" s="31"/>
      <c r="C84" s="31"/>
      <c r="D84" s="31"/>
      <c r="E84" s="31"/>
      <c r="F84" s="31"/>
      <c r="G84" s="31"/>
      <c r="H84" s="31"/>
      <c r="I84" s="31"/>
      <c r="J84" s="31"/>
      <c r="K84" s="31"/>
      <c r="L84" s="31"/>
      <c r="M84" s="31"/>
    </row>
    <row r="85" spans="1:13">
      <c r="A85" s="12"/>
      <c r="B85" s="31"/>
      <c r="C85" s="31"/>
      <c r="D85" s="31"/>
      <c r="E85" s="31"/>
      <c r="F85" s="31"/>
      <c r="G85" s="31"/>
      <c r="H85" s="31"/>
      <c r="I85" s="31"/>
      <c r="J85" s="31"/>
      <c r="K85" s="31"/>
      <c r="L85" s="31"/>
      <c r="M85" s="31"/>
    </row>
    <row r="86" spans="1:13">
      <c r="A86" s="12"/>
      <c r="B86" s="31"/>
      <c r="C86" s="31"/>
      <c r="D86" s="31"/>
      <c r="E86" s="31"/>
      <c r="F86" s="31"/>
      <c r="G86" s="31"/>
      <c r="H86" s="31"/>
      <c r="I86" s="31"/>
      <c r="J86" s="31"/>
      <c r="K86" s="31"/>
      <c r="L86" s="31"/>
      <c r="M86" s="31"/>
    </row>
    <row r="87" spans="1:13">
      <c r="A87" s="12"/>
      <c r="B87" s="14"/>
      <c r="C87" s="14"/>
      <c r="D87" s="14"/>
      <c r="E87" s="14"/>
      <c r="F87" s="14"/>
      <c r="G87" s="14"/>
      <c r="H87" s="14"/>
      <c r="I87" s="14"/>
      <c r="J87" s="14"/>
      <c r="K87" s="14"/>
      <c r="L87" s="14"/>
      <c r="M87" s="14"/>
    </row>
    <row r="88" spans="1:13">
      <c r="A88" s="12"/>
      <c r="B88" s="24" t="s">
        <v>1357</v>
      </c>
      <c r="C88" s="32"/>
      <c r="D88" s="32"/>
      <c r="E88" s="32"/>
      <c r="F88" s="15"/>
      <c r="G88" s="32"/>
      <c r="H88" s="32"/>
      <c r="I88" s="32"/>
      <c r="J88" s="15"/>
      <c r="K88" s="32"/>
      <c r="L88" s="32"/>
      <c r="M88" s="32"/>
    </row>
    <row r="89" spans="1:13">
      <c r="A89" s="12"/>
      <c r="B89" s="21" t="s">
        <v>339</v>
      </c>
      <c r="C89" s="91" t="s">
        <v>1346</v>
      </c>
      <c r="D89" s="91"/>
      <c r="E89" s="91"/>
      <c r="F89" s="15"/>
      <c r="G89" s="91" t="s">
        <v>1347</v>
      </c>
      <c r="H89" s="91"/>
      <c r="I89" s="91"/>
      <c r="J89" s="15"/>
      <c r="K89" s="185"/>
      <c r="L89" s="185"/>
      <c r="M89" s="185"/>
    </row>
    <row r="90" spans="1:13" ht="15.75" thickBot="1">
      <c r="A90" s="12"/>
      <c r="B90" s="18"/>
      <c r="C90" s="66" t="s">
        <v>1348</v>
      </c>
      <c r="D90" s="66"/>
      <c r="E90" s="66"/>
      <c r="F90" s="15"/>
      <c r="G90" s="66" t="s">
        <v>1349</v>
      </c>
      <c r="H90" s="66"/>
      <c r="I90" s="66"/>
      <c r="J90" s="15"/>
      <c r="K90" s="66" t="s">
        <v>1204</v>
      </c>
      <c r="L90" s="66"/>
      <c r="M90" s="66"/>
    </row>
    <row r="91" spans="1:13">
      <c r="A91" s="12"/>
      <c r="B91" s="119" t="s">
        <v>1350</v>
      </c>
      <c r="C91" s="120" t="s">
        <v>343</v>
      </c>
      <c r="D91" s="128">
        <v>435814</v>
      </c>
      <c r="E91" s="124"/>
      <c r="F91" s="126"/>
      <c r="G91" s="120" t="s">
        <v>343</v>
      </c>
      <c r="H91" s="128">
        <v>20271</v>
      </c>
      <c r="I91" s="124"/>
      <c r="J91" s="126"/>
      <c r="K91" s="120" t="s">
        <v>343</v>
      </c>
      <c r="L91" s="128">
        <v>456085</v>
      </c>
      <c r="M91" s="124"/>
    </row>
    <row r="92" spans="1:13">
      <c r="A92" s="12"/>
      <c r="B92" s="119"/>
      <c r="C92" s="121"/>
      <c r="D92" s="129"/>
      <c r="E92" s="125"/>
      <c r="F92" s="126"/>
      <c r="G92" s="121"/>
      <c r="H92" s="129"/>
      <c r="I92" s="125"/>
      <c r="J92" s="126"/>
      <c r="K92" s="121"/>
      <c r="L92" s="129"/>
      <c r="M92" s="125"/>
    </row>
    <row r="93" spans="1:13">
      <c r="A93" s="12"/>
      <c r="B93" s="40" t="s">
        <v>1351</v>
      </c>
      <c r="C93" s="41">
        <v>46105</v>
      </c>
      <c r="D93" s="41"/>
      <c r="E93" s="32"/>
      <c r="F93" s="32"/>
      <c r="G93" s="41">
        <v>2744</v>
      </c>
      <c r="H93" s="41"/>
      <c r="I93" s="32"/>
      <c r="J93" s="32"/>
      <c r="K93" s="41">
        <v>48849</v>
      </c>
      <c r="L93" s="41"/>
      <c r="M93" s="32"/>
    </row>
    <row r="94" spans="1:13" ht="15.75" thickBot="1">
      <c r="A94" s="12"/>
      <c r="B94" s="40"/>
      <c r="C94" s="42"/>
      <c r="D94" s="42"/>
      <c r="E94" s="43"/>
      <c r="F94" s="32"/>
      <c r="G94" s="42"/>
      <c r="H94" s="42"/>
      <c r="I94" s="43"/>
      <c r="J94" s="32"/>
      <c r="K94" s="42"/>
      <c r="L94" s="42"/>
      <c r="M94" s="43"/>
    </row>
    <row r="95" spans="1:13">
      <c r="A95" s="12"/>
      <c r="B95" s="141" t="s">
        <v>94</v>
      </c>
      <c r="C95" s="128">
        <v>389709</v>
      </c>
      <c r="D95" s="128"/>
      <c r="E95" s="124"/>
      <c r="F95" s="126"/>
      <c r="G95" s="128">
        <v>17527</v>
      </c>
      <c r="H95" s="128"/>
      <c r="I95" s="124"/>
      <c r="J95" s="126"/>
      <c r="K95" s="128">
        <v>407236</v>
      </c>
      <c r="L95" s="128"/>
      <c r="M95" s="124"/>
    </row>
    <row r="96" spans="1:13">
      <c r="A96" s="12"/>
      <c r="B96" s="141"/>
      <c r="C96" s="129"/>
      <c r="D96" s="129"/>
      <c r="E96" s="125"/>
      <c r="F96" s="126"/>
      <c r="G96" s="129"/>
      <c r="H96" s="129"/>
      <c r="I96" s="125"/>
      <c r="J96" s="126"/>
      <c r="K96" s="129"/>
      <c r="L96" s="129"/>
      <c r="M96" s="125"/>
    </row>
    <row r="97" spans="1:13">
      <c r="A97" s="12"/>
      <c r="B97" s="40" t="s">
        <v>188</v>
      </c>
      <c r="C97" s="41">
        <v>29201</v>
      </c>
      <c r="D97" s="41"/>
      <c r="E97" s="32"/>
      <c r="F97" s="32"/>
      <c r="G97" s="79" t="s">
        <v>467</v>
      </c>
      <c r="H97" s="79"/>
      <c r="I97" s="32"/>
      <c r="J97" s="32"/>
      <c r="K97" s="41">
        <v>29201</v>
      </c>
      <c r="L97" s="41"/>
      <c r="M97" s="32"/>
    </row>
    <row r="98" spans="1:13">
      <c r="A98" s="12"/>
      <c r="B98" s="40"/>
      <c r="C98" s="41"/>
      <c r="D98" s="41"/>
      <c r="E98" s="32"/>
      <c r="F98" s="32"/>
      <c r="G98" s="79"/>
      <c r="H98" s="79"/>
      <c r="I98" s="32"/>
      <c r="J98" s="32"/>
      <c r="K98" s="41"/>
      <c r="L98" s="41"/>
      <c r="M98" s="32"/>
    </row>
    <row r="99" spans="1:13">
      <c r="A99" s="12"/>
      <c r="B99" s="40" t="s">
        <v>387</v>
      </c>
      <c r="C99" s="41">
        <v>52031</v>
      </c>
      <c r="D99" s="41"/>
      <c r="E99" s="32"/>
      <c r="F99" s="32"/>
      <c r="G99" s="41">
        <v>84798</v>
      </c>
      <c r="H99" s="41"/>
      <c r="I99" s="32"/>
      <c r="J99" s="32"/>
      <c r="K99" s="41">
        <v>136829</v>
      </c>
      <c r="L99" s="41"/>
      <c r="M99" s="32"/>
    </row>
    <row r="100" spans="1:13">
      <c r="A100" s="12"/>
      <c r="B100" s="40"/>
      <c r="C100" s="41"/>
      <c r="D100" s="41"/>
      <c r="E100" s="32"/>
      <c r="F100" s="32"/>
      <c r="G100" s="41"/>
      <c r="H100" s="41"/>
      <c r="I100" s="32"/>
      <c r="J100" s="32"/>
      <c r="K100" s="41"/>
      <c r="L100" s="41"/>
      <c r="M100" s="32"/>
    </row>
    <row r="101" spans="1:13">
      <c r="A101" s="12"/>
      <c r="B101" s="119" t="s">
        <v>449</v>
      </c>
      <c r="C101" s="130">
        <v>322197</v>
      </c>
      <c r="D101" s="130"/>
      <c r="E101" s="126"/>
      <c r="F101" s="126"/>
      <c r="G101" s="130">
        <v>37455</v>
      </c>
      <c r="H101" s="130"/>
      <c r="I101" s="126"/>
      <c r="J101" s="126"/>
      <c r="K101" s="130">
        <v>359652</v>
      </c>
      <c r="L101" s="130"/>
      <c r="M101" s="126"/>
    </row>
    <row r="102" spans="1:13" ht="15.75" thickBot="1">
      <c r="A102" s="12"/>
      <c r="B102" s="119"/>
      <c r="C102" s="131"/>
      <c r="D102" s="131"/>
      <c r="E102" s="132"/>
      <c r="F102" s="126"/>
      <c r="G102" s="131"/>
      <c r="H102" s="131"/>
      <c r="I102" s="132"/>
      <c r="J102" s="126"/>
      <c r="K102" s="131"/>
      <c r="L102" s="131"/>
      <c r="M102" s="132"/>
    </row>
    <row r="103" spans="1:13">
      <c r="A103" s="12"/>
      <c r="B103" s="101" t="s">
        <v>120</v>
      </c>
      <c r="C103" s="54">
        <v>90342</v>
      </c>
      <c r="D103" s="54"/>
      <c r="E103" s="36"/>
      <c r="F103" s="32"/>
      <c r="G103" s="54">
        <v>64870</v>
      </c>
      <c r="H103" s="54"/>
      <c r="I103" s="36"/>
      <c r="J103" s="32"/>
      <c r="K103" s="54">
        <v>155212</v>
      </c>
      <c r="L103" s="54"/>
      <c r="M103" s="36"/>
    </row>
    <row r="104" spans="1:13">
      <c r="A104" s="12"/>
      <c r="B104" s="101"/>
      <c r="C104" s="55"/>
      <c r="D104" s="55"/>
      <c r="E104" s="56"/>
      <c r="F104" s="32"/>
      <c r="G104" s="55"/>
      <c r="H104" s="55"/>
      <c r="I104" s="56"/>
      <c r="J104" s="32"/>
      <c r="K104" s="55"/>
      <c r="L104" s="55"/>
      <c r="M104" s="56"/>
    </row>
    <row r="105" spans="1:13">
      <c r="A105" s="12"/>
      <c r="B105" s="119" t="s">
        <v>121</v>
      </c>
      <c r="C105" s="130">
        <v>27373</v>
      </c>
      <c r="D105" s="130"/>
      <c r="E105" s="126"/>
      <c r="F105" s="126"/>
      <c r="G105" s="130">
        <v>25948</v>
      </c>
      <c r="H105" s="130"/>
      <c r="I105" s="126"/>
      <c r="J105" s="126"/>
      <c r="K105" s="130">
        <v>53321</v>
      </c>
      <c r="L105" s="130"/>
      <c r="M105" s="126"/>
    </row>
    <row r="106" spans="1:13" ht="15.75" thickBot="1">
      <c r="A106" s="12"/>
      <c r="B106" s="119"/>
      <c r="C106" s="131"/>
      <c r="D106" s="131"/>
      <c r="E106" s="132"/>
      <c r="F106" s="126"/>
      <c r="G106" s="131"/>
      <c r="H106" s="131"/>
      <c r="I106" s="132"/>
      <c r="J106" s="126"/>
      <c r="K106" s="131"/>
      <c r="L106" s="131"/>
      <c r="M106" s="132"/>
    </row>
    <row r="107" spans="1:13">
      <c r="A107" s="12"/>
      <c r="B107" s="40" t="s">
        <v>122</v>
      </c>
      <c r="C107" s="54">
        <v>62969</v>
      </c>
      <c r="D107" s="54"/>
      <c r="E107" s="36"/>
      <c r="F107" s="32"/>
      <c r="G107" s="54">
        <v>38922</v>
      </c>
      <c r="H107" s="54"/>
      <c r="I107" s="36"/>
      <c r="J107" s="32"/>
      <c r="K107" s="54">
        <v>101891</v>
      </c>
      <c r="L107" s="54"/>
      <c r="M107" s="36"/>
    </row>
    <row r="108" spans="1:13">
      <c r="A108" s="12"/>
      <c r="B108" s="40"/>
      <c r="C108" s="55"/>
      <c r="D108" s="55"/>
      <c r="E108" s="56"/>
      <c r="F108" s="32"/>
      <c r="G108" s="55"/>
      <c r="H108" s="55"/>
      <c r="I108" s="56"/>
      <c r="J108" s="32"/>
      <c r="K108" s="55"/>
      <c r="L108" s="55"/>
      <c r="M108" s="56"/>
    </row>
    <row r="109" spans="1:13" ht="25.5">
      <c r="A109" s="12"/>
      <c r="B109" s="139" t="s">
        <v>1352</v>
      </c>
      <c r="C109" s="126"/>
      <c r="D109" s="126"/>
      <c r="E109" s="126"/>
      <c r="F109" s="117"/>
      <c r="G109" s="126"/>
      <c r="H109" s="126"/>
      <c r="I109" s="126"/>
      <c r="J109" s="117"/>
      <c r="K109" s="119"/>
      <c r="L109" s="119"/>
      <c r="M109" s="119"/>
    </row>
    <row r="110" spans="1:13">
      <c r="A110" s="12"/>
      <c r="B110" s="166" t="s">
        <v>1353</v>
      </c>
      <c r="C110" s="81">
        <v>682</v>
      </c>
      <c r="D110" s="81"/>
      <c r="E110" s="38"/>
      <c r="F110" s="38"/>
      <c r="G110" s="81" t="s">
        <v>467</v>
      </c>
      <c r="H110" s="81"/>
      <c r="I110" s="38"/>
      <c r="J110" s="38"/>
      <c r="K110" s="81">
        <v>682</v>
      </c>
      <c r="L110" s="81"/>
      <c r="M110" s="38"/>
    </row>
    <row r="111" spans="1:13" ht="15.75" thickBot="1">
      <c r="A111" s="12"/>
      <c r="B111" s="166"/>
      <c r="C111" s="95"/>
      <c r="D111" s="95"/>
      <c r="E111" s="50"/>
      <c r="F111" s="38"/>
      <c r="G111" s="95"/>
      <c r="H111" s="95"/>
      <c r="I111" s="50"/>
      <c r="J111" s="38"/>
      <c r="K111" s="95"/>
      <c r="L111" s="95"/>
      <c r="M111" s="50"/>
    </row>
    <row r="112" spans="1:13">
      <c r="A112" s="12"/>
      <c r="B112" s="40" t="s">
        <v>123</v>
      </c>
      <c r="C112" s="52" t="s">
        <v>343</v>
      </c>
      <c r="D112" s="54">
        <v>62287</v>
      </c>
      <c r="E112" s="36"/>
      <c r="F112" s="32"/>
      <c r="G112" s="52" t="s">
        <v>343</v>
      </c>
      <c r="H112" s="54">
        <v>38922</v>
      </c>
      <c r="I112" s="36"/>
      <c r="J112" s="32"/>
      <c r="K112" s="52" t="s">
        <v>343</v>
      </c>
      <c r="L112" s="54">
        <v>101209</v>
      </c>
      <c r="M112" s="36"/>
    </row>
    <row r="113" spans="1:13" ht="15.75" thickBot="1">
      <c r="A113" s="12"/>
      <c r="B113" s="40"/>
      <c r="C113" s="58"/>
      <c r="D113" s="59"/>
      <c r="E113" s="60"/>
      <c r="F113" s="32"/>
      <c r="G113" s="58"/>
      <c r="H113" s="59"/>
      <c r="I113" s="60"/>
      <c r="J113" s="32"/>
      <c r="K113" s="58"/>
      <c r="L113" s="59"/>
      <c r="M113" s="60"/>
    </row>
    <row r="114" spans="1:13" ht="15.75" thickTop="1">
      <c r="A114" s="12"/>
      <c r="B114" s="15"/>
      <c r="C114" s="80"/>
      <c r="D114" s="80"/>
      <c r="E114" s="80"/>
      <c r="F114" s="15"/>
      <c r="G114" s="80"/>
      <c r="H114" s="80"/>
      <c r="I114" s="80"/>
      <c r="J114" s="15"/>
      <c r="K114" s="80"/>
      <c r="L114" s="80"/>
      <c r="M114" s="80"/>
    </row>
    <row r="115" spans="1:13">
      <c r="A115" s="12"/>
      <c r="B115" s="119" t="s">
        <v>52</v>
      </c>
      <c r="C115" s="119" t="s">
        <v>343</v>
      </c>
      <c r="D115" s="130">
        <v>11075366</v>
      </c>
      <c r="E115" s="126"/>
      <c r="F115" s="126"/>
      <c r="G115" s="119" t="s">
        <v>343</v>
      </c>
      <c r="H115" s="130">
        <v>720077</v>
      </c>
      <c r="I115" s="126"/>
      <c r="J115" s="126"/>
      <c r="K115" s="119" t="s">
        <v>343</v>
      </c>
      <c r="L115" s="130">
        <v>11795443</v>
      </c>
      <c r="M115" s="126"/>
    </row>
    <row r="116" spans="1:13">
      <c r="A116" s="12"/>
      <c r="B116" s="119"/>
      <c r="C116" s="119"/>
      <c r="D116" s="130"/>
      <c r="E116" s="126"/>
      <c r="F116" s="126"/>
      <c r="G116" s="119"/>
      <c r="H116" s="130"/>
      <c r="I116" s="126"/>
      <c r="J116" s="126"/>
      <c r="K116" s="119"/>
      <c r="L116" s="130"/>
      <c r="M116" s="126"/>
    </row>
    <row r="117" spans="1:13">
      <c r="A117" s="12"/>
      <c r="B117" s="40" t="s">
        <v>1354</v>
      </c>
      <c r="C117" s="40" t="s">
        <v>343</v>
      </c>
      <c r="D117" s="41">
        <v>6806199</v>
      </c>
      <c r="E117" s="32"/>
      <c r="F117" s="32"/>
      <c r="G117" s="40" t="s">
        <v>343</v>
      </c>
      <c r="H117" s="41">
        <v>370234</v>
      </c>
      <c r="I117" s="32"/>
      <c r="J117" s="32"/>
      <c r="K117" s="40" t="s">
        <v>343</v>
      </c>
      <c r="L117" s="41">
        <v>7176433</v>
      </c>
      <c r="M117" s="32"/>
    </row>
    <row r="118" spans="1:13">
      <c r="A118" s="12"/>
      <c r="B118" s="40"/>
      <c r="C118" s="40"/>
      <c r="D118" s="41"/>
      <c r="E118" s="32"/>
      <c r="F118" s="32"/>
      <c r="G118" s="40"/>
      <c r="H118" s="41"/>
      <c r="I118" s="32"/>
      <c r="J118" s="32"/>
      <c r="K118" s="40"/>
      <c r="L118" s="41"/>
      <c r="M118" s="32"/>
    </row>
    <row r="119" spans="1:13">
      <c r="A119" s="12"/>
      <c r="B119" s="119" t="s">
        <v>56</v>
      </c>
      <c r="C119" s="119" t="s">
        <v>343</v>
      </c>
      <c r="D119" s="130">
        <v>9350900</v>
      </c>
      <c r="E119" s="126"/>
      <c r="F119" s="126"/>
      <c r="G119" s="119" t="s">
        <v>343</v>
      </c>
      <c r="H119" s="130">
        <v>28375</v>
      </c>
      <c r="I119" s="126"/>
      <c r="J119" s="126"/>
      <c r="K119" s="119" t="s">
        <v>343</v>
      </c>
      <c r="L119" s="130">
        <v>9379275</v>
      </c>
      <c r="M119" s="126"/>
    </row>
    <row r="120" spans="1:13">
      <c r="A120" s="12"/>
      <c r="B120" s="119"/>
      <c r="C120" s="119"/>
      <c r="D120" s="130"/>
      <c r="E120" s="126"/>
      <c r="F120" s="126"/>
      <c r="G120" s="119"/>
      <c r="H120" s="130"/>
      <c r="I120" s="126"/>
      <c r="J120" s="126"/>
      <c r="K120" s="119"/>
      <c r="L120" s="130"/>
      <c r="M120" s="126"/>
    </row>
  </sheetData>
  <mergeCells count="488">
    <mergeCell ref="B85:M85"/>
    <mergeCell ref="B9:M9"/>
    <mergeCell ref="B10:M10"/>
    <mergeCell ref="B11:M11"/>
    <mergeCell ref="B12:M12"/>
    <mergeCell ref="B48:M48"/>
    <mergeCell ref="B84:M84"/>
    <mergeCell ref="A1:A2"/>
    <mergeCell ref="B1:M1"/>
    <mergeCell ref="B2:M2"/>
    <mergeCell ref="B3:M3"/>
    <mergeCell ref="A4:A120"/>
    <mergeCell ref="B4:M4"/>
    <mergeCell ref="B5:M5"/>
    <mergeCell ref="B6:M6"/>
    <mergeCell ref="B7:M7"/>
    <mergeCell ref="B8:M8"/>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I112:I113"/>
    <mergeCell ref="J112:J113"/>
    <mergeCell ref="K112:K113"/>
    <mergeCell ref="L112:L113"/>
    <mergeCell ref="M112:M113"/>
    <mergeCell ref="C114:E114"/>
    <mergeCell ref="G114:I114"/>
    <mergeCell ref="K114:M114"/>
    <mergeCell ref="J110:J111"/>
    <mergeCell ref="K110:L111"/>
    <mergeCell ref="M110:M111"/>
    <mergeCell ref="B112:B113"/>
    <mergeCell ref="C112:C113"/>
    <mergeCell ref="D112:D113"/>
    <mergeCell ref="E112:E113"/>
    <mergeCell ref="F112:F113"/>
    <mergeCell ref="G112:G113"/>
    <mergeCell ref="H112:H113"/>
    <mergeCell ref="M107:M108"/>
    <mergeCell ref="C109:E109"/>
    <mergeCell ref="G109:I109"/>
    <mergeCell ref="K109:M109"/>
    <mergeCell ref="B110:B111"/>
    <mergeCell ref="C110:D111"/>
    <mergeCell ref="E110:E111"/>
    <mergeCell ref="F110:F111"/>
    <mergeCell ref="G110:H111"/>
    <mergeCell ref="I110:I111"/>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I93:I94"/>
    <mergeCell ref="J93:J94"/>
    <mergeCell ref="K93:L94"/>
    <mergeCell ref="M93:M94"/>
    <mergeCell ref="B95:B96"/>
    <mergeCell ref="C95:D96"/>
    <mergeCell ref="E95:E96"/>
    <mergeCell ref="F95:F96"/>
    <mergeCell ref="G95:H96"/>
    <mergeCell ref="I95:I96"/>
    <mergeCell ref="I91:I92"/>
    <mergeCell ref="J91:J92"/>
    <mergeCell ref="K91:K92"/>
    <mergeCell ref="L91:L92"/>
    <mergeCell ref="M91:M92"/>
    <mergeCell ref="B93:B94"/>
    <mergeCell ref="C93:D94"/>
    <mergeCell ref="E93:E94"/>
    <mergeCell ref="F93:F94"/>
    <mergeCell ref="G93:H94"/>
    <mergeCell ref="C90:E90"/>
    <mergeCell ref="G90:I90"/>
    <mergeCell ref="K90:M90"/>
    <mergeCell ref="B91:B92"/>
    <mergeCell ref="C91:C92"/>
    <mergeCell ref="D91:D92"/>
    <mergeCell ref="E91:E92"/>
    <mergeCell ref="F91:F92"/>
    <mergeCell ref="G91:G92"/>
    <mergeCell ref="H91:H92"/>
    <mergeCell ref="B86:M86"/>
    <mergeCell ref="C88:E88"/>
    <mergeCell ref="G88:I88"/>
    <mergeCell ref="K88:M88"/>
    <mergeCell ref="C89:E89"/>
    <mergeCell ref="G89:I89"/>
    <mergeCell ref="K89:M89"/>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I75:I76"/>
    <mergeCell ref="J75:J76"/>
    <mergeCell ref="K75:K76"/>
    <mergeCell ref="L75:L76"/>
    <mergeCell ref="M75:M76"/>
    <mergeCell ref="C77:E77"/>
    <mergeCell ref="G77:I77"/>
    <mergeCell ref="K77:M77"/>
    <mergeCell ref="J73:J74"/>
    <mergeCell ref="K73:L74"/>
    <mergeCell ref="M73:M74"/>
    <mergeCell ref="B75:B76"/>
    <mergeCell ref="C75:C76"/>
    <mergeCell ref="D75:D76"/>
    <mergeCell ref="E75:E76"/>
    <mergeCell ref="F75:F76"/>
    <mergeCell ref="G75:G76"/>
    <mergeCell ref="H75:H76"/>
    <mergeCell ref="M70:M71"/>
    <mergeCell ref="C72:E72"/>
    <mergeCell ref="G72:I72"/>
    <mergeCell ref="K72:M72"/>
    <mergeCell ref="B73:B74"/>
    <mergeCell ref="C73:D74"/>
    <mergeCell ref="E73:E74"/>
    <mergeCell ref="F73:F74"/>
    <mergeCell ref="G73:H74"/>
    <mergeCell ref="I73:I74"/>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B49:M49"/>
    <mergeCell ref="C51:E51"/>
    <mergeCell ref="G51:I51"/>
    <mergeCell ref="K51:M51"/>
    <mergeCell ref="C52:E52"/>
    <mergeCell ref="G52:I52"/>
    <mergeCell ref="K52:M52"/>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I39:I40"/>
    <mergeCell ref="J39:J40"/>
    <mergeCell ref="K39:K40"/>
    <mergeCell ref="L39:L40"/>
    <mergeCell ref="M39:M40"/>
    <mergeCell ref="C41:E41"/>
    <mergeCell ref="G41:I41"/>
    <mergeCell ref="K41:M41"/>
    <mergeCell ref="J37:J38"/>
    <mergeCell ref="K37:L38"/>
    <mergeCell ref="M37:M38"/>
    <mergeCell ref="B39:B40"/>
    <mergeCell ref="C39:C40"/>
    <mergeCell ref="D39:D40"/>
    <mergeCell ref="E39:E40"/>
    <mergeCell ref="F39:F40"/>
    <mergeCell ref="G39:G40"/>
    <mergeCell ref="H39:H40"/>
    <mergeCell ref="M34:M35"/>
    <mergeCell ref="C36:E36"/>
    <mergeCell ref="G36:I36"/>
    <mergeCell ref="K36:M36"/>
    <mergeCell ref="B37:B38"/>
    <mergeCell ref="C37:D38"/>
    <mergeCell ref="E37:E38"/>
    <mergeCell ref="F37:F38"/>
    <mergeCell ref="G37:H38"/>
    <mergeCell ref="I37:I38"/>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B13:M13"/>
    <mergeCell ref="C15:E15"/>
    <mergeCell ref="G15:I15"/>
    <mergeCell ref="K15:M15"/>
    <mergeCell ref="C16:E16"/>
    <mergeCell ref="G16:I16"/>
    <mergeCell ref="K16:M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4.28515625" bestFit="1" customWidth="1"/>
    <col min="2" max="2" width="36.5703125" customWidth="1"/>
    <col min="3" max="3" width="19.42578125" customWidth="1"/>
    <col min="4" max="4" width="4.140625" customWidth="1"/>
    <col min="5" max="5" width="13.85546875" customWidth="1"/>
    <col min="6" max="6" width="3.140625" customWidth="1"/>
    <col min="7" max="7" width="19.42578125" customWidth="1"/>
    <col min="8" max="8" width="4.140625" customWidth="1"/>
    <col min="9" max="9" width="13.85546875" customWidth="1"/>
    <col min="10" max="10" width="3.140625" customWidth="1"/>
    <col min="11" max="11" width="19.42578125" customWidth="1"/>
    <col min="12" max="12" width="4.140625" customWidth="1"/>
    <col min="13" max="13" width="13.85546875" customWidth="1"/>
    <col min="14" max="14" width="3.140625" customWidth="1"/>
  </cols>
  <sheetData>
    <row r="1" spans="1:14" ht="15" customHeight="1">
      <c r="A1" s="8" t="s">
        <v>1358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1359</v>
      </c>
      <c r="B3" s="11"/>
      <c r="C3" s="11"/>
      <c r="D3" s="11"/>
      <c r="E3" s="11"/>
      <c r="F3" s="11"/>
      <c r="G3" s="11"/>
      <c r="H3" s="11"/>
      <c r="I3" s="11"/>
      <c r="J3" s="11"/>
      <c r="K3" s="11"/>
      <c r="L3" s="11"/>
      <c r="M3" s="11"/>
      <c r="N3" s="11"/>
    </row>
    <row r="4" spans="1:14">
      <c r="A4" s="12" t="s">
        <v>1358</v>
      </c>
      <c r="B4" s="87" t="s">
        <v>1358</v>
      </c>
      <c r="C4" s="87"/>
      <c r="D4" s="87"/>
      <c r="E4" s="87"/>
      <c r="F4" s="87"/>
      <c r="G4" s="87"/>
      <c r="H4" s="87"/>
      <c r="I4" s="87"/>
      <c r="J4" s="87"/>
      <c r="K4" s="87"/>
      <c r="L4" s="87"/>
      <c r="M4" s="87"/>
      <c r="N4" s="87"/>
    </row>
    <row r="5" spans="1:14">
      <c r="A5" s="12"/>
      <c r="B5" s="11"/>
      <c r="C5" s="11"/>
      <c r="D5" s="11"/>
      <c r="E5" s="11"/>
      <c r="F5" s="11"/>
      <c r="G5" s="11"/>
      <c r="H5" s="11"/>
      <c r="I5" s="11"/>
      <c r="J5" s="11"/>
      <c r="K5" s="11"/>
      <c r="L5" s="11"/>
      <c r="M5" s="11"/>
      <c r="N5" s="11"/>
    </row>
    <row r="6" spans="1:14" ht="25.5" customHeight="1">
      <c r="A6" s="12"/>
      <c r="B6" s="40" t="s">
        <v>1360</v>
      </c>
      <c r="C6" s="40"/>
      <c r="D6" s="40"/>
      <c r="E6" s="40"/>
      <c r="F6" s="40"/>
      <c r="G6" s="40"/>
      <c r="H6" s="40"/>
      <c r="I6" s="40"/>
      <c r="J6" s="40"/>
      <c r="K6" s="40"/>
      <c r="L6" s="40"/>
      <c r="M6" s="40"/>
      <c r="N6" s="40"/>
    </row>
    <row r="7" spans="1:14">
      <c r="A7" s="12"/>
      <c r="B7" s="40" t="s">
        <v>1361</v>
      </c>
      <c r="C7" s="40"/>
      <c r="D7" s="40"/>
      <c r="E7" s="40"/>
      <c r="F7" s="40"/>
      <c r="G7" s="40"/>
      <c r="H7" s="40"/>
      <c r="I7" s="40"/>
      <c r="J7" s="40"/>
      <c r="K7" s="40"/>
      <c r="L7" s="40"/>
      <c r="M7" s="40"/>
      <c r="N7" s="40"/>
    </row>
    <row r="8" spans="1:14">
      <c r="A8" s="12"/>
      <c r="B8" s="31"/>
      <c r="C8" s="31"/>
      <c r="D8" s="31"/>
      <c r="E8" s="31"/>
      <c r="F8" s="31"/>
      <c r="G8" s="31"/>
      <c r="H8" s="31"/>
      <c r="I8" s="31"/>
      <c r="J8" s="31"/>
      <c r="K8" s="31"/>
      <c r="L8" s="31"/>
      <c r="M8" s="31"/>
      <c r="N8" s="31"/>
    </row>
    <row r="9" spans="1:14">
      <c r="A9" s="12"/>
      <c r="B9" s="14"/>
      <c r="C9" s="14"/>
      <c r="D9" s="14"/>
      <c r="E9" s="14"/>
      <c r="F9" s="14"/>
      <c r="G9" s="14"/>
      <c r="H9" s="14"/>
      <c r="I9" s="14"/>
      <c r="J9" s="14"/>
      <c r="K9" s="14"/>
      <c r="L9" s="14"/>
      <c r="M9" s="14"/>
      <c r="N9" s="14"/>
    </row>
    <row r="10" spans="1:14" ht="15.75" thickBot="1">
      <c r="A10" s="12"/>
      <c r="B10" s="114" t="s">
        <v>339</v>
      </c>
      <c r="C10" s="15"/>
      <c r="D10" s="33">
        <v>2014</v>
      </c>
      <c r="E10" s="33"/>
      <c r="F10" s="33"/>
      <c r="G10" s="15"/>
      <c r="H10" s="33">
        <v>2013</v>
      </c>
      <c r="I10" s="33"/>
      <c r="J10" s="33"/>
      <c r="K10" s="15"/>
      <c r="L10" s="33">
        <v>2012</v>
      </c>
      <c r="M10" s="33"/>
      <c r="N10" s="33"/>
    </row>
    <row r="11" spans="1:14">
      <c r="A11" s="12"/>
      <c r="B11" s="37" t="s">
        <v>1362</v>
      </c>
      <c r="C11" s="38"/>
      <c r="D11" s="67" t="s">
        <v>343</v>
      </c>
      <c r="E11" s="45">
        <v>13307</v>
      </c>
      <c r="F11" s="47"/>
      <c r="G11" s="38"/>
      <c r="H11" s="67" t="s">
        <v>343</v>
      </c>
      <c r="I11" s="45">
        <v>12272</v>
      </c>
      <c r="J11" s="47"/>
      <c r="K11" s="38"/>
      <c r="L11" s="67" t="s">
        <v>343</v>
      </c>
      <c r="M11" s="45">
        <v>12245</v>
      </c>
      <c r="N11" s="47"/>
    </row>
    <row r="12" spans="1:14">
      <c r="A12" s="12"/>
      <c r="B12" s="37"/>
      <c r="C12" s="38"/>
      <c r="D12" s="37"/>
      <c r="E12" s="39"/>
      <c r="F12" s="38"/>
      <c r="G12" s="38"/>
      <c r="H12" s="37"/>
      <c r="I12" s="39"/>
      <c r="J12" s="38"/>
      <c r="K12" s="38"/>
      <c r="L12" s="37"/>
      <c r="M12" s="39"/>
      <c r="N12" s="38"/>
    </row>
    <row r="13" spans="1:14">
      <c r="A13" s="12"/>
      <c r="B13" s="40" t="s">
        <v>1363</v>
      </c>
      <c r="C13" s="32"/>
      <c r="D13" s="41">
        <v>11392</v>
      </c>
      <c r="E13" s="41"/>
      <c r="F13" s="32"/>
      <c r="G13" s="32"/>
      <c r="H13" s="41">
        <v>3584</v>
      </c>
      <c r="I13" s="41"/>
      <c r="J13" s="32"/>
      <c r="K13" s="32"/>
      <c r="L13" s="41">
        <v>2697</v>
      </c>
      <c r="M13" s="41"/>
      <c r="N13" s="32"/>
    </row>
    <row r="14" spans="1:14">
      <c r="A14" s="12"/>
      <c r="B14" s="40"/>
      <c r="C14" s="32"/>
      <c r="D14" s="41"/>
      <c r="E14" s="41"/>
      <c r="F14" s="32"/>
      <c r="G14" s="32"/>
      <c r="H14" s="41"/>
      <c r="I14" s="41"/>
      <c r="J14" s="32"/>
      <c r="K14" s="32"/>
      <c r="L14" s="41"/>
      <c r="M14" s="41"/>
      <c r="N14" s="32"/>
    </row>
    <row r="15" spans="1:14">
      <c r="A15" s="12"/>
      <c r="B15" s="25" t="s">
        <v>1364</v>
      </c>
      <c r="C15" s="26"/>
      <c r="D15" s="81" t="s">
        <v>1365</v>
      </c>
      <c r="E15" s="81"/>
      <c r="F15" s="25" t="s">
        <v>378</v>
      </c>
      <c r="G15" s="26"/>
      <c r="H15" s="81" t="s">
        <v>1366</v>
      </c>
      <c r="I15" s="81"/>
      <c r="J15" s="25" t="s">
        <v>378</v>
      </c>
      <c r="K15" s="26"/>
      <c r="L15" s="81" t="s">
        <v>1367</v>
      </c>
      <c r="M15" s="81"/>
      <c r="N15" s="25" t="s">
        <v>378</v>
      </c>
    </row>
    <row r="16" spans="1:14" ht="15.75" thickBot="1">
      <c r="A16" s="12"/>
      <c r="B16" s="17" t="s">
        <v>1368</v>
      </c>
      <c r="C16" s="15"/>
      <c r="D16" s="69" t="s">
        <v>1369</v>
      </c>
      <c r="E16" s="69"/>
      <c r="F16" s="17" t="s">
        <v>378</v>
      </c>
      <c r="G16" s="15"/>
      <c r="H16" s="69" t="s">
        <v>1370</v>
      </c>
      <c r="I16" s="69"/>
      <c r="J16" s="17" t="s">
        <v>378</v>
      </c>
      <c r="K16" s="15"/>
      <c r="L16" s="69" t="s">
        <v>1371</v>
      </c>
      <c r="M16" s="69"/>
      <c r="N16" s="17" t="s">
        <v>378</v>
      </c>
    </row>
    <row r="17" spans="1:14">
      <c r="A17" s="12"/>
      <c r="B17" s="37" t="s">
        <v>1372</v>
      </c>
      <c r="C17" s="38"/>
      <c r="D17" s="67" t="s">
        <v>343</v>
      </c>
      <c r="E17" s="45">
        <v>19718</v>
      </c>
      <c r="F17" s="47"/>
      <c r="G17" s="38"/>
      <c r="H17" s="67" t="s">
        <v>343</v>
      </c>
      <c r="I17" s="45">
        <v>13307</v>
      </c>
      <c r="J17" s="47"/>
      <c r="K17" s="38"/>
      <c r="L17" s="67" t="s">
        <v>343</v>
      </c>
      <c r="M17" s="45">
        <v>12272</v>
      </c>
      <c r="N17" s="47"/>
    </row>
    <row r="18" spans="1:14" ht="15.75" thickBot="1">
      <c r="A18" s="12"/>
      <c r="B18" s="37"/>
      <c r="C18" s="38"/>
      <c r="D18" s="70"/>
      <c r="E18" s="71"/>
      <c r="F18" s="72"/>
      <c r="G18" s="38"/>
      <c r="H18" s="70"/>
      <c r="I18" s="71"/>
      <c r="J18" s="72"/>
      <c r="K18" s="38"/>
      <c r="L18" s="70"/>
      <c r="M18" s="71"/>
      <c r="N18" s="72"/>
    </row>
    <row r="19" spans="1:14" ht="15.75" thickTop="1">
      <c r="A19" s="12"/>
      <c r="B19" s="136" t="s">
        <v>1373</v>
      </c>
      <c r="C19" s="136"/>
      <c r="D19" s="136"/>
      <c r="E19" s="136"/>
      <c r="F19" s="136"/>
      <c r="G19" s="136"/>
      <c r="H19" s="136"/>
      <c r="I19" s="136"/>
      <c r="J19" s="136"/>
      <c r="K19" s="136"/>
      <c r="L19" s="136"/>
      <c r="M19" s="136"/>
      <c r="N19" s="136"/>
    </row>
    <row r="20" spans="1:14">
      <c r="A20" s="12"/>
      <c r="B20" s="40"/>
      <c r="C20" s="40"/>
      <c r="D20" s="40"/>
      <c r="E20" s="40"/>
      <c r="F20" s="40"/>
      <c r="G20" s="40"/>
      <c r="H20" s="40"/>
      <c r="I20" s="40"/>
      <c r="J20" s="40"/>
      <c r="K20" s="40"/>
      <c r="L20" s="40"/>
      <c r="M20" s="40"/>
      <c r="N20" s="40"/>
    </row>
    <row r="21" spans="1:14">
      <c r="A21" s="12"/>
      <c r="B21" s="40" t="s">
        <v>1374</v>
      </c>
      <c r="C21" s="40"/>
      <c r="D21" s="40"/>
      <c r="E21" s="40"/>
      <c r="F21" s="40"/>
      <c r="G21" s="40"/>
      <c r="H21" s="40"/>
      <c r="I21" s="40"/>
      <c r="J21" s="40"/>
      <c r="K21" s="40"/>
      <c r="L21" s="40"/>
      <c r="M21" s="40"/>
      <c r="N21" s="40"/>
    </row>
  </sheetData>
  <mergeCells count="58">
    <mergeCell ref="B19:N19"/>
    <mergeCell ref="B20:N20"/>
    <mergeCell ref="B21:N21"/>
    <mergeCell ref="N17:N18"/>
    <mergeCell ref="A1:A2"/>
    <mergeCell ref="B1:N1"/>
    <mergeCell ref="B2:N2"/>
    <mergeCell ref="B3:N3"/>
    <mergeCell ref="A4:A21"/>
    <mergeCell ref="B4:N4"/>
    <mergeCell ref="B5:N5"/>
    <mergeCell ref="B6:N6"/>
    <mergeCell ref="B7:N7"/>
    <mergeCell ref="H17:H18"/>
    <mergeCell ref="I17:I18"/>
    <mergeCell ref="J17:J18"/>
    <mergeCell ref="K17:K18"/>
    <mergeCell ref="L17:L18"/>
    <mergeCell ref="M17:M18"/>
    <mergeCell ref="B17:B18"/>
    <mergeCell ref="C17:C18"/>
    <mergeCell ref="D17:D18"/>
    <mergeCell ref="E17:E18"/>
    <mergeCell ref="F17:F18"/>
    <mergeCell ref="G17:G18"/>
    <mergeCell ref="N13:N14"/>
    <mergeCell ref="D15:E15"/>
    <mergeCell ref="H15:I15"/>
    <mergeCell ref="L15:M15"/>
    <mergeCell ref="D16:E16"/>
    <mergeCell ref="H16:I16"/>
    <mergeCell ref="L16: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7.5703125" customWidth="1"/>
    <col min="13" max="13" width="1.5703125" customWidth="1"/>
  </cols>
  <sheetData>
    <row r="1" spans="1:13" ht="15" customHeight="1">
      <c r="A1" s="8" t="s">
        <v>1375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1376</v>
      </c>
      <c r="B3" s="11"/>
      <c r="C3" s="11"/>
      <c r="D3" s="11"/>
      <c r="E3" s="11"/>
      <c r="F3" s="11"/>
      <c r="G3" s="11"/>
      <c r="H3" s="11"/>
      <c r="I3" s="11"/>
      <c r="J3" s="11"/>
      <c r="K3" s="11"/>
      <c r="L3" s="11"/>
      <c r="M3" s="11"/>
    </row>
    <row r="4" spans="1:13">
      <c r="A4" s="12" t="s">
        <v>1375</v>
      </c>
      <c r="B4" s="87" t="s">
        <v>1375</v>
      </c>
      <c r="C4" s="87"/>
      <c r="D4" s="87"/>
      <c r="E4" s="87"/>
      <c r="F4" s="87"/>
      <c r="G4" s="87"/>
      <c r="H4" s="87"/>
      <c r="I4" s="87"/>
      <c r="J4" s="87"/>
      <c r="K4" s="87"/>
      <c r="L4" s="87"/>
      <c r="M4" s="87"/>
    </row>
    <row r="5" spans="1:13">
      <c r="A5" s="12"/>
      <c r="B5" s="11"/>
      <c r="C5" s="11"/>
      <c r="D5" s="11"/>
      <c r="E5" s="11"/>
      <c r="F5" s="11"/>
      <c r="G5" s="11"/>
      <c r="H5" s="11"/>
      <c r="I5" s="11"/>
      <c r="J5" s="11"/>
      <c r="K5" s="11"/>
      <c r="L5" s="11"/>
      <c r="M5" s="11"/>
    </row>
    <row r="6" spans="1:13">
      <c r="A6" s="12"/>
      <c r="B6" s="306" t="s">
        <v>1377</v>
      </c>
      <c r="C6" s="306"/>
      <c r="D6" s="306"/>
      <c r="E6" s="306"/>
      <c r="F6" s="306"/>
      <c r="G6" s="306"/>
      <c r="H6" s="306"/>
      <c r="I6" s="306"/>
      <c r="J6" s="306"/>
      <c r="K6" s="306"/>
      <c r="L6" s="306"/>
      <c r="M6" s="306"/>
    </row>
    <row r="7" spans="1:13">
      <c r="A7" s="12"/>
      <c r="B7" s="40" t="s">
        <v>406</v>
      </c>
      <c r="C7" s="40"/>
      <c r="D7" s="40"/>
      <c r="E7" s="40"/>
      <c r="F7" s="40"/>
      <c r="G7" s="40"/>
      <c r="H7" s="40"/>
      <c r="I7" s="40"/>
      <c r="J7" s="40"/>
      <c r="K7" s="40"/>
      <c r="L7" s="40"/>
      <c r="M7" s="40"/>
    </row>
    <row r="8" spans="1:13">
      <c r="A8" s="12"/>
      <c r="B8" s="31"/>
      <c r="C8" s="31"/>
      <c r="D8" s="31"/>
      <c r="E8" s="31"/>
      <c r="F8" s="31"/>
      <c r="G8" s="31"/>
      <c r="H8" s="31"/>
      <c r="I8" s="31"/>
    </row>
    <row r="9" spans="1:13">
      <c r="A9" s="12"/>
      <c r="B9" s="14"/>
      <c r="C9" s="14"/>
      <c r="D9" s="14"/>
      <c r="E9" s="14"/>
      <c r="F9" s="14"/>
      <c r="G9" s="14"/>
      <c r="H9" s="14"/>
      <c r="I9" s="14"/>
    </row>
    <row r="10" spans="1:13" ht="15.75" thickBot="1">
      <c r="A10" s="12"/>
      <c r="B10" s="21" t="s">
        <v>339</v>
      </c>
      <c r="C10" s="33">
        <v>2014</v>
      </c>
      <c r="D10" s="33"/>
      <c r="E10" s="33"/>
      <c r="F10" s="15"/>
      <c r="G10" s="33">
        <v>2013</v>
      </c>
      <c r="H10" s="33"/>
      <c r="I10" s="33"/>
    </row>
    <row r="11" spans="1:13">
      <c r="A11" s="12"/>
      <c r="B11" s="25" t="s">
        <v>29</v>
      </c>
      <c r="C11" s="47"/>
      <c r="D11" s="47"/>
      <c r="E11" s="47"/>
      <c r="F11" s="26"/>
      <c r="G11" s="47"/>
      <c r="H11" s="47"/>
      <c r="I11" s="47"/>
    </row>
    <row r="12" spans="1:13">
      <c r="A12" s="12"/>
      <c r="B12" s="40" t="s">
        <v>1378</v>
      </c>
      <c r="C12" s="40" t="s">
        <v>343</v>
      </c>
      <c r="D12" s="41">
        <v>102102</v>
      </c>
      <c r="E12" s="32"/>
      <c r="F12" s="32"/>
      <c r="G12" s="40" t="s">
        <v>343</v>
      </c>
      <c r="H12" s="41">
        <v>72679</v>
      </c>
      <c r="I12" s="32"/>
    </row>
    <row r="13" spans="1:13">
      <c r="A13" s="12"/>
      <c r="B13" s="40"/>
      <c r="C13" s="40"/>
      <c r="D13" s="41"/>
      <c r="E13" s="32"/>
      <c r="F13" s="32"/>
      <c r="G13" s="40"/>
      <c r="H13" s="41"/>
      <c r="I13" s="32"/>
    </row>
    <row r="14" spans="1:13">
      <c r="A14" s="12"/>
      <c r="B14" s="25" t="s">
        <v>1379</v>
      </c>
      <c r="C14" s="38"/>
      <c r="D14" s="38"/>
      <c r="E14" s="38"/>
      <c r="F14" s="26"/>
      <c r="G14" s="38"/>
      <c r="H14" s="38"/>
      <c r="I14" s="38"/>
    </row>
    <row r="15" spans="1:13">
      <c r="A15" s="12"/>
      <c r="B15" s="40" t="s">
        <v>1380</v>
      </c>
      <c r="C15" s="41">
        <v>4054288</v>
      </c>
      <c r="D15" s="41"/>
      <c r="E15" s="32"/>
      <c r="F15" s="32"/>
      <c r="G15" s="41">
        <v>1847168</v>
      </c>
      <c r="H15" s="41"/>
      <c r="I15" s="32"/>
    </row>
    <row r="16" spans="1:13">
      <c r="A16" s="12"/>
      <c r="B16" s="40"/>
      <c r="C16" s="41"/>
      <c r="D16" s="41"/>
      <c r="E16" s="32"/>
      <c r="F16" s="32"/>
      <c r="G16" s="41"/>
      <c r="H16" s="41"/>
      <c r="I16" s="32"/>
    </row>
    <row r="17" spans="1:9">
      <c r="A17" s="12"/>
      <c r="B17" s="37" t="s">
        <v>1381</v>
      </c>
      <c r="C17" s="39">
        <v>38776</v>
      </c>
      <c r="D17" s="39"/>
      <c r="E17" s="38"/>
      <c r="F17" s="38"/>
      <c r="G17" s="39">
        <v>29193</v>
      </c>
      <c r="H17" s="39"/>
      <c r="I17" s="38"/>
    </row>
    <row r="18" spans="1:9">
      <c r="A18" s="12"/>
      <c r="B18" s="37"/>
      <c r="C18" s="39"/>
      <c r="D18" s="39"/>
      <c r="E18" s="38"/>
      <c r="F18" s="38"/>
      <c r="G18" s="39"/>
      <c r="H18" s="39"/>
      <c r="I18" s="38"/>
    </row>
    <row r="19" spans="1:9">
      <c r="A19" s="12"/>
      <c r="B19" s="40" t="s">
        <v>360</v>
      </c>
      <c r="C19" s="41">
        <v>4079</v>
      </c>
      <c r="D19" s="41"/>
      <c r="E19" s="32"/>
      <c r="F19" s="32"/>
      <c r="G19" s="41">
        <v>1590</v>
      </c>
      <c r="H19" s="41"/>
      <c r="I19" s="32"/>
    </row>
    <row r="20" spans="1:9" ht="15.75" thickBot="1">
      <c r="A20" s="12"/>
      <c r="B20" s="40"/>
      <c r="C20" s="42"/>
      <c r="D20" s="42"/>
      <c r="E20" s="43"/>
      <c r="F20" s="32"/>
      <c r="G20" s="42"/>
      <c r="H20" s="42"/>
      <c r="I20" s="43"/>
    </row>
    <row r="21" spans="1:9">
      <c r="A21" s="12"/>
      <c r="B21" s="37" t="s">
        <v>1382</v>
      </c>
      <c r="C21" s="67" t="s">
        <v>343</v>
      </c>
      <c r="D21" s="45">
        <v>4199245</v>
      </c>
      <c r="E21" s="47"/>
      <c r="F21" s="38"/>
      <c r="G21" s="67" t="s">
        <v>343</v>
      </c>
      <c r="H21" s="45">
        <v>1950630</v>
      </c>
      <c r="I21" s="47"/>
    </row>
    <row r="22" spans="1:9" ht="15.75" thickBot="1">
      <c r="A22" s="12"/>
      <c r="B22" s="37"/>
      <c r="C22" s="70"/>
      <c r="D22" s="71"/>
      <c r="E22" s="72"/>
      <c r="F22" s="38"/>
      <c r="G22" s="70"/>
      <c r="H22" s="71"/>
      <c r="I22" s="72"/>
    </row>
    <row r="23" spans="1:9" ht="15.75" thickTop="1">
      <c r="A23" s="12"/>
      <c r="B23" s="15"/>
      <c r="C23" s="80"/>
      <c r="D23" s="80"/>
      <c r="E23" s="80"/>
      <c r="F23" s="15"/>
      <c r="G23" s="80"/>
      <c r="H23" s="80"/>
      <c r="I23" s="80"/>
    </row>
    <row r="24" spans="1:9" ht="26.25">
      <c r="A24" s="12"/>
      <c r="B24" s="25" t="s">
        <v>53</v>
      </c>
      <c r="C24" s="38"/>
      <c r="D24" s="38"/>
      <c r="E24" s="38"/>
      <c r="F24" s="26"/>
      <c r="G24" s="38"/>
      <c r="H24" s="38"/>
      <c r="I24" s="38"/>
    </row>
    <row r="25" spans="1:9">
      <c r="A25" s="12"/>
      <c r="B25" s="40" t="s">
        <v>1383</v>
      </c>
      <c r="C25" s="40" t="s">
        <v>343</v>
      </c>
      <c r="D25" s="79">
        <v>33</v>
      </c>
      <c r="E25" s="32"/>
      <c r="F25" s="32"/>
      <c r="G25" s="40" t="s">
        <v>343</v>
      </c>
      <c r="H25" s="79">
        <v>93</v>
      </c>
      <c r="I25" s="32"/>
    </row>
    <row r="26" spans="1:9">
      <c r="A26" s="12"/>
      <c r="B26" s="40"/>
      <c r="C26" s="40"/>
      <c r="D26" s="79"/>
      <c r="E26" s="32"/>
      <c r="F26" s="32"/>
      <c r="G26" s="40"/>
      <c r="H26" s="79"/>
      <c r="I26" s="32"/>
    </row>
    <row r="27" spans="1:9">
      <c r="A27" s="12"/>
      <c r="B27" s="37" t="s">
        <v>367</v>
      </c>
      <c r="C27" s="39">
        <v>67345</v>
      </c>
      <c r="D27" s="39"/>
      <c r="E27" s="38"/>
      <c r="F27" s="38"/>
      <c r="G27" s="39">
        <v>33938</v>
      </c>
      <c r="H27" s="39"/>
      <c r="I27" s="38"/>
    </row>
    <row r="28" spans="1:9">
      <c r="A28" s="12"/>
      <c r="B28" s="37"/>
      <c r="C28" s="39"/>
      <c r="D28" s="39"/>
      <c r="E28" s="38"/>
      <c r="F28" s="38"/>
      <c r="G28" s="39"/>
      <c r="H28" s="39"/>
      <c r="I28" s="38"/>
    </row>
    <row r="29" spans="1:9">
      <c r="A29" s="12"/>
      <c r="B29" s="40" t="s">
        <v>1384</v>
      </c>
      <c r="C29" s="41">
        <v>249294</v>
      </c>
      <c r="D29" s="41"/>
      <c r="E29" s="32"/>
      <c r="F29" s="32"/>
      <c r="G29" s="41">
        <v>87274</v>
      </c>
      <c r="H29" s="41"/>
      <c r="I29" s="32"/>
    </row>
    <row r="30" spans="1:9">
      <c r="A30" s="12"/>
      <c r="B30" s="40"/>
      <c r="C30" s="41"/>
      <c r="D30" s="41"/>
      <c r="E30" s="32"/>
      <c r="F30" s="32"/>
      <c r="G30" s="41"/>
      <c r="H30" s="41"/>
      <c r="I30" s="32"/>
    </row>
    <row r="31" spans="1:9">
      <c r="A31" s="12"/>
      <c r="B31" s="37" t="s">
        <v>1385</v>
      </c>
      <c r="C31" s="39">
        <v>101576</v>
      </c>
      <c r="D31" s="39"/>
      <c r="E31" s="38"/>
      <c r="F31" s="38"/>
      <c r="G31" s="39">
        <v>101899</v>
      </c>
      <c r="H31" s="39"/>
      <c r="I31" s="38"/>
    </row>
    <row r="32" spans="1:9" ht="15.75" thickBot="1">
      <c r="A32" s="12"/>
      <c r="B32" s="37"/>
      <c r="C32" s="49"/>
      <c r="D32" s="49"/>
      <c r="E32" s="50"/>
      <c r="F32" s="38"/>
      <c r="G32" s="49"/>
      <c r="H32" s="49"/>
      <c r="I32" s="50"/>
    </row>
    <row r="33" spans="1:13">
      <c r="A33" s="12"/>
      <c r="B33" s="40" t="s">
        <v>1386</v>
      </c>
      <c r="C33" s="54">
        <v>418248</v>
      </c>
      <c r="D33" s="54"/>
      <c r="E33" s="36"/>
      <c r="F33" s="32"/>
      <c r="G33" s="54">
        <v>223204</v>
      </c>
      <c r="H33" s="54"/>
      <c r="I33" s="36"/>
    </row>
    <row r="34" spans="1:13">
      <c r="A34" s="12"/>
      <c r="B34" s="40"/>
      <c r="C34" s="41"/>
      <c r="D34" s="41"/>
      <c r="E34" s="32"/>
      <c r="F34" s="32"/>
      <c r="G34" s="41"/>
      <c r="H34" s="41"/>
      <c r="I34" s="32"/>
    </row>
    <row r="35" spans="1:13">
      <c r="A35" s="12"/>
      <c r="B35" s="37" t="s">
        <v>1387</v>
      </c>
      <c r="C35" s="39">
        <v>3780997</v>
      </c>
      <c r="D35" s="39"/>
      <c r="E35" s="38"/>
      <c r="F35" s="38"/>
      <c r="G35" s="39">
        <v>1727426</v>
      </c>
      <c r="H35" s="39"/>
      <c r="I35" s="38"/>
    </row>
    <row r="36" spans="1:13" ht="15.75" thickBot="1">
      <c r="A36" s="12"/>
      <c r="B36" s="37"/>
      <c r="C36" s="49"/>
      <c r="D36" s="49"/>
      <c r="E36" s="50"/>
      <c r="F36" s="38"/>
      <c r="G36" s="49"/>
      <c r="H36" s="49"/>
      <c r="I36" s="50"/>
    </row>
    <row r="37" spans="1:13">
      <c r="A37" s="12"/>
      <c r="B37" s="40" t="s">
        <v>1388</v>
      </c>
      <c r="C37" s="52" t="s">
        <v>343</v>
      </c>
      <c r="D37" s="54">
        <v>4199245</v>
      </c>
      <c r="E37" s="36"/>
      <c r="F37" s="32"/>
      <c r="G37" s="52" t="s">
        <v>343</v>
      </c>
      <c r="H37" s="54">
        <v>1950630</v>
      </c>
      <c r="I37" s="36"/>
    </row>
    <row r="38" spans="1:13" ht="15.75" thickBot="1">
      <c r="A38" s="12"/>
      <c r="B38" s="40"/>
      <c r="C38" s="58"/>
      <c r="D38" s="59"/>
      <c r="E38" s="60"/>
      <c r="F38" s="32"/>
      <c r="G38" s="58"/>
      <c r="H38" s="59"/>
      <c r="I38" s="60"/>
    </row>
    <row r="39" spans="1:13" ht="15.75" thickTop="1">
      <c r="A39" s="12"/>
      <c r="B39" s="11"/>
      <c r="C39" s="11"/>
      <c r="D39" s="11"/>
      <c r="E39" s="11"/>
      <c r="F39" s="11"/>
      <c r="G39" s="11"/>
      <c r="H39" s="11"/>
      <c r="I39" s="11"/>
      <c r="J39" s="11"/>
      <c r="K39" s="11"/>
      <c r="L39" s="11"/>
      <c r="M39" s="11"/>
    </row>
    <row r="40" spans="1:13">
      <c r="A40" s="12"/>
      <c r="B40" s="306" t="s">
        <v>1389</v>
      </c>
      <c r="C40" s="306"/>
      <c r="D40" s="306"/>
      <c r="E40" s="306"/>
      <c r="F40" s="306"/>
      <c r="G40" s="306"/>
      <c r="H40" s="306"/>
      <c r="I40" s="306"/>
      <c r="J40" s="306"/>
      <c r="K40" s="306"/>
      <c r="L40" s="306"/>
      <c r="M40" s="306"/>
    </row>
    <row r="41" spans="1:13">
      <c r="A41" s="12"/>
      <c r="B41" s="40" t="s">
        <v>1390</v>
      </c>
      <c r="C41" s="40"/>
      <c r="D41" s="40"/>
      <c r="E41" s="40"/>
      <c r="F41" s="40"/>
      <c r="G41" s="40"/>
      <c r="H41" s="40"/>
      <c r="I41" s="40"/>
      <c r="J41" s="40"/>
      <c r="K41" s="40"/>
      <c r="L41" s="40"/>
      <c r="M41" s="40"/>
    </row>
    <row r="42" spans="1:13">
      <c r="A42" s="12"/>
      <c r="B42" s="31"/>
      <c r="C42" s="31"/>
      <c r="D42" s="31"/>
      <c r="E42" s="31"/>
      <c r="F42" s="31"/>
      <c r="G42" s="31"/>
      <c r="H42" s="31"/>
      <c r="I42" s="31"/>
      <c r="J42" s="31"/>
      <c r="K42" s="31"/>
      <c r="L42" s="31"/>
      <c r="M42" s="31"/>
    </row>
    <row r="43" spans="1:13">
      <c r="A43" s="12"/>
      <c r="B43" s="14"/>
      <c r="C43" s="14"/>
      <c r="D43" s="14"/>
      <c r="E43" s="14"/>
      <c r="F43" s="14"/>
      <c r="G43" s="14"/>
      <c r="H43" s="14"/>
      <c r="I43" s="14"/>
      <c r="J43" s="14"/>
      <c r="K43" s="14"/>
      <c r="L43" s="14"/>
      <c r="M43" s="14"/>
    </row>
    <row r="44" spans="1:13" ht="15.75" thickBot="1">
      <c r="A44" s="12"/>
      <c r="B44" s="21" t="s">
        <v>339</v>
      </c>
      <c r="C44" s="33">
        <v>2014</v>
      </c>
      <c r="D44" s="33"/>
      <c r="E44" s="33"/>
      <c r="F44" s="15"/>
      <c r="G44" s="33">
        <v>2013</v>
      </c>
      <c r="H44" s="33"/>
      <c r="I44" s="33"/>
      <c r="J44" s="15"/>
      <c r="K44" s="33">
        <v>2012</v>
      </c>
      <c r="L44" s="33"/>
      <c r="M44" s="33"/>
    </row>
    <row r="45" spans="1:13">
      <c r="A45" s="12"/>
      <c r="B45" s="25" t="s">
        <v>1391</v>
      </c>
      <c r="C45" s="47"/>
      <c r="D45" s="47"/>
      <c r="E45" s="47"/>
      <c r="F45" s="26"/>
      <c r="G45" s="47"/>
      <c r="H45" s="47"/>
      <c r="I45" s="47"/>
      <c r="J45" s="26"/>
      <c r="K45" s="47"/>
      <c r="L45" s="47"/>
      <c r="M45" s="47"/>
    </row>
    <row r="46" spans="1:13">
      <c r="A46" s="12"/>
      <c r="B46" s="40" t="s">
        <v>1392</v>
      </c>
      <c r="C46" s="40" t="s">
        <v>343</v>
      </c>
      <c r="D46" s="41">
        <v>250848</v>
      </c>
      <c r="E46" s="32"/>
      <c r="F46" s="32"/>
      <c r="G46" s="40" t="s">
        <v>343</v>
      </c>
      <c r="H46" s="41">
        <v>62241</v>
      </c>
      <c r="I46" s="32"/>
      <c r="J46" s="32"/>
      <c r="K46" s="40" t="s">
        <v>343</v>
      </c>
      <c r="L46" s="41">
        <v>78755</v>
      </c>
      <c r="M46" s="32"/>
    </row>
    <row r="47" spans="1:13">
      <c r="A47" s="12"/>
      <c r="B47" s="40"/>
      <c r="C47" s="40"/>
      <c r="D47" s="41"/>
      <c r="E47" s="32"/>
      <c r="F47" s="32"/>
      <c r="G47" s="40"/>
      <c r="H47" s="41"/>
      <c r="I47" s="32"/>
      <c r="J47" s="32"/>
      <c r="K47" s="40"/>
      <c r="L47" s="41"/>
      <c r="M47" s="32"/>
    </row>
    <row r="48" spans="1:13" ht="15.75" thickBot="1">
      <c r="A48" s="12"/>
      <c r="B48" s="25" t="s">
        <v>1393</v>
      </c>
      <c r="C48" s="95" t="s">
        <v>1394</v>
      </c>
      <c r="D48" s="95"/>
      <c r="E48" s="308" t="s">
        <v>378</v>
      </c>
      <c r="F48" s="26"/>
      <c r="G48" s="95" t="s">
        <v>1395</v>
      </c>
      <c r="H48" s="95"/>
      <c r="I48" s="308" t="s">
        <v>378</v>
      </c>
      <c r="J48" s="26"/>
      <c r="K48" s="95" t="s">
        <v>1396</v>
      </c>
      <c r="L48" s="95"/>
      <c r="M48" s="308" t="s">
        <v>378</v>
      </c>
    </row>
    <row r="49" spans="1:13">
      <c r="A49" s="12"/>
      <c r="B49" s="40" t="s">
        <v>1397</v>
      </c>
      <c r="C49" s="54">
        <v>245652</v>
      </c>
      <c r="D49" s="54"/>
      <c r="E49" s="36"/>
      <c r="F49" s="32"/>
      <c r="G49" s="54">
        <v>59920</v>
      </c>
      <c r="H49" s="54"/>
      <c r="I49" s="36"/>
      <c r="J49" s="32"/>
      <c r="K49" s="54">
        <v>76581</v>
      </c>
      <c r="L49" s="54"/>
      <c r="M49" s="36"/>
    </row>
    <row r="50" spans="1:13">
      <c r="A50" s="12"/>
      <c r="B50" s="40"/>
      <c r="C50" s="41"/>
      <c r="D50" s="41"/>
      <c r="E50" s="32"/>
      <c r="F50" s="32"/>
      <c r="G50" s="41"/>
      <c r="H50" s="41"/>
      <c r="I50" s="32"/>
      <c r="J50" s="32"/>
      <c r="K50" s="41"/>
      <c r="L50" s="41"/>
      <c r="M50" s="32"/>
    </row>
    <row r="51" spans="1:13">
      <c r="A51" s="12"/>
      <c r="B51" s="26"/>
      <c r="C51" s="38"/>
      <c r="D51" s="38"/>
      <c r="E51" s="38"/>
      <c r="F51" s="26"/>
      <c r="G51" s="38"/>
      <c r="H51" s="38"/>
      <c r="I51" s="38"/>
      <c r="J51" s="26"/>
      <c r="K51" s="38"/>
      <c r="L51" s="38"/>
      <c r="M51" s="38"/>
    </row>
    <row r="52" spans="1:13">
      <c r="A52" s="12"/>
      <c r="B52" s="17" t="s">
        <v>1398</v>
      </c>
      <c r="C52" s="32"/>
      <c r="D52" s="32"/>
      <c r="E52" s="32"/>
      <c r="F52" s="15"/>
      <c r="G52" s="32"/>
      <c r="H52" s="32"/>
      <c r="I52" s="32"/>
      <c r="J52" s="15"/>
      <c r="K52" s="32"/>
      <c r="L52" s="32"/>
      <c r="M52" s="32"/>
    </row>
    <row r="53" spans="1:13">
      <c r="A53" s="12"/>
      <c r="B53" s="37" t="s">
        <v>1399</v>
      </c>
      <c r="C53" s="81">
        <v>533</v>
      </c>
      <c r="D53" s="81"/>
      <c r="E53" s="38"/>
      <c r="F53" s="38"/>
      <c r="G53" s="81">
        <v>501</v>
      </c>
      <c r="H53" s="81"/>
      <c r="I53" s="38"/>
      <c r="J53" s="38"/>
      <c r="K53" s="81">
        <v>459</v>
      </c>
      <c r="L53" s="81"/>
      <c r="M53" s="38"/>
    </row>
    <row r="54" spans="1:13">
      <c r="A54" s="12"/>
      <c r="B54" s="37"/>
      <c r="C54" s="81"/>
      <c r="D54" s="81"/>
      <c r="E54" s="38"/>
      <c r="F54" s="38"/>
      <c r="G54" s="81"/>
      <c r="H54" s="81"/>
      <c r="I54" s="38"/>
      <c r="J54" s="38"/>
      <c r="K54" s="81"/>
      <c r="L54" s="81"/>
      <c r="M54" s="38"/>
    </row>
    <row r="55" spans="1:13">
      <c r="A55" s="12"/>
      <c r="B55" s="40" t="s">
        <v>1400</v>
      </c>
      <c r="C55" s="41">
        <v>12966</v>
      </c>
      <c r="D55" s="41"/>
      <c r="E55" s="32"/>
      <c r="F55" s="32"/>
      <c r="G55" s="41">
        <v>8885</v>
      </c>
      <c r="H55" s="41"/>
      <c r="I55" s="32"/>
      <c r="J55" s="32"/>
      <c r="K55" s="41">
        <v>9189</v>
      </c>
      <c r="L55" s="41"/>
      <c r="M55" s="32"/>
    </row>
    <row r="56" spans="1:13" ht="15.75" thickBot="1">
      <c r="A56" s="12"/>
      <c r="B56" s="40"/>
      <c r="C56" s="42"/>
      <c r="D56" s="42"/>
      <c r="E56" s="43"/>
      <c r="F56" s="32"/>
      <c r="G56" s="42"/>
      <c r="H56" s="42"/>
      <c r="I56" s="43"/>
      <c r="J56" s="32"/>
      <c r="K56" s="42"/>
      <c r="L56" s="42"/>
      <c r="M56" s="43"/>
    </row>
    <row r="57" spans="1:13">
      <c r="A57" s="12"/>
      <c r="B57" s="37" t="s">
        <v>1401</v>
      </c>
      <c r="C57" s="45">
        <v>13499</v>
      </c>
      <c r="D57" s="45"/>
      <c r="E57" s="47"/>
      <c r="F57" s="38"/>
      <c r="G57" s="45">
        <v>9386</v>
      </c>
      <c r="H57" s="45"/>
      <c r="I57" s="47"/>
      <c r="J57" s="38"/>
      <c r="K57" s="45">
        <v>9648</v>
      </c>
      <c r="L57" s="45"/>
      <c r="M57" s="47"/>
    </row>
    <row r="58" spans="1:13" ht="15.75" thickBot="1">
      <c r="A58" s="12"/>
      <c r="B58" s="37"/>
      <c r="C58" s="49"/>
      <c r="D58" s="49"/>
      <c r="E58" s="50"/>
      <c r="F58" s="38"/>
      <c r="G58" s="49"/>
      <c r="H58" s="49"/>
      <c r="I58" s="50"/>
      <c r="J58" s="38"/>
      <c r="K58" s="49"/>
      <c r="L58" s="49"/>
      <c r="M58" s="50"/>
    </row>
    <row r="59" spans="1:13">
      <c r="A59" s="12"/>
      <c r="B59" s="15"/>
      <c r="C59" s="36"/>
      <c r="D59" s="36"/>
      <c r="E59" s="36"/>
      <c r="F59" s="15"/>
      <c r="G59" s="36"/>
      <c r="H59" s="36"/>
      <c r="I59" s="36"/>
      <c r="J59" s="15"/>
      <c r="K59" s="36"/>
      <c r="L59" s="36"/>
      <c r="M59" s="36"/>
    </row>
    <row r="60" spans="1:13" ht="26.25">
      <c r="A60" s="12"/>
      <c r="B60" s="25" t="s">
        <v>1402</v>
      </c>
      <c r="C60" s="38"/>
      <c r="D60" s="38"/>
      <c r="E60" s="38"/>
      <c r="F60" s="26"/>
      <c r="G60" s="38"/>
      <c r="H60" s="38"/>
      <c r="I60" s="38"/>
      <c r="J60" s="26"/>
      <c r="K60" s="38"/>
      <c r="L60" s="38"/>
      <c r="M60" s="38"/>
    </row>
    <row r="61" spans="1:13">
      <c r="A61" s="12"/>
      <c r="B61" s="40" t="s">
        <v>1403</v>
      </c>
      <c r="C61" s="41">
        <v>232153</v>
      </c>
      <c r="D61" s="41"/>
      <c r="E61" s="32"/>
      <c r="F61" s="32"/>
      <c r="G61" s="41">
        <v>50534</v>
      </c>
      <c r="H61" s="41"/>
      <c r="I61" s="32"/>
      <c r="J61" s="32"/>
      <c r="K61" s="41">
        <v>66933</v>
      </c>
      <c r="L61" s="41"/>
      <c r="M61" s="32"/>
    </row>
    <row r="62" spans="1:13">
      <c r="A62" s="12"/>
      <c r="B62" s="40"/>
      <c r="C62" s="41"/>
      <c r="D62" s="41"/>
      <c r="E62" s="32"/>
      <c r="F62" s="32"/>
      <c r="G62" s="41"/>
      <c r="H62" s="41"/>
      <c r="I62" s="32"/>
      <c r="J62" s="32"/>
      <c r="K62" s="41"/>
      <c r="L62" s="41"/>
      <c r="M62" s="32"/>
    </row>
    <row r="63" spans="1:13" ht="15.75" thickBot="1">
      <c r="A63" s="12"/>
      <c r="B63" s="25" t="s">
        <v>1404</v>
      </c>
      <c r="C63" s="95" t="s">
        <v>1405</v>
      </c>
      <c r="D63" s="95"/>
      <c r="E63" s="308" t="s">
        <v>378</v>
      </c>
      <c r="F63" s="26"/>
      <c r="G63" s="95" t="s">
        <v>1406</v>
      </c>
      <c r="H63" s="95"/>
      <c r="I63" s="308" t="s">
        <v>378</v>
      </c>
      <c r="J63" s="26"/>
      <c r="K63" s="95" t="s">
        <v>1407</v>
      </c>
      <c r="L63" s="95"/>
      <c r="M63" s="308" t="s">
        <v>378</v>
      </c>
    </row>
    <row r="64" spans="1:13">
      <c r="A64" s="12"/>
      <c r="B64" s="40" t="s">
        <v>1408</v>
      </c>
      <c r="C64" s="54">
        <v>239489</v>
      </c>
      <c r="D64" s="54"/>
      <c r="E64" s="36"/>
      <c r="F64" s="32"/>
      <c r="G64" s="54">
        <v>54980</v>
      </c>
      <c r="H64" s="54"/>
      <c r="I64" s="36"/>
      <c r="J64" s="32"/>
      <c r="K64" s="54">
        <v>71837</v>
      </c>
      <c r="L64" s="54"/>
      <c r="M64" s="36"/>
    </row>
    <row r="65" spans="1:13">
      <c r="A65" s="12"/>
      <c r="B65" s="40"/>
      <c r="C65" s="41"/>
      <c r="D65" s="41"/>
      <c r="E65" s="32"/>
      <c r="F65" s="32"/>
      <c r="G65" s="41"/>
      <c r="H65" s="41"/>
      <c r="I65" s="32"/>
      <c r="J65" s="32"/>
      <c r="K65" s="41"/>
      <c r="L65" s="41"/>
      <c r="M65" s="32"/>
    </row>
    <row r="66" spans="1:13">
      <c r="A66" s="12"/>
      <c r="B66" s="37" t="s">
        <v>1409</v>
      </c>
      <c r="C66" s="81" t="s">
        <v>1410</v>
      </c>
      <c r="D66" s="81"/>
      <c r="E66" s="37" t="s">
        <v>378</v>
      </c>
      <c r="F66" s="38"/>
      <c r="G66" s="39">
        <v>43381</v>
      </c>
      <c r="H66" s="39"/>
      <c r="I66" s="38"/>
      <c r="J66" s="38"/>
      <c r="K66" s="39">
        <v>30054</v>
      </c>
      <c r="L66" s="39"/>
      <c r="M66" s="38"/>
    </row>
    <row r="67" spans="1:13" ht="15.75" thickBot="1">
      <c r="A67" s="12"/>
      <c r="B67" s="37"/>
      <c r="C67" s="95"/>
      <c r="D67" s="95"/>
      <c r="E67" s="208"/>
      <c r="F67" s="38"/>
      <c r="G67" s="49"/>
      <c r="H67" s="49"/>
      <c r="I67" s="50"/>
      <c r="J67" s="38"/>
      <c r="K67" s="49"/>
      <c r="L67" s="49"/>
      <c r="M67" s="50"/>
    </row>
    <row r="68" spans="1:13">
      <c r="A68" s="12"/>
      <c r="B68" s="40" t="s">
        <v>122</v>
      </c>
      <c r="C68" s="54">
        <v>147520</v>
      </c>
      <c r="D68" s="54"/>
      <c r="E68" s="36"/>
      <c r="F68" s="32"/>
      <c r="G68" s="54">
        <v>98361</v>
      </c>
      <c r="H68" s="54"/>
      <c r="I68" s="36"/>
      <c r="J68" s="32"/>
      <c r="K68" s="54">
        <v>101891</v>
      </c>
      <c r="L68" s="54"/>
      <c r="M68" s="36"/>
    </row>
    <row r="69" spans="1:13">
      <c r="A69" s="12"/>
      <c r="B69" s="40"/>
      <c r="C69" s="41"/>
      <c r="D69" s="41"/>
      <c r="E69" s="32"/>
      <c r="F69" s="32"/>
      <c r="G69" s="41"/>
      <c r="H69" s="41"/>
      <c r="I69" s="32"/>
      <c r="J69" s="32"/>
      <c r="K69" s="41"/>
      <c r="L69" s="41"/>
      <c r="M69" s="32"/>
    </row>
    <row r="70" spans="1:13">
      <c r="A70" s="12"/>
      <c r="B70" s="37" t="s">
        <v>413</v>
      </c>
      <c r="C70" s="81">
        <v>484</v>
      </c>
      <c r="D70" s="81"/>
      <c r="E70" s="38"/>
      <c r="F70" s="38"/>
      <c r="G70" s="81">
        <v>788</v>
      </c>
      <c r="H70" s="81"/>
      <c r="I70" s="38"/>
      <c r="J70" s="38"/>
      <c r="K70" s="81">
        <v>682</v>
      </c>
      <c r="L70" s="81"/>
      <c r="M70" s="38"/>
    </row>
    <row r="71" spans="1:13" ht="15.75" thickBot="1">
      <c r="A71" s="12"/>
      <c r="B71" s="37"/>
      <c r="C71" s="95"/>
      <c r="D71" s="95"/>
      <c r="E71" s="50"/>
      <c r="F71" s="38"/>
      <c r="G71" s="95"/>
      <c r="H71" s="95"/>
      <c r="I71" s="50"/>
      <c r="J71" s="38"/>
      <c r="K71" s="95"/>
      <c r="L71" s="95"/>
      <c r="M71" s="50"/>
    </row>
    <row r="72" spans="1:13">
      <c r="A72" s="12"/>
      <c r="B72" s="40" t="s">
        <v>123</v>
      </c>
      <c r="C72" s="52" t="s">
        <v>343</v>
      </c>
      <c r="D72" s="54">
        <v>147036</v>
      </c>
      <c r="E72" s="36"/>
      <c r="F72" s="32"/>
      <c r="G72" s="52" t="s">
        <v>343</v>
      </c>
      <c r="H72" s="54">
        <v>97573</v>
      </c>
      <c r="I72" s="36"/>
      <c r="J72" s="32"/>
      <c r="K72" s="52" t="s">
        <v>343</v>
      </c>
      <c r="L72" s="54">
        <v>101209</v>
      </c>
      <c r="M72" s="36"/>
    </row>
    <row r="73" spans="1:13" ht="15.75" thickBot="1">
      <c r="A73" s="12"/>
      <c r="B73" s="40"/>
      <c r="C73" s="58"/>
      <c r="D73" s="59"/>
      <c r="E73" s="60"/>
      <c r="F73" s="32"/>
      <c r="G73" s="58"/>
      <c r="H73" s="59"/>
      <c r="I73" s="60"/>
      <c r="J73" s="32"/>
      <c r="K73" s="58"/>
      <c r="L73" s="59"/>
      <c r="M73" s="60"/>
    </row>
    <row r="74" spans="1:13" ht="16.5" thickTop="1">
      <c r="A74" s="12"/>
      <c r="B74" s="309"/>
      <c r="C74" s="309"/>
      <c r="D74" s="309"/>
      <c r="E74" s="309"/>
      <c r="F74" s="309"/>
      <c r="G74" s="309"/>
      <c r="H74" s="309"/>
      <c r="I74" s="309"/>
      <c r="J74" s="309"/>
      <c r="K74" s="309"/>
      <c r="L74" s="309"/>
      <c r="M74" s="309"/>
    </row>
    <row r="75" spans="1:13">
      <c r="A75" s="12"/>
      <c r="B75" s="306" t="s">
        <v>1411</v>
      </c>
      <c r="C75" s="306"/>
      <c r="D75" s="306"/>
      <c r="E75" s="306"/>
      <c r="F75" s="306"/>
      <c r="G75" s="306"/>
      <c r="H75" s="306"/>
      <c r="I75" s="306"/>
      <c r="J75" s="306"/>
      <c r="K75" s="306"/>
      <c r="L75" s="306"/>
      <c r="M75" s="306"/>
    </row>
    <row r="76" spans="1:13">
      <c r="A76" s="12"/>
      <c r="B76" s="40" t="s">
        <v>1390</v>
      </c>
      <c r="C76" s="40"/>
      <c r="D76" s="40"/>
      <c r="E76" s="40"/>
      <c r="F76" s="40"/>
      <c r="G76" s="40"/>
      <c r="H76" s="40"/>
      <c r="I76" s="40"/>
      <c r="J76" s="40"/>
      <c r="K76" s="40"/>
      <c r="L76" s="40"/>
      <c r="M76" s="40"/>
    </row>
    <row r="77" spans="1:13">
      <c r="A77" s="12"/>
      <c r="B77" s="31"/>
      <c r="C77" s="31"/>
      <c r="D77" s="31"/>
      <c r="E77" s="31"/>
      <c r="F77" s="31"/>
      <c r="G77" s="31"/>
      <c r="H77" s="31"/>
      <c r="I77" s="31"/>
      <c r="J77" s="31"/>
      <c r="K77" s="31"/>
      <c r="L77" s="31"/>
      <c r="M77" s="31"/>
    </row>
    <row r="78" spans="1:13">
      <c r="A78" s="12"/>
      <c r="B78" s="14"/>
      <c r="C78" s="14"/>
      <c r="D78" s="14"/>
      <c r="E78" s="14"/>
      <c r="F78" s="14"/>
      <c r="G78" s="14"/>
      <c r="H78" s="14"/>
      <c r="I78" s="14"/>
      <c r="J78" s="14"/>
      <c r="K78" s="14"/>
      <c r="L78" s="14"/>
      <c r="M78" s="14"/>
    </row>
    <row r="79" spans="1:13" ht="15.75" thickBot="1">
      <c r="A79" s="12"/>
      <c r="B79" s="21" t="s">
        <v>339</v>
      </c>
      <c r="C79" s="33">
        <v>2014</v>
      </c>
      <c r="D79" s="33"/>
      <c r="E79" s="33"/>
      <c r="F79" s="15"/>
      <c r="G79" s="33">
        <v>2013</v>
      </c>
      <c r="H79" s="33"/>
      <c r="I79" s="33"/>
      <c r="J79" s="15"/>
      <c r="K79" s="33">
        <v>2012</v>
      </c>
      <c r="L79" s="33"/>
      <c r="M79" s="33"/>
    </row>
    <row r="80" spans="1:13">
      <c r="A80" s="12"/>
      <c r="B80" s="25" t="s">
        <v>1412</v>
      </c>
      <c r="C80" s="47"/>
      <c r="D80" s="47"/>
      <c r="E80" s="47"/>
      <c r="F80" s="26"/>
      <c r="G80" s="47"/>
      <c r="H80" s="47"/>
      <c r="I80" s="47"/>
      <c r="J80" s="26"/>
      <c r="K80" s="47"/>
      <c r="L80" s="47"/>
      <c r="M80" s="47"/>
    </row>
    <row r="81" spans="1:13">
      <c r="A81" s="12"/>
      <c r="B81" s="40" t="s">
        <v>391</v>
      </c>
      <c r="C81" s="40" t="s">
        <v>343</v>
      </c>
      <c r="D81" s="41">
        <v>147520</v>
      </c>
      <c r="E81" s="32"/>
      <c r="F81" s="32"/>
      <c r="G81" s="40" t="s">
        <v>343</v>
      </c>
      <c r="H81" s="41">
        <v>98361</v>
      </c>
      <c r="I81" s="32"/>
      <c r="J81" s="32"/>
      <c r="K81" s="40" t="s">
        <v>343</v>
      </c>
      <c r="L81" s="41">
        <v>101891</v>
      </c>
      <c r="M81" s="32"/>
    </row>
    <row r="82" spans="1:13">
      <c r="A82" s="12"/>
      <c r="B82" s="40"/>
      <c r="C82" s="40"/>
      <c r="D82" s="41"/>
      <c r="E82" s="32"/>
      <c r="F82" s="32"/>
      <c r="G82" s="40"/>
      <c r="H82" s="41"/>
      <c r="I82" s="32"/>
      <c r="J82" s="32"/>
      <c r="K82" s="40"/>
      <c r="L82" s="41"/>
      <c r="M82" s="32"/>
    </row>
    <row r="83" spans="1:13" ht="26.25">
      <c r="A83" s="12"/>
      <c r="B83" s="25" t="s">
        <v>1413</v>
      </c>
      <c r="C83" s="38"/>
      <c r="D83" s="38"/>
      <c r="E83" s="38"/>
      <c r="F83" s="26"/>
      <c r="G83" s="38"/>
      <c r="H83" s="38"/>
      <c r="I83" s="38"/>
      <c r="J83" s="26"/>
      <c r="K83" s="38"/>
      <c r="L83" s="38"/>
      <c r="M83" s="38"/>
    </row>
    <row r="84" spans="1:13">
      <c r="A84" s="12"/>
      <c r="B84" s="17" t="s">
        <v>1414</v>
      </c>
      <c r="C84" s="32"/>
      <c r="D84" s="32"/>
      <c r="E84" s="32"/>
      <c r="F84" s="15"/>
      <c r="G84" s="32"/>
      <c r="H84" s="32"/>
      <c r="I84" s="32"/>
      <c r="J84" s="15"/>
      <c r="K84" s="32"/>
      <c r="L84" s="32"/>
      <c r="M84" s="32"/>
    </row>
    <row r="85" spans="1:13">
      <c r="A85" s="12"/>
      <c r="B85" s="37" t="s">
        <v>1415</v>
      </c>
      <c r="C85" s="39">
        <v>91969</v>
      </c>
      <c r="D85" s="39"/>
      <c r="E85" s="38"/>
      <c r="F85" s="38"/>
      <c r="G85" s="81" t="s">
        <v>1416</v>
      </c>
      <c r="H85" s="81"/>
      <c r="I85" s="37" t="s">
        <v>378</v>
      </c>
      <c r="J85" s="38"/>
      <c r="K85" s="81" t="s">
        <v>1417</v>
      </c>
      <c r="L85" s="81"/>
      <c r="M85" s="37" t="s">
        <v>378</v>
      </c>
    </row>
    <row r="86" spans="1:13">
      <c r="A86" s="12"/>
      <c r="B86" s="37"/>
      <c r="C86" s="39"/>
      <c r="D86" s="39"/>
      <c r="E86" s="38"/>
      <c r="F86" s="38"/>
      <c r="G86" s="81"/>
      <c r="H86" s="81"/>
      <c r="I86" s="37"/>
      <c r="J86" s="38"/>
      <c r="K86" s="81"/>
      <c r="L86" s="81"/>
      <c r="M86" s="37"/>
    </row>
    <row r="87" spans="1:13" ht="26.25">
      <c r="A87" s="12"/>
      <c r="B87" s="17" t="s">
        <v>1418</v>
      </c>
      <c r="C87" s="79" t="s">
        <v>1419</v>
      </c>
      <c r="D87" s="79"/>
      <c r="E87" s="17" t="s">
        <v>378</v>
      </c>
      <c r="F87" s="15"/>
      <c r="G87" s="79" t="s">
        <v>1419</v>
      </c>
      <c r="H87" s="79"/>
      <c r="I87" s="17" t="s">
        <v>378</v>
      </c>
      <c r="J87" s="15"/>
      <c r="K87" s="79" t="s">
        <v>1419</v>
      </c>
      <c r="L87" s="79"/>
      <c r="M87" s="17" t="s">
        <v>378</v>
      </c>
    </row>
    <row r="88" spans="1:13">
      <c r="A88" s="12"/>
      <c r="B88" s="37" t="s">
        <v>1420</v>
      </c>
      <c r="C88" s="39">
        <v>5849</v>
      </c>
      <c r="D88" s="39"/>
      <c r="E88" s="38"/>
      <c r="F88" s="38"/>
      <c r="G88" s="39">
        <v>2193</v>
      </c>
      <c r="H88" s="39"/>
      <c r="I88" s="38"/>
      <c r="J88" s="38"/>
      <c r="K88" s="39">
        <v>2182</v>
      </c>
      <c r="L88" s="39"/>
      <c r="M88" s="38"/>
    </row>
    <row r="89" spans="1:13">
      <c r="A89" s="12"/>
      <c r="B89" s="37"/>
      <c r="C89" s="39"/>
      <c r="D89" s="39"/>
      <c r="E89" s="38"/>
      <c r="F89" s="38"/>
      <c r="G89" s="39"/>
      <c r="H89" s="39"/>
      <c r="I89" s="38"/>
      <c r="J89" s="38"/>
      <c r="K89" s="39"/>
      <c r="L89" s="39"/>
      <c r="M89" s="38"/>
    </row>
    <row r="90" spans="1:13">
      <c r="A90" s="12"/>
      <c r="B90" s="40" t="s">
        <v>1421</v>
      </c>
      <c r="C90" s="79" t="s">
        <v>1422</v>
      </c>
      <c r="D90" s="79"/>
      <c r="E90" s="40" t="s">
        <v>378</v>
      </c>
      <c r="F90" s="32"/>
      <c r="G90" s="79" t="s">
        <v>1423</v>
      </c>
      <c r="H90" s="79"/>
      <c r="I90" s="40" t="s">
        <v>378</v>
      </c>
      <c r="J90" s="32"/>
      <c r="K90" s="41">
        <v>4925</v>
      </c>
      <c r="L90" s="41"/>
      <c r="M90" s="32"/>
    </row>
    <row r="91" spans="1:13">
      <c r="A91" s="12"/>
      <c r="B91" s="40"/>
      <c r="C91" s="79"/>
      <c r="D91" s="79"/>
      <c r="E91" s="40"/>
      <c r="F91" s="32"/>
      <c r="G91" s="79"/>
      <c r="H91" s="79"/>
      <c r="I91" s="40"/>
      <c r="J91" s="32"/>
      <c r="K91" s="41"/>
      <c r="L91" s="41"/>
      <c r="M91" s="32"/>
    </row>
    <row r="92" spans="1:13" ht="27" thickBot="1">
      <c r="A92" s="12"/>
      <c r="B92" s="25" t="s">
        <v>1424</v>
      </c>
      <c r="C92" s="95" t="s">
        <v>1425</v>
      </c>
      <c r="D92" s="95"/>
      <c r="E92" s="308" t="s">
        <v>378</v>
      </c>
      <c r="F92" s="26"/>
      <c r="G92" s="95" t="s">
        <v>1426</v>
      </c>
      <c r="H92" s="95"/>
      <c r="I92" s="308" t="s">
        <v>378</v>
      </c>
      <c r="J92" s="26"/>
      <c r="K92" s="95" t="s">
        <v>1427</v>
      </c>
      <c r="L92" s="95"/>
      <c r="M92" s="308" t="s">
        <v>378</v>
      </c>
    </row>
    <row r="93" spans="1:13">
      <c r="A93" s="12"/>
      <c r="B93" s="40" t="s">
        <v>1428</v>
      </c>
      <c r="C93" s="54">
        <v>230288</v>
      </c>
      <c r="D93" s="54"/>
      <c r="E93" s="36"/>
      <c r="F93" s="32"/>
      <c r="G93" s="54">
        <v>55398</v>
      </c>
      <c r="H93" s="54"/>
      <c r="I93" s="36"/>
      <c r="J93" s="32"/>
      <c r="K93" s="54">
        <v>77438</v>
      </c>
      <c r="L93" s="54"/>
      <c r="M93" s="36"/>
    </row>
    <row r="94" spans="1:13">
      <c r="A94" s="12"/>
      <c r="B94" s="40"/>
      <c r="C94" s="41"/>
      <c r="D94" s="41"/>
      <c r="E94" s="32"/>
      <c r="F94" s="32"/>
      <c r="G94" s="41"/>
      <c r="H94" s="41"/>
      <c r="I94" s="32"/>
      <c r="J94" s="32"/>
      <c r="K94" s="41"/>
      <c r="L94" s="41"/>
      <c r="M94" s="32"/>
    </row>
    <row r="95" spans="1:13">
      <c r="A95" s="12"/>
      <c r="B95" s="26"/>
      <c r="C95" s="38"/>
      <c r="D95" s="38"/>
      <c r="E95" s="38"/>
      <c r="F95" s="26"/>
      <c r="G95" s="38"/>
      <c r="H95" s="38"/>
      <c r="I95" s="38"/>
      <c r="J95" s="26"/>
      <c r="K95" s="38"/>
      <c r="L95" s="38"/>
      <c r="M95" s="38"/>
    </row>
    <row r="96" spans="1:13">
      <c r="A96" s="12"/>
      <c r="B96" s="17" t="s">
        <v>1429</v>
      </c>
      <c r="C96" s="32"/>
      <c r="D96" s="32"/>
      <c r="E96" s="32"/>
      <c r="F96" s="15"/>
      <c r="G96" s="32"/>
      <c r="H96" s="32"/>
      <c r="I96" s="32"/>
      <c r="J96" s="15"/>
      <c r="K96" s="32"/>
      <c r="L96" s="32"/>
      <c r="M96" s="32"/>
    </row>
    <row r="97" spans="1:13">
      <c r="A97" s="12"/>
      <c r="B97" s="37" t="s">
        <v>1430</v>
      </c>
      <c r="C97" s="81">
        <v>6</v>
      </c>
      <c r="D97" s="81"/>
      <c r="E97" s="38"/>
      <c r="F97" s="38"/>
      <c r="G97" s="81" t="s">
        <v>1431</v>
      </c>
      <c r="H97" s="81"/>
      <c r="I97" s="37" t="s">
        <v>378</v>
      </c>
      <c r="J97" s="38"/>
      <c r="K97" s="81" t="s">
        <v>1432</v>
      </c>
      <c r="L97" s="81"/>
      <c r="M97" s="37" t="s">
        <v>378</v>
      </c>
    </row>
    <row r="98" spans="1:13">
      <c r="A98" s="12"/>
      <c r="B98" s="37"/>
      <c r="C98" s="81"/>
      <c r="D98" s="81"/>
      <c r="E98" s="38"/>
      <c r="F98" s="38"/>
      <c r="G98" s="81"/>
      <c r="H98" s="81"/>
      <c r="I98" s="37"/>
      <c r="J98" s="38"/>
      <c r="K98" s="81"/>
      <c r="L98" s="81"/>
      <c r="M98" s="37"/>
    </row>
    <row r="99" spans="1:13">
      <c r="A99" s="12"/>
      <c r="B99" s="40" t="s">
        <v>1433</v>
      </c>
      <c r="C99" s="79" t="s">
        <v>1434</v>
      </c>
      <c r="D99" s="79"/>
      <c r="E99" s="40" t="s">
        <v>378</v>
      </c>
      <c r="F99" s="32"/>
      <c r="G99" s="79" t="s">
        <v>467</v>
      </c>
      <c r="H99" s="79"/>
      <c r="I99" s="32"/>
      <c r="J99" s="32"/>
      <c r="K99" s="79">
        <v>419</v>
      </c>
      <c r="L99" s="79"/>
      <c r="M99" s="32"/>
    </row>
    <row r="100" spans="1:13">
      <c r="A100" s="12"/>
      <c r="B100" s="40"/>
      <c r="C100" s="79"/>
      <c r="D100" s="79"/>
      <c r="E100" s="40"/>
      <c r="F100" s="32"/>
      <c r="G100" s="79"/>
      <c r="H100" s="79"/>
      <c r="I100" s="32"/>
      <c r="J100" s="32"/>
      <c r="K100" s="79"/>
      <c r="L100" s="79"/>
      <c r="M100" s="32"/>
    </row>
    <row r="101" spans="1:13">
      <c r="A101" s="12"/>
      <c r="B101" s="25" t="s">
        <v>1435</v>
      </c>
      <c r="C101" s="81" t="s">
        <v>1436</v>
      </c>
      <c r="D101" s="81"/>
      <c r="E101" s="25" t="s">
        <v>378</v>
      </c>
      <c r="F101" s="26"/>
      <c r="G101" s="81" t="s">
        <v>1431</v>
      </c>
      <c r="H101" s="81"/>
      <c r="I101" s="25" t="s">
        <v>378</v>
      </c>
      <c r="J101" s="26"/>
      <c r="K101" s="81" t="s">
        <v>1437</v>
      </c>
      <c r="L101" s="81"/>
      <c r="M101" s="25" t="s">
        <v>378</v>
      </c>
    </row>
    <row r="102" spans="1:13">
      <c r="A102" s="12"/>
      <c r="B102" s="15"/>
      <c r="C102" s="32"/>
      <c r="D102" s="32"/>
      <c r="E102" s="32"/>
      <c r="F102" s="15"/>
      <c r="G102" s="32"/>
      <c r="H102" s="32"/>
      <c r="I102" s="32"/>
      <c r="J102" s="15"/>
      <c r="K102" s="32"/>
      <c r="L102" s="32"/>
      <c r="M102" s="32"/>
    </row>
    <row r="103" spans="1:13">
      <c r="A103" s="12"/>
      <c r="B103" s="25" t="s">
        <v>1438</v>
      </c>
      <c r="C103" s="38"/>
      <c r="D103" s="38"/>
      <c r="E103" s="38"/>
      <c r="F103" s="26"/>
      <c r="G103" s="38"/>
      <c r="H103" s="38"/>
      <c r="I103" s="38"/>
      <c r="J103" s="26"/>
      <c r="K103" s="38"/>
      <c r="L103" s="38"/>
      <c r="M103" s="38"/>
    </row>
    <row r="104" spans="1:13">
      <c r="A104" s="12"/>
      <c r="B104" s="40" t="s">
        <v>1439</v>
      </c>
      <c r="C104" s="79" t="s">
        <v>1440</v>
      </c>
      <c r="D104" s="79"/>
      <c r="E104" s="40" t="s">
        <v>378</v>
      </c>
      <c r="F104" s="32"/>
      <c r="G104" s="79" t="s">
        <v>1441</v>
      </c>
      <c r="H104" s="79"/>
      <c r="I104" s="40" t="s">
        <v>378</v>
      </c>
      <c r="J104" s="32"/>
      <c r="K104" s="79">
        <v>17</v>
      </c>
      <c r="L104" s="79"/>
      <c r="M104" s="32"/>
    </row>
    <row r="105" spans="1:13">
      <c r="A105" s="12"/>
      <c r="B105" s="40"/>
      <c r="C105" s="79"/>
      <c r="D105" s="79"/>
      <c r="E105" s="40"/>
      <c r="F105" s="32"/>
      <c r="G105" s="79"/>
      <c r="H105" s="79"/>
      <c r="I105" s="40"/>
      <c r="J105" s="32"/>
      <c r="K105" s="79"/>
      <c r="L105" s="79"/>
      <c r="M105" s="32"/>
    </row>
    <row r="106" spans="1:13">
      <c r="A106" s="12"/>
      <c r="B106" s="25" t="s">
        <v>1442</v>
      </c>
      <c r="C106" s="81" t="s">
        <v>1443</v>
      </c>
      <c r="D106" s="81"/>
      <c r="E106" s="25" t="s">
        <v>378</v>
      </c>
      <c r="F106" s="26"/>
      <c r="G106" s="81" t="s">
        <v>1444</v>
      </c>
      <c r="H106" s="81"/>
      <c r="I106" s="25" t="s">
        <v>378</v>
      </c>
      <c r="J106" s="26"/>
      <c r="K106" s="81" t="s">
        <v>1445</v>
      </c>
      <c r="L106" s="81"/>
      <c r="M106" s="25" t="s">
        <v>378</v>
      </c>
    </row>
    <row r="107" spans="1:13">
      <c r="A107" s="12"/>
      <c r="B107" s="17" t="s">
        <v>1446</v>
      </c>
      <c r="C107" s="79" t="s">
        <v>1447</v>
      </c>
      <c r="D107" s="79"/>
      <c r="E107" s="17" t="s">
        <v>378</v>
      </c>
      <c r="F107" s="15"/>
      <c r="G107" s="79" t="s">
        <v>1448</v>
      </c>
      <c r="H107" s="79"/>
      <c r="I107" s="17" t="s">
        <v>378</v>
      </c>
      <c r="J107" s="15"/>
      <c r="K107" s="79" t="s">
        <v>1449</v>
      </c>
      <c r="L107" s="79"/>
      <c r="M107" s="17" t="s">
        <v>378</v>
      </c>
    </row>
    <row r="108" spans="1:13">
      <c r="A108" s="12"/>
      <c r="B108" s="37" t="s">
        <v>1450</v>
      </c>
      <c r="C108" s="39">
        <v>7692</v>
      </c>
      <c r="D108" s="39"/>
      <c r="E108" s="38"/>
      <c r="F108" s="38"/>
      <c r="G108" s="39">
        <v>6397</v>
      </c>
      <c r="H108" s="39"/>
      <c r="I108" s="38"/>
      <c r="J108" s="38"/>
      <c r="K108" s="81">
        <v>980</v>
      </c>
      <c r="L108" s="81"/>
      <c r="M108" s="38"/>
    </row>
    <row r="109" spans="1:13" ht="15.75" thickBot="1">
      <c r="A109" s="12"/>
      <c r="B109" s="37"/>
      <c r="C109" s="49"/>
      <c r="D109" s="49"/>
      <c r="E109" s="50"/>
      <c r="F109" s="38"/>
      <c r="G109" s="49"/>
      <c r="H109" s="49"/>
      <c r="I109" s="50"/>
      <c r="J109" s="38"/>
      <c r="K109" s="95"/>
      <c r="L109" s="95"/>
      <c r="M109" s="50"/>
    </row>
    <row r="110" spans="1:13">
      <c r="A110" s="12"/>
      <c r="B110" s="17" t="s">
        <v>1451</v>
      </c>
      <c r="C110" s="96" t="s">
        <v>1452</v>
      </c>
      <c r="D110" s="96"/>
      <c r="E110" s="17" t="s">
        <v>378</v>
      </c>
      <c r="F110" s="15"/>
      <c r="G110" s="96" t="s">
        <v>1453</v>
      </c>
      <c r="H110" s="96"/>
      <c r="I110" s="17" t="s">
        <v>378</v>
      </c>
      <c r="J110" s="15"/>
      <c r="K110" s="96" t="s">
        <v>1454</v>
      </c>
      <c r="L110" s="96"/>
      <c r="M110" s="17" t="s">
        <v>378</v>
      </c>
    </row>
    <row r="111" spans="1:13">
      <c r="A111" s="12"/>
      <c r="B111" s="26"/>
      <c r="C111" s="38"/>
      <c r="D111" s="38"/>
      <c r="E111" s="38"/>
      <c r="F111" s="26"/>
      <c r="G111" s="38"/>
      <c r="H111" s="38"/>
      <c r="I111" s="38"/>
      <c r="J111" s="26"/>
      <c r="K111" s="38"/>
      <c r="L111" s="38"/>
      <c r="M111" s="38"/>
    </row>
    <row r="112" spans="1:13">
      <c r="A112" s="12"/>
      <c r="B112" s="40" t="s">
        <v>1455</v>
      </c>
      <c r="C112" s="41">
        <v>29423</v>
      </c>
      <c r="D112" s="41"/>
      <c r="E112" s="32"/>
      <c r="F112" s="32"/>
      <c r="G112" s="79" t="s">
        <v>1101</v>
      </c>
      <c r="H112" s="79"/>
      <c r="I112" s="40" t="s">
        <v>378</v>
      </c>
      <c r="J112" s="32"/>
      <c r="K112" s="79">
        <v>250</v>
      </c>
      <c r="L112" s="79"/>
      <c r="M112" s="32"/>
    </row>
    <row r="113" spans="1:13">
      <c r="A113" s="12"/>
      <c r="B113" s="40"/>
      <c r="C113" s="41"/>
      <c r="D113" s="41"/>
      <c r="E113" s="32"/>
      <c r="F113" s="32"/>
      <c r="G113" s="79"/>
      <c r="H113" s="79"/>
      <c r="I113" s="40"/>
      <c r="J113" s="32"/>
      <c r="K113" s="79"/>
      <c r="L113" s="79"/>
      <c r="M113" s="32"/>
    </row>
    <row r="114" spans="1:13">
      <c r="A114" s="12"/>
      <c r="B114" s="37" t="s">
        <v>233</v>
      </c>
      <c r="C114" s="39">
        <v>72679</v>
      </c>
      <c r="D114" s="39"/>
      <c r="E114" s="38"/>
      <c r="F114" s="38"/>
      <c r="G114" s="39">
        <v>82383</v>
      </c>
      <c r="H114" s="39"/>
      <c r="I114" s="38"/>
      <c r="J114" s="38"/>
      <c r="K114" s="39">
        <v>82133</v>
      </c>
      <c r="L114" s="39"/>
      <c r="M114" s="38"/>
    </row>
    <row r="115" spans="1:13" ht="15.75" thickBot="1">
      <c r="A115" s="12"/>
      <c r="B115" s="37"/>
      <c r="C115" s="49"/>
      <c r="D115" s="49"/>
      <c r="E115" s="50"/>
      <c r="F115" s="38"/>
      <c r="G115" s="49"/>
      <c r="H115" s="49"/>
      <c r="I115" s="50"/>
      <c r="J115" s="38"/>
      <c r="K115" s="49"/>
      <c r="L115" s="49"/>
      <c r="M115" s="50"/>
    </row>
    <row r="116" spans="1:13">
      <c r="A116" s="12"/>
      <c r="B116" s="40" t="s">
        <v>234</v>
      </c>
      <c r="C116" s="52" t="s">
        <v>343</v>
      </c>
      <c r="D116" s="54">
        <v>102102</v>
      </c>
      <c r="E116" s="36"/>
      <c r="F116" s="32"/>
      <c r="G116" s="52" t="s">
        <v>343</v>
      </c>
      <c r="H116" s="54">
        <v>72679</v>
      </c>
      <c r="I116" s="36"/>
      <c r="J116" s="32"/>
      <c r="K116" s="52" t="s">
        <v>343</v>
      </c>
      <c r="L116" s="54">
        <v>82383</v>
      </c>
      <c r="M116" s="36"/>
    </row>
    <row r="117" spans="1:13" ht="15.75" thickBot="1">
      <c r="A117" s="12"/>
      <c r="B117" s="40"/>
      <c r="C117" s="58"/>
      <c r="D117" s="59"/>
      <c r="E117" s="60"/>
      <c r="F117" s="32"/>
      <c r="G117" s="58"/>
      <c r="H117" s="59"/>
      <c r="I117" s="60"/>
      <c r="J117" s="32"/>
      <c r="K117" s="58"/>
      <c r="L117" s="59"/>
      <c r="M117" s="60"/>
    </row>
    <row r="118" spans="1:13" ht="15.75" thickTop="1"/>
  </sheetData>
  <mergeCells count="396">
    <mergeCell ref="B75:M75"/>
    <mergeCell ref="B76:M76"/>
    <mergeCell ref="B6:M6"/>
    <mergeCell ref="B7:M7"/>
    <mergeCell ref="B39:M39"/>
    <mergeCell ref="B40:M40"/>
    <mergeCell ref="B41:M41"/>
    <mergeCell ref="B74:M74"/>
    <mergeCell ref="K116:K117"/>
    <mergeCell ref="L116:L117"/>
    <mergeCell ref="M116:M117"/>
    <mergeCell ref="A1:A2"/>
    <mergeCell ref="B1:M1"/>
    <mergeCell ref="B2:M2"/>
    <mergeCell ref="B3:M3"/>
    <mergeCell ref="A4:A117"/>
    <mergeCell ref="B4:M4"/>
    <mergeCell ref="B5:M5"/>
    <mergeCell ref="M114:M115"/>
    <mergeCell ref="B116:B117"/>
    <mergeCell ref="C116:C117"/>
    <mergeCell ref="D116:D117"/>
    <mergeCell ref="E116:E117"/>
    <mergeCell ref="F116:F117"/>
    <mergeCell ref="G116:G117"/>
    <mergeCell ref="H116:H117"/>
    <mergeCell ref="I116:I117"/>
    <mergeCell ref="J116:J117"/>
    <mergeCell ref="K112:L113"/>
    <mergeCell ref="M112:M113"/>
    <mergeCell ref="B114:B115"/>
    <mergeCell ref="C114:D115"/>
    <mergeCell ref="E114:E115"/>
    <mergeCell ref="F114:F115"/>
    <mergeCell ref="G114:H115"/>
    <mergeCell ref="I114:I115"/>
    <mergeCell ref="J114:J115"/>
    <mergeCell ref="K114:L115"/>
    <mergeCell ref="C111:E111"/>
    <mergeCell ref="G111:I111"/>
    <mergeCell ref="K111:M111"/>
    <mergeCell ref="B112:B113"/>
    <mergeCell ref="C112:D113"/>
    <mergeCell ref="E112:E113"/>
    <mergeCell ref="F112:F113"/>
    <mergeCell ref="G112:H113"/>
    <mergeCell ref="I112:I113"/>
    <mergeCell ref="J112:J113"/>
    <mergeCell ref="J108:J109"/>
    <mergeCell ref="K108:L109"/>
    <mergeCell ref="M108:M109"/>
    <mergeCell ref="C110:D110"/>
    <mergeCell ref="G110:H110"/>
    <mergeCell ref="K110:L110"/>
    <mergeCell ref="B108:B109"/>
    <mergeCell ref="C108:D109"/>
    <mergeCell ref="E108:E109"/>
    <mergeCell ref="F108:F109"/>
    <mergeCell ref="G108:H109"/>
    <mergeCell ref="I108:I109"/>
    <mergeCell ref="K104:L105"/>
    <mergeCell ref="M104:M105"/>
    <mergeCell ref="C106:D106"/>
    <mergeCell ref="G106:H106"/>
    <mergeCell ref="K106:L106"/>
    <mergeCell ref="C107:D107"/>
    <mergeCell ref="G107:H107"/>
    <mergeCell ref="K107:L107"/>
    <mergeCell ref="C103:E103"/>
    <mergeCell ref="G103:I103"/>
    <mergeCell ref="K103:M103"/>
    <mergeCell ref="B104:B105"/>
    <mergeCell ref="C104:D105"/>
    <mergeCell ref="E104:E105"/>
    <mergeCell ref="F104:F105"/>
    <mergeCell ref="G104:H105"/>
    <mergeCell ref="I104:I105"/>
    <mergeCell ref="J104:J105"/>
    <mergeCell ref="M99:M100"/>
    <mergeCell ref="C101:D101"/>
    <mergeCell ref="G101:H101"/>
    <mergeCell ref="K101:L101"/>
    <mergeCell ref="C102:E102"/>
    <mergeCell ref="G102:I102"/>
    <mergeCell ref="K102:M102"/>
    <mergeCell ref="K97:L98"/>
    <mergeCell ref="M97:M98"/>
    <mergeCell ref="B99:B100"/>
    <mergeCell ref="C99:D100"/>
    <mergeCell ref="E99:E100"/>
    <mergeCell ref="F99:F100"/>
    <mergeCell ref="G99:H100"/>
    <mergeCell ref="I99:I100"/>
    <mergeCell ref="J99:J100"/>
    <mergeCell ref="K99:L100"/>
    <mergeCell ref="C96:E96"/>
    <mergeCell ref="G96:I96"/>
    <mergeCell ref="K96:M96"/>
    <mergeCell ref="B97:B98"/>
    <mergeCell ref="C97:D98"/>
    <mergeCell ref="E97:E98"/>
    <mergeCell ref="F97:F98"/>
    <mergeCell ref="G97:H98"/>
    <mergeCell ref="I97:I98"/>
    <mergeCell ref="J97:J98"/>
    <mergeCell ref="I93:I94"/>
    <mergeCell ref="J93:J94"/>
    <mergeCell ref="K93:L94"/>
    <mergeCell ref="M93:M94"/>
    <mergeCell ref="C95:E95"/>
    <mergeCell ref="G95:I95"/>
    <mergeCell ref="K95:M95"/>
    <mergeCell ref="K90:L91"/>
    <mergeCell ref="M90:M91"/>
    <mergeCell ref="C92:D92"/>
    <mergeCell ref="G92:H92"/>
    <mergeCell ref="K92:L92"/>
    <mergeCell ref="B93:B94"/>
    <mergeCell ref="C93:D94"/>
    <mergeCell ref="E93:E94"/>
    <mergeCell ref="F93:F94"/>
    <mergeCell ref="G93:H94"/>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J85:J86"/>
    <mergeCell ref="K85:L86"/>
    <mergeCell ref="M85:M86"/>
    <mergeCell ref="C87:D87"/>
    <mergeCell ref="G87:H87"/>
    <mergeCell ref="K87:L87"/>
    <mergeCell ref="B85:B86"/>
    <mergeCell ref="C85:D86"/>
    <mergeCell ref="E85:E86"/>
    <mergeCell ref="F85:F86"/>
    <mergeCell ref="G85:H86"/>
    <mergeCell ref="I85:I86"/>
    <mergeCell ref="C83:E83"/>
    <mergeCell ref="G83:I83"/>
    <mergeCell ref="K83:M83"/>
    <mergeCell ref="C84:E84"/>
    <mergeCell ref="G84:I84"/>
    <mergeCell ref="K84:M84"/>
    <mergeCell ref="H81:H82"/>
    <mergeCell ref="I81:I82"/>
    <mergeCell ref="J81:J82"/>
    <mergeCell ref="K81:K82"/>
    <mergeCell ref="L81:L82"/>
    <mergeCell ref="M81:M82"/>
    <mergeCell ref="B81:B82"/>
    <mergeCell ref="C81:C82"/>
    <mergeCell ref="D81:D82"/>
    <mergeCell ref="E81:E82"/>
    <mergeCell ref="F81:F82"/>
    <mergeCell ref="G81:G82"/>
    <mergeCell ref="B77:M77"/>
    <mergeCell ref="C79:E79"/>
    <mergeCell ref="G79:I79"/>
    <mergeCell ref="K79:M79"/>
    <mergeCell ref="C80:E80"/>
    <mergeCell ref="G80:I80"/>
    <mergeCell ref="K80:M80"/>
    <mergeCell ref="H72:H73"/>
    <mergeCell ref="I72:I73"/>
    <mergeCell ref="J72:J73"/>
    <mergeCell ref="K72:K73"/>
    <mergeCell ref="L72:L73"/>
    <mergeCell ref="M72:M73"/>
    <mergeCell ref="B72:B73"/>
    <mergeCell ref="C72:C73"/>
    <mergeCell ref="D72:D73"/>
    <mergeCell ref="E72:E73"/>
    <mergeCell ref="F72:F73"/>
    <mergeCell ref="G72:G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J61:J62"/>
    <mergeCell ref="K61:L62"/>
    <mergeCell ref="M61:M62"/>
    <mergeCell ref="C63:D63"/>
    <mergeCell ref="G63:H63"/>
    <mergeCell ref="K63:L63"/>
    <mergeCell ref="B61:B62"/>
    <mergeCell ref="C61:D62"/>
    <mergeCell ref="E61:E62"/>
    <mergeCell ref="F61:F62"/>
    <mergeCell ref="G61:H62"/>
    <mergeCell ref="I61:I62"/>
    <mergeCell ref="C59:E59"/>
    <mergeCell ref="G59:I59"/>
    <mergeCell ref="K59:M59"/>
    <mergeCell ref="C60:E60"/>
    <mergeCell ref="G60:I60"/>
    <mergeCell ref="K60:M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C52:E52"/>
    <mergeCell ref="G52:I52"/>
    <mergeCell ref="K52:M52"/>
    <mergeCell ref="B53:B54"/>
    <mergeCell ref="C53:D54"/>
    <mergeCell ref="E53:E54"/>
    <mergeCell ref="F53:F54"/>
    <mergeCell ref="G53:H54"/>
    <mergeCell ref="I53:I54"/>
    <mergeCell ref="J53:J54"/>
    <mergeCell ref="J49:J50"/>
    <mergeCell ref="K49:L50"/>
    <mergeCell ref="M49:M50"/>
    <mergeCell ref="C51:E51"/>
    <mergeCell ref="G51:I51"/>
    <mergeCell ref="K51:M51"/>
    <mergeCell ref="B49:B50"/>
    <mergeCell ref="C49:D50"/>
    <mergeCell ref="E49:E50"/>
    <mergeCell ref="F49:F50"/>
    <mergeCell ref="G49:H50"/>
    <mergeCell ref="I49:I50"/>
    <mergeCell ref="I46:I47"/>
    <mergeCell ref="J46:J47"/>
    <mergeCell ref="K46:K47"/>
    <mergeCell ref="L46:L47"/>
    <mergeCell ref="M46:M47"/>
    <mergeCell ref="C48:D48"/>
    <mergeCell ref="G48:H48"/>
    <mergeCell ref="K48:L48"/>
    <mergeCell ref="C45:E45"/>
    <mergeCell ref="G45:I45"/>
    <mergeCell ref="K45:M45"/>
    <mergeCell ref="B46:B47"/>
    <mergeCell ref="C46:C47"/>
    <mergeCell ref="D46:D47"/>
    <mergeCell ref="E46:E47"/>
    <mergeCell ref="F46:F47"/>
    <mergeCell ref="G46:G47"/>
    <mergeCell ref="H46:H47"/>
    <mergeCell ref="H37:H38"/>
    <mergeCell ref="I37:I38"/>
    <mergeCell ref="B42:M42"/>
    <mergeCell ref="C44:E44"/>
    <mergeCell ref="G44:I44"/>
    <mergeCell ref="K44:M44"/>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G12:G13"/>
    <mergeCell ref="H12:H13"/>
    <mergeCell ref="I12:I13"/>
    <mergeCell ref="C14:E14"/>
    <mergeCell ref="G14:I14"/>
    <mergeCell ref="B15:B16"/>
    <mergeCell ref="C15:D16"/>
    <mergeCell ref="E15:E16"/>
    <mergeCell ref="F15:F16"/>
    <mergeCell ref="G15:H16"/>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9" max="19" width="2" bestFit="1" customWidth="1"/>
    <col min="20" max="20" width="7.5703125" bestFit="1" customWidth="1"/>
  </cols>
  <sheetData>
    <row r="1" spans="1:21" ht="15" customHeight="1">
      <c r="A1" s="8" t="s">
        <v>1456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1457</v>
      </c>
      <c r="B3" s="11"/>
      <c r="C3" s="11"/>
      <c r="D3" s="11"/>
      <c r="E3" s="11"/>
      <c r="F3" s="11"/>
      <c r="G3" s="11"/>
      <c r="H3" s="11"/>
      <c r="I3" s="11"/>
      <c r="J3" s="11"/>
      <c r="K3" s="11"/>
      <c r="L3" s="11"/>
      <c r="M3" s="11"/>
      <c r="N3" s="11"/>
      <c r="O3" s="11"/>
      <c r="P3" s="11"/>
      <c r="Q3" s="11"/>
      <c r="R3" s="11"/>
      <c r="S3" s="11"/>
      <c r="T3" s="11"/>
      <c r="U3" s="11"/>
    </row>
    <row r="4" spans="1:21">
      <c r="A4" s="12" t="s">
        <v>1456</v>
      </c>
      <c r="B4" s="87" t="s">
        <v>1456</v>
      </c>
      <c r="C4" s="87"/>
      <c r="D4" s="87"/>
      <c r="E4" s="87"/>
      <c r="F4" s="87"/>
      <c r="G4" s="87"/>
      <c r="H4" s="87"/>
      <c r="I4" s="87"/>
      <c r="J4" s="87"/>
      <c r="K4" s="87"/>
      <c r="L4" s="87"/>
      <c r="M4" s="87"/>
      <c r="N4" s="87"/>
      <c r="O4" s="87"/>
      <c r="P4" s="87"/>
      <c r="Q4" s="87"/>
      <c r="R4" s="87"/>
      <c r="S4" s="87"/>
      <c r="T4" s="87"/>
      <c r="U4" s="87"/>
    </row>
    <row r="5" spans="1:21">
      <c r="A5" s="12"/>
      <c r="B5" s="11"/>
      <c r="C5" s="11"/>
      <c r="D5" s="11"/>
      <c r="E5" s="11"/>
      <c r="F5" s="11"/>
      <c r="G5" s="11"/>
      <c r="H5" s="11"/>
      <c r="I5" s="11"/>
      <c r="J5" s="11"/>
      <c r="K5" s="11"/>
      <c r="L5" s="11"/>
      <c r="M5" s="11"/>
      <c r="N5" s="11"/>
      <c r="O5" s="11"/>
      <c r="P5" s="11"/>
      <c r="Q5" s="11"/>
      <c r="R5" s="11"/>
      <c r="S5" s="11"/>
      <c r="T5" s="11"/>
      <c r="U5" s="11"/>
    </row>
    <row r="6" spans="1:21">
      <c r="A6" s="12"/>
      <c r="B6" s="40" t="s">
        <v>1458</v>
      </c>
      <c r="C6" s="40"/>
      <c r="D6" s="40"/>
      <c r="E6" s="40"/>
      <c r="F6" s="40"/>
      <c r="G6" s="40"/>
      <c r="H6" s="40"/>
      <c r="I6" s="40"/>
      <c r="J6" s="40"/>
      <c r="K6" s="40"/>
      <c r="L6" s="40"/>
      <c r="M6" s="40"/>
      <c r="N6" s="40"/>
      <c r="O6" s="40"/>
      <c r="P6" s="40"/>
      <c r="Q6" s="40"/>
      <c r="R6" s="40"/>
      <c r="S6" s="40"/>
      <c r="T6" s="40"/>
      <c r="U6" s="40"/>
    </row>
    <row r="7" spans="1:21">
      <c r="A7" s="12"/>
      <c r="B7" s="31"/>
      <c r="C7" s="31"/>
      <c r="D7" s="31"/>
      <c r="E7" s="31"/>
      <c r="F7" s="31"/>
      <c r="G7" s="31"/>
      <c r="H7" s="31"/>
      <c r="I7" s="31"/>
      <c r="J7" s="31"/>
      <c r="K7" s="31"/>
      <c r="L7" s="31"/>
      <c r="M7" s="31"/>
      <c r="N7" s="31"/>
      <c r="O7" s="31"/>
      <c r="P7" s="31"/>
      <c r="Q7" s="31"/>
      <c r="R7" s="31"/>
      <c r="S7" s="31"/>
      <c r="T7" s="31"/>
      <c r="U7" s="31"/>
    </row>
    <row r="8" spans="1:21">
      <c r="A8" s="12"/>
      <c r="B8" s="14"/>
      <c r="C8" s="14"/>
      <c r="D8" s="14"/>
      <c r="E8" s="14"/>
      <c r="F8" s="14"/>
      <c r="G8" s="14"/>
      <c r="H8" s="14"/>
      <c r="I8" s="14"/>
      <c r="J8" s="14"/>
      <c r="K8" s="14"/>
      <c r="L8" s="14"/>
      <c r="M8" s="14"/>
      <c r="N8" s="14"/>
      <c r="O8" s="14"/>
      <c r="P8" s="14"/>
      <c r="Q8" s="14"/>
      <c r="R8" s="14"/>
      <c r="S8" s="14"/>
      <c r="T8" s="14"/>
      <c r="U8" s="14"/>
    </row>
    <row r="9" spans="1:21" ht="15.75" thickBot="1">
      <c r="A9" s="12"/>
      <c r="B9" s="21" t="s">
        <v>1459</v>
      </c>
      <c r="C9" s="33">
        <v>2014</v>
      </c>
      <c r="D9" s="33"/>
      <c r="E9" s="33"/>
      <c r="F9" s="33"/>
      <c r="G9" s="33"/>
      <c r="H9" s="33"/>
      <c r="I9" s="33"/>
      <c r="J9" s="33"/>
      <c r="K9" s="33"/>
      <c r="L9" s="33"/>
      <c r="M9" s="33"/>
      <c r="N9" s="33"/>
      <c r="O9" s="33"/>
      <c r="P9" s="33"/>
      <c r="Q9" s="33"/>
      <c r="R9" s="33"/>
      <c r="S9" s="33"/>
      <c r="T9" s="33"/>
      <c r="U9" s="33"/>
    </row>
    <row r="10" spans="1:21">
      <c r="A10" s="12"/>
      <c r="B10" s="15"/>
      <c r="C10" s="36"/>
      <c r="D10" s="36"/>
      <c r="E10" s="36"/>
      <c r="F10" s="15"/>
      <c r="G10" s="36"/>
      <c r="H10" s="36"/>
      <c r="I10" s="36"/>
      <c r="J10" s="15"/>
      <c r="K10" s="36"/>
      <c r="L10" s="36"/>
      <c r="M10" s="36"/>
      <c r="N10" s="15"/>
      <c r="O10" s="36"/>
      <c r="P10" s="36"/>
      <c r="Q10" s="36"/>
      <c r="R10" s="15"/>
      <c r="S10" s="75" t="s">
        <v>1460</v>
      </c>
      <c r="T10" s="75"/>
      <c r="U10" s="75"/>
    </row>
    <row r="11" spans="1:21" ht="15.75" thickBot="1">
      <c r="A11" s="12"/>
      <c r="B11" s="15"/>
      <c r="C11" s="310">
        <v>42369</v>
      </c>
      <c r="D11" s="310"/>
      <c r="E11" s="310"/>
      <c r="F11" s="15"/>
      <c r="G11" s="310">
        <v>42277</v>
      </c>
      <c r="H11" s="310"/>
      <c r="I11" s="310"/>
      <c r="J11" s="15"/>
      <c r="K11" s="310">
        <v>42185</v>
      </c>
      <c r="L11" s="310"/>
      <c r="M11" s="310"/>
      <c r="N11" s="15"/>
      <c r="O11" s="310">
        <v>42094</v>
      </c>
      <c r="P11" s="310"/>
      <c r="Q11" s="310"/>
      <c r="R11" s="15"/>
      <c r="S11" s="33" t="s">
        <v>1461</v>
      </c>
      <c r="T11" s="33"/>
      <c r="U11" s="33"/>
    </row>
    <row r="12" spans="1:21">
      <c r="A12" s="12"/>
      <c r="B12" s="37" t="s">
        <v>1350</v>
      </c>
      <c r="C12" s="67" t="s">
        <v>343</v>
      </c>
      <c r="D12" s="45">
        <v>242151</v>
      </c>
      <c r="E12" s="47"/>
      <c r="F12" s="38"/>
      <c r="G12" s="67" t="s">
        <v>343</v>
      </c>
      <c r="H12" s="45">
        <v>239523</v>
      </c>
      <c r="I12" s="47"/>
      <c r="J12" s="38"/>
      <c r="K12" s="67" t="s">
        <v>343</v>
      </c>
      <c r="L12" s="45">
        <v>224967</v>
      </c>
      <c r="M12" s="47"/>
      <c r="N12" s="38"/>
      <c r="O12" s="67" t="s">
        <v>343</v>
      </c>
      <c r="P12" s="45">
        <v>115880</v>
      </c>
      <c r="Q12" s="47"/>
      <c r="R12" s="38"/>
      <c r="S12" s="67" t="s">
        <v>343</v>
      </c>
      <c r="T12" s="45">
        <v>822521</v>
      </c>
      <c r="U12" s="47"/>
    </row>
    <row r="13" spans="1:21">
      <c r="A13" s="12"/>
      <c r="B13" s="37"/>
      <c r="C13" s="37"/>
      <c r="D13" s="39"/>
      <c r="E13" s="38"/>
      <c r="F13" s="38"/>
      <c r="G13" s="37"/>
      <c r="H13" s="39"/>
      <c r="I13" s="38"/>
      <c r="J13" s="38"/>
      <c r="K13" s="37"/>
      <c r="L13" s="39"/>
      <c r="M13" s="38"/>
      <c r="N13" s="38"/>
      <c r="O13" s="37"/>
      <c r="P13" s="39"/>
      <c r="Q13" s="38"/>
      <c r="R13" s="38"/>
      <c r="S13" s="37"/>
      <c r="T13" s="39"/>
      <c r="U13" s="38"/>
    </row>
    <row r="14" spans="1:21">
      <c r="A14" s="12"/>
      <c r="B14" s="40" t="s">
        <v>1351</v>
      </c>
      <c r="C14" s="41">
        <v>14136</v>
      </c>
      <c r="D14" s="41"/>
      <c r="E14" s="32"/>
      <c r="F14" s="32"/>
      <c r="G14" s="41">
        <v>13807</v>
      </c>
      <c r="H14" s="41"/>
      <c r="I14" s="32"/>
      <c r="J14" s="32"/>
      <c r="K14" s="41">
        <v>12708</v>
      </c>
      <c r="L14" s="41"/>
      <c r="M14" s="32"/>
      <c r="N14" s="32"/>
      <c r="O14" s="41">
        <v>8042</v>
      </c>
      <c r="P14" s="41"/>
      <c r="Q14" s="32"/>
      <c r="R14" s="32"/>
      <c r="S14" s="41">
        <v>48693</v>
      </c>
      <c r="T14" s="41"/>
      <c r="U14" s="32"/>
    </row>
    <row r="15" spans="1:21" ht="15.75" thickBot="1">
      <c r="A15" s="12"/>
      <c r="B15" s="40"/>
      <c r="C15" s="42"/>
      <c r="D15" s="42"/>
      <c r="E15" s="43"/>
      <c r="F15" s="32"/>
      <c r="G15" s="42"/>
      <c r="H15" s="42"/>
      <c r="I15" s="43"/>
      <c r="J15" s="32"/>
      <c r="K15" s="42"/>
      <c r="L15" s="42"/>
      <c r="M15" s="43"/>
      <c r="N15" s="32"/>
      <c r="O15" s="42"/>
      <c r="P15" s="42"/>
      <c r="Q15" s="43"/>
      <c r="R15" s="32"/>
      <c r="S15" s="42"/>
      <c r="T15" s="42"/>
      <c r="U15" s="43"/>
    </row>
    <row r="16" spans="1:21">
      <c r="A16" s="12"/>
      <c r="B16" s="37" t="s">
        <v>1462</v>
      </c>
      <c r="C16" s="45">
        <v>228015</v>
      </c>
      <c r="D16" s="45"/>
      <c r="E16" s="47"/>
      <c r="F16" s="38"/>
      <c r="G16" s="45">
        <v>225716</v>
      </c>
      <c r="H16" s="45"/>
      <c r="I16" s="47"/>
      <c r="J16" s="38"/>
      <c r="K16" s="45">
        <v>212259</v>
      </c>
      <c r="L16" s="45"/>
      <c r="M16" s="47"/>
      <c r="N16" s="38"/>
      <c r="O16" s="45">
        <v>107838</v>
      </c>
      <c r="P16" s="45"/>
      <c r="Q16" s="47"/>
      <c r="R16" s="38"/>
      <c r="S16" s="45">
        <v>773828</v>
      </c>
      <c r="T16" s="45"/>
      <c r="U16" s="47"/>
    </row>
    <row r="17" spans="1:21">
      <c r="A17" s="12"/>
      <c r="B17" s="37"/>
      <c r="C17" s="39"/>
      <c r="D17" s="39"/>
      <c r="E17" s="38"/>
      <c r="F17" s="38"/>
      <c r="G17" s="46"/>
      <c r="H17" s="46"/>
      <c r="I17" s="48"/>
      <c r="J17" s="38"/>
      <c r="K17" s="39"/>
      <c r="L17" s="39"/>
      <c r="M17" s="38"/>
      <c r="N17" s="38"/>
      <c r="O17" s="39"/>
      <c r="P17" s="39"/>
      <c r="Q17" s="38"/>
      <c r="R17" s="38"/>
      <c r="S17" s="39"/>
      <c r="T17" s="39"/>
      <c r="U17" s="38"/>
    </row>
    <row r="18" spans="1:21">
      <c r="A18" s="12"/>
      <c r="B18" s="40" t="s">
        <v>188</v>
      </c>
      <c r="C18" s="41">
        <v>5241</v>
      </c>
      <c r="D18" s="41"/>
      <c r="E18" s="32"/>
      <c r="F18" s="32"/>
      <c r="G18" s="41">
        <v>14333</v>
      </c>
      <c r="H18" s="41"/>
      <c r="I18" s="32"/>
      <c r="J18" s="32"/>
      <c r="K18" s="41">
        <v>14696</v>
      </c>
      <c r="L18" s="41"/>
      <c r="M18" s="32"/>
      <c r="N18" s="32"/>
      <c r="O18" s="41">
        <v>5971</v>
      </c>
      <c r="P18" s="41"/>
      <c r="Q18" s="32"/>
      <c r="R18" s="32"/>
      <c r="S18" s="41">
        <v>40241</v>
      </c>
      <c r="T18" s="41"/>
      <c r="U18" s="32"/>
    </row>
    <row r="19" spans="1:21">
      <c r="A19" s="12"/>
      <c r="B19" s="40"/>
      <c r="C19" s="41"/>
      <c r="D19" s="41"/>
      <c r="E19" s="32"/>
      <c r="F19" s="32"/>
      <c r="G19" s="41"/>
      <c r="H19" s="41"/>
      <c r="I19" s="32"/>
      <c r="J19" s="32"/>
      <c r="K19" s="41"/>
      <c r="L19" s="41"/>
      <c r="M19" s="32"/>
      <c r="N19" s="32"/>
      <c r="O19" s="41"/>
      <c r="P19" s="41"/>
      <c r="Q19" s="32"/>
      <c r="R19" s="32"/>
      <c r="S19" s="41"/>
      <c r="T19" s="41"/>
      <c r="U19" s="32"/>
    </row>
    <row r="20" spans="1:21">
      <c r="A20" s="12"/>
      <c r="B20" s="37" t="s">
        <v>387</v>
      </c>
      <c r="C20" s="39">
        <v>49832</v>
      </c>
      <c r="D20" s="39"/>
      <c r="E20" s="38"/>
      <c r="F20" s="38"/>
      <c r="G20" s="39">
        <v>61924</v>
      </c>
      <c r="H20" s="39"/>
      <c r="I20" s="38"/>
      <c r="J20" s="38"/>
      <c r="K20" s="39">
        <v>44529</v>
      </c>
      <c r="L20" s="39"/>
      <c r="M20" s="38"/>
      <c r="N20" s="38"/>
      <c r="O20" s="39">
        <v>23007</v>
      </c>
      <c r="P20" s="39"/>
      <c r="Q20" s="38"/>
      <c r="R20" s="38"/>
      <c r="S20" s="39">
        <v>179292</v>
      </c>
      <c r="T20" s="39"/>
      <c r="U20" s="38"/>
    </row>
    <row r="21" spans="1:21">
      <c r="A21" s="12"/>
      <c r="B21" s="37"/>
      <c r="C21" s="39"/>
      <c r="D21" s="39"/>
      <c r="E21" s="38"/>
      <c r="F21" s="38"/>
      <c r="G21" s="39"/>
      <c r="H21" s="39"/>
      <c r="I21" s="38"/>
      <c r="J21" s="38"/>
      <c r="K21" s="39"/>
      <c r="L21" s="39"/>
      <c r="M21" s="38"/>
      <c r="N21" s="38"/>
      <c r="O21" s="39"/>
      <c r="P21" s="39"/>
      <c r="Q21" s="38"/>
      <c r="R21" s="38"/>
      <c r="S21" s="39"/>
      <c r="T21" s="39"/>
      <c r="U21" s="38"/>
    </row>
    <row r="22" spans="1:21">
      <c r="A22" s="12"/>
      <c r="B22" s="40" t="s">
        <v>449</v>
      </c>
      <c r="C22" s="41">
        <v>190856</v>
      </c>
      <c r="D22" s="41"/>
      <c r="E22" s="32"/>
      <c r="F22" s="32"/>
      <c r="G22" s="41">
        <v>182558</v>
      </c>
      <c r="H22" s="41"/>
      <c r="I22" s="32"/>
      <c r="J22" s="32"/>
      <c r="K22" s="41">
        <v>214131</v>
      </c>
      <c r="L22" s="41"/>
      <c r="M22" s="32"/>
      <c r="N22" s="32"/>
      <c r="O22" s="41">
        <v>96518</v>
      </c>
      <c r="P22" s="41"/>
      <c r="Q22" s="32"/>
      <c r="R22" s="32"/>
      <c r="S22" s="41">
        <v>684063</v>
      </c>
      <c r="T22" s="41"/>
      <c r="U22" s="32"/>
    </row>
    <row r="23" spans="1:21" ht="15.75" thickBot="1">
      <c r="A23" s="12"/>
      <c r="B23" s="40"/>
      <c r="C23" s="42"/>
      <c r="D23" s="42"/>
      <c r="E23" s="43"/>
      <c r="F23" s="32"/>
      <c r="G23" s="42"/>
      <c r="H23" s="42"/>
      <c r="I23" s="43"/>
      <c r="J23" s="32"/>
      <c r="K23" s="42"/>
      <c r="L23" s="42"/>
      <c r="M23" s="43"/>
      <c r="N23" s="32"/>
      <c r="O23" s="42"/>
      <c r="P23" s="42"/>
      <c r="Q23" s="43"/>
      <c r="R23" s="32"/>
      <c r="S23" s="42"/>
      <c r="T23" s="42"/>
      <c r="U23" s="43"/>
    </row>
    <row r="24" spans="1:21">
      <c r="A24" s="12"/>
      <c r="B24" s="37" t="s">
        <v>1463</v>
      </c>
      <c r="C24" s="45">
        <v>81750</v>
      </c>
      <c r="D24" s="45"/>
      <c r="E24" s="47"/>
      <c r="F24" s="38"/>
      <c r="G24" s="45">
        <v>90749</v>
      </c>
      <c r="H24" s="45"/>
      <c r="I24" s="47"/>
      <c r="J24" s="38"/>
      <c r="K24" s="45">
        <v>27961</v>
      </c>
      <c r="L24" s="45"/>
      <c r="M24" s="47"/>
      <c r="N24" s="38"/>
      <c r="O24" s="45">
        <v>28356</v>
      </c>
      <c r="P24" s="45"/>
      <c r="Q24" s="47"/>
      <c r="R24" s="38"/>
      <c r="S24" s="45">
        <v>228816</v>
      </c>
      <c r="T24" s="45"/>
      <c r="U24" s="47"/>
    </row>
    <row r="25" spans="1:21">
      <c r="A25" s="12"/>
      <c r="B25" s="37"/>
      <c r="C25" s="39"/>
      <c r="D25" s="39"/>
      <c r="E25" s="38"/>
      <c r="F25" s="38"/>
      <c r="G25" s="39"/>
      <c r="H25" s="39"/>
      <c r="I25" s="38"/>
      <c r="J25" s="38"/>
      <c r="K25" s="39"/>
      <c r="L25" s="39"/>
      <c r="M25" s="38"/>
      <c r="N25" s="38"/>
      <c r="O25" s="39"/>
      <c r="P25" s="39"/>
      <c r="Q25" s="38"/>
      <c r="R25" s="38"/>
      <c r="S25" s="39"/>
      <c r="T25" s="39"/>
      <c r="U25" s="38"/>
    </row>
    <row r="26" spans="1:21">
      <c r="A26" s="12"/>
      <c r="B26" s="40" t="s">
        <v>121</v>
      </c>
      <c r="C26" s="41">
        <v>29204</v>
      </c>
      <c r="D26" s="41"/>
      <c r="E26" s="32"/>
      <c r="F26" s="32"/>
      <c r="G26" s="41">
        <v>31760</v>
      </c>
      <c r="H26" s="41"/>
      <c r="I26" s="32"/>
      <c r="J26" s="32"/>
      <c r="K26" s="41">
        <v>10740</v>
      </c>
      <c r="L26" s="41"/>
      <c r="M26" s="32"/>
      <c r="N26" s="32"/>
      <c r="O26" s="41">
        <v>9592</v>
      </c>
      <c r="P26" s="41"/>
      <c r="Q26" s="32"/>
      <c r="R26" s="32"/>
      <c r="S26" s="41">
        <v>81296</v>
      </c>
      <c r="T26" s="41"/>
      <c r="U26" s="32"/>
    </row>
    <row r="27" spans="1:21" ht="15.75" thickBot="1">
      <c r="A27" s="12"/>
      <c r="B27" s="40"/>
      <c r="C27" s="42"/>
      <c r="D27" s="42"/>
      <c r="E27" s="43"/>
      <c r="F27" s="32"/>
      <c r="G27" s="42"/>
      <c r="H27" s="42"/>
      <c r="I27" s="43"/>
      <c r="J27" s="32"/>
      <c r="K27" s="42"/>
      <c r="L27" s="42"/>
      <c r="M27" s="43"/>
      <c r="N27" s="32"/>
      <c r="O27" s="42"/>
      <c r="P27" s="42"/>
      <c r="Q27" s="43"/>
      <c r="R27" s="32"/>
      <c r="S27" s="42"/>
      <c r="T27" s="42"/>
      <c r="U27" s="43"/>
    </row>
    <row r="28" spans="1:21">
      <c r="A28" s="12"/>
      <c r="B28" s="37" t="s">
        <v>122</v>
      </c>
      <c r="C28" s="45">
        <v>52546</v>
      </c>
      <c r="D28" s="45"/>
      <c r="E28" s="47"/>
      <c r="F28" s="38"/>
      <c r="G28" s="45">
        <v>58989</v>
      </c>
      <c r="H28" s="45"/>
      <c r="I28" s="47"/>
      <c r="J28" s="38"/>
      <c r="K28" s="45">
        <v>17221</v>
      </c>
      <c r="L28" s="45"/>
      <c r="M28" s="47"/>
      <c r="N28" s="38"/>
      <c r="O28" s="45">
        <v>18764</v>
      </c>
      <c r="P28" s="45"/>
      <c r="Q28" s="47"/>
      <c r="R28" s="38"/>
      <c r="S28" s="45">
        <v>147520</v>
      </c>
      <c r="T28" s="45"/>
      <c r="U28" s="47"/>
    </row>
    <row r="29" spans="1:21">
      <c r="A29" s="12"/>
      <c r="B29" s="37"/>
      <c r="C29" s="46"/>
      <c r="D29" s="46"/>
      <c r="E29" s="48"/>
      <c r="F29" s="38"/>
      <c r="G29" s="46"/>
      <c r="H29" s="46"/>
      <c r="I29" s="48"/>
      <c r="J29" s="38"/>
      <c r="K29" s="46"/>
      <c r="L29" s="46"/>
      <c r="M29" s="48"/>
      <c r="N29" s="38"/>
      <c r="O29" s="46"/>
      <c r="P29" s="46"/>
      <c r="Q29" s="48"/>
      <c r="R29" s="38"/>
      <c r="S29" s="46"/>
      <c r="T29" s="46"/>
      <c r="U29" s="48"/>
    </row>
    <row r="30" spans="1:21" ht="26.25">
      <c r="A30" s="12"/>
      <c r="B30" s="17" t="s">
        <v>1352</v>
      </c>
      <c r="C30" s="32"/>
      <c r="D30" s="32"/>
      <c r="E30" s="32"/>
      <c r="F30" s="15"/>
      <c r="G30" s="32"/>
      <c r="H30" s="32"/>
      <c r="I30" s="32"/>
      <c r="J30" s="15"/>
      <c r="K30" s="32"/>
      <c r="L30" s="32"/>
      <c r="M30" s="32"/>
      <c r="N30" s="15"/>
      <c r="O30" s="32"/>
      <c r="P30" s="32"/>
      <c r="Q30" s="32"/>
      <c r="R30" s="15"/>
      <c r="S30" s="32"/>
      <c r="T30" s="32"/>
      <c r="U30" s="32"/>
    </row>
    <row r="31" spans="1:21">
      <c r="A31" s="12"/>
      <c r="B31" s="40" t="s">
        <v>1464</v>
      </c>
      <c r="C31" s="79">
        <v>146</v>
      </c>
      <c r="D31" s="79"/>
      <c r="E31" s="32"/>
      <c r="F31" s="32"/>
      <c r="G31" s="79">
        <v>142</v>
      </c>
      <c r="H31" s="79"/>
      <c r="I31" s="32"/>
      <c r="J31" s="32"/>
      <c r="K31" s="79">
        <v>83</v>
      </c>
      <c r="L31" s="79"/>
      <c r="M31" s="32"/>
      <c r="N31" s="32"/>
      <c r="O31" s="79">
        <v>113</v>
      </c>
      <c r="P31" s="79"/>
      <c r="Q31" s="32"/>
      <c r="R31" s="32"/>
      <c r="S31" s="79">
        <v>484</v>
      </c>
      <c r="T31" s="79"/>
      <c r="U31" s="32"/>
    </row>
    <row r="32" spans="1:21" ht="15.75" thickBot="1">
      <c r="A32" s="12"/>
      <c r="B32" s="40"/>
      <c r="C32" s="69"/>
      <c r="D32" s="69"/>
      <c r="E32" s="43"/>
      <c r="F32" s="32"/>
      <c r="G32" s="69"/>
      <c r="H32" s="69"/>
      <c r="I32" s="43"/>
      <c r="J32" s="32"/>
      <c r="K32" s="69"/>
      <c r="L32" s="69"/>
      <c r="M32" s="43"/>
      <c r="N32" s="32"/>
      <c r="O32" s="69"/>
      <c r="P32" s="69"/>
      <c r="Q32" s="43"/>
      <c r="R32" s="32"/>
      <c r="S32" s="69"/>
      <c r="T32" s="69"/>
      <c r="U32" s="43"/>
    </row>
    <row r="33" spans="1:21">
      <c r="A33" s="12"/>
      <c r="B33" s="37" t="s">
        <v>123</v>
      </c>
      <c r="C33" s="67" t="s">
        <v>343</v>
      </c>
      <c r="D33" s="45">
        <v>52400</v>
      </c>
      <c r="E33" s="47"/>
      <c r="F33" s="38"/>
      <c r="G33" s="67" t="s">
        <v>343</v>
      </c>
      <c r="H33" s="45">
        <v>58847</v>
      </c>
      <c r="I33" s="47"/>
      <c r="J33" s="38"/>
      <c r="K33" s="67" t="s">
        <v>343</v>
      </c>
      <c r="L33" s="45">
        <v>17138</v>
      </c>
      <c r="M33" s="47"/>
      <c r="N33" s="38"/>
      <c r="O33" s="67" t="s">
        <v>343</v>
      </c>
      <c r="P33" s="45">
        <v>18651</v>
      </c>
      <c r="Q33" s="47"/>
      <c r="R33" s="38"/>
      <c r="S33" s="67" t="s">
        <v>343</v>
      </c>
      <c r="T33" s="45">
        <v>147036</v>
      </c>
      <c r="U33" s="47"/>
    </row>
    <row r="34" spans="1:21" ht="15.75" thickBot="1">
      <c r="A34" s="12"/>
      <c r="B34" s="37"/>
      <c r="C34" s="70"/>
      <c r="D34" s="71"/>
      <c r="E34" s="72"/>
      <c r="F34" s="38"/>
      <c r="G34" s="70"/>
      <c r="H34" s="71"/>
      <c r="I34" s="72"/>
      <c r="J34" s="38"/>
      <c r="K34" s="70"/>
      <c r="L34" s="71"/>
      <c r="M34" s="72"/>
      <c r="N34" s="38"/>
      <c r="O34" s="70"/>
      <c r="P34" s="71"/>
      <c r="Q34" s="72"/>
      <c r="R34" s="38"/>
      <c r="S34" s="70"/>
      <c r="T34" s="71"/>
      <c r="U34" s="72"/>
    </row>
    <row r="35" spans="1:21" ht="15.75" thickTop="1">
      <c r="A35" s="12"/>
      <c r="B35" s="15"/>
      <c r="C35" s="80"/>
      <c r="D35" s="80"/>
      <c r="E35" s="80"/>
      <c r="F35" s="15"/>
      <c r="G35" s="80"/>
      <c r="H35" s="80"/>
      <c r="I35" s="80"/>
      <c r="J35" s="15"/>
      <c r="K35" s="80"/>
      <c r="L35" s="80"/>
      <c r="M35" s="80"/>
      <c r="N35" s="15"/>
      <c r="O35" s="80"/>
      <c r="P35" s="80"/>
      <c r="Q35" s="80"/>
      <c r="R35" s="15"/>
      <c r="S35" s="80"/>
      <c r="T35" s="80"/>
      <c r="U35" s="80"/>
    </row>
    <row r="36" spans="1:21">
      <c r="A36" s="12"/>
      <c r="B36" s="37" t="s">
        <v>1465</v>
      </c>
      <c r="C36" s="37" t="s">
        <v>343</v>
      </c>
      <c r="D36" s="81">
        <v>0.24</v>
      </c>
      <c r="E36" s="38"/>
      <c r="F36" s="38"/>
      <c r="G36" s="37" t="s">
        <v>343</v>
      </c>
      <c r="H36" s="81">
        <v>0.27</v>
      </c>
      <c r="I36" s="38"/>
      <c r="J36" s="38"/>
      <c r="K36" s="37" t="s">
        <v>343</v>
      </c>
      <c r="L36" s="81">
        <v>0.09</v>
      </c>
      <c r="M36" s="38"/>
      <c r="N36" s="38"/>
      <c r="O36" s="37" t="s">
        <v>343</v>
      </c>
      <c r="P36" s="81">
        <v>0.17</v>
      </c>
      <c r="Q36" s="38"/>
      <c r="R36" s="38"/>
      <c r="S36" s="38"/>
      <c r="T36" s="38"/>
      <c r="U36" s="38"/>
    </row>
    <row r="37" spans="1:21">
      <c r="A37" s="12"/>
      <c r="B37" s="37"/>
      <c r="C37" s="37"/>
      <c r="D37" s="81"/>
      <c r="E37" s="38"/>
      <c r="F37" s="38"/>
      <c r="G37" s="37"/>
      <c r="H37" s="81"/>
      <c r="I37" s="38"/>
      <c r="J37" s="38"/>
      <c r="K37" s="37"/>
      <c r="L37" s="81"/>
      <c r="M37" s="38"/>
      <c r="N37" s="38"/>
      <c r="O37" s="37"/>
      <c r="P37" s="81"/>
      <c r="Q37" s="38"/>
      <c r="R37" s="38"/>
      <c r="S37" s="38"/>
      <c r="T37" s="38"/>
      <c r="U37" s="38"/>
    </row>
    <row r="38" spans="1:21">
      <c r="A38" s="12"/>
      <c r="B38" s="40" t="s">
        <v>1466</v>
      </c>
      <c r="C38" s="40" t="s">
        <v>343</v>
      </c>
      <c r="D38" s="79">
        <v>0.24</v>
      </c>
      <c r="E38" s="32"/>
      <c r="F38" s="32"/>
      <c r="G38" s="40" t="s">
        <v>343</v>
      </c>
      <c r="H38" s="79">
        <v>0.27</v>
      </c>
      <c r="I38" s="32"/>
      <c r="J38" s="32"/>
      <c r="K38" s="40" t="s">
        <v>343</v>
      </c>
      <c r="L38" s="79">
        <v>0.09</v>
      </c>
      <c r="M38" s="32"/>
      <c r="N38" s="32"/>
      <c r="O38" s="40" t="s">
        <v>343</v>
      </c>
      <c r="P38" s="79">
        <v>0.17</v>
      </c>
      <c r="Q38" s="32"/>
      <c r="R38" s="32"/>
      <c r="S38" s="32"/>
      <c r="T38" s="32"/>
      <c r="U38" s="32"/>
    </row>
    <row r="39" spans="1:21">
      <c r="A39" s="12"/>
      <c r="B39" s="40"/>
      <c r="C39" s="40"/>
      <c r="D39" s="79"/>
      <c r="E39" s="32"/>
      <c r="F39" s="32"/>
      <c r="G39" s="40"/>
      <c r="H39" s="79"/>
      <c r="I39" s="32"/>
      <c r="J39" s="32"/>
      <c r="K39" s="40"/>
      <c r="L39" s="79"/>
      <c r="M39" s="32"/>
      <c r="N39" s="32"/>
      <c r="O39" s="40"/>
      <c r="P39" s="79"/>
      <c r="Q39" s="32"/>
      <c r="R39" s="32"/>
      <c r="S39" s="32"/>
      <c r="T39" s="32"/>
      <c r="U39" s="32"/>
    </row>
    <row r="40" spans="1:21">
      <c r="A40" s="12"/>
      <c r="B40" s="37" t="s">
        <v>1467</v>
      </c>
      <c r="C40" s="37" t="s">
        <v>343</v>
      </c>
      <c r="D40" s="81">
        <v>0.15</v>
      </c>
      <c r="E40" s="38"/>
      <c r="F40" s="38"/>
      <c r="G40" s="37" t="s">
        <v>343</v>
      </c>
      <c r="H40" s="81">
        <v>0.15</v>
      </c>
      <c r="I40" s="38"/>
      <c r="J40" s="38"/>
      <c r="K40" s="37" t="s">
        <v>343</v>
      </c>
      <c r="L40" s="81">
        <v>0.15</v>
      </c>
      <c r="M40" s="38"/>
      <c r="N40" s="38"/>
      <c r="O40" s="37" t="s">
        <v>343</v>
      </c>
      <c r="P40" s="81">
        <v>0.15</v>
      </c>
      <c r="Q40" s="38"/>
      <c r="R40" s="38"/>
      <c r="S40" s="38"/>
      <c r="T40" s="38"/>
      <c r="U40" s="38"/>
    </row>
    <row r="41" spans="1:21">
      <c r="A41" s="12"/>
      <c r="B41" s="37"/>
      <c r="C41" s="37"/>
      <c r="D41" s="81"/>
      <c r="E41" s="38"/>
      <c r="F41" s="38"/>
      <c r="G41" s="37"/>
      <c r="H41" s="81"/>
      <c r="I41" s="38"/>
      <c r="J41" s="38"/>
      <c r="K41" s="37"/>
      <c r="L41" s="81"/>
      <c r="M41" s="38"/>
      <c r="N41" s="38"/>
      <c r="O41" s="37"/>
      <c r="P41" s="81"/>
      <c r="Q41" s="38"/>
      <c r="R41" s="38"/>
      <c r="S41" s="38"/>
      <c r="T41" s="38"/>
      <c r="U41" s="38"/>
    </row>
    <row r="42" spans="1:21">
      <c r="A42" s="12"/>
      <c r="B42" s="153"/>
      <c r="C42" s="153"/>
      <c r="D42" s="153"/>
      <c r="E42" s="153"/>
      <c r="F42" s="153"/>
      <c r="G42" s="153"/>
      <c r="H42" s="153"/>
      <c r="I42" s="153"/>
      <c r="J42" s="153"/>
      <c r="K42" s="153"/>
      <c r="L42" s="153"/>
      <c r="M42" s="153"/>
      <c r="N42" s="153"/>
      <c r="O42" s="153"/>
      <c r="P42" s="153"/>
      <c r="Q42" s="153"/>
      <c r="R42" s="153"/>
      <c r="S42" s="153"/>
      <c r="T42" s="153"/>
      <c r="U42" s="153"/>
    </row>
    <row r="43" spans="1:21">
      <c r="A43" s="12"/>
      <c r="B43" s="31"/>
      <c r="C43" s="31"/>
      <c r="D43" s="31"/>
      <c r="E43" s="31"/>
      <c r="F43" s="31"/>
      <c r="G43" s="31"/>
      <c r="H43" s="31"/>
      <c r="I43" s="31"/>
      <c r="J43" s="31"/>
      <c r="K43" s="31"/>
      <c r="L43" s="31"/>
      <c r="M43" s="31"/>
      <c r="N43" s="31"/>
      <c r="O43" s="31"/>
      <c r="P43" s="31"/>
      <c r="Q43" s="31"/>
      <c r="R43" s="31"/>
      <c r="S43" s="31"/>
      <c r="T43" s="31"/>
      <c r="U43" s="31"/>
    </row>
    <row r="44" spans="1:21">
      <c r="A44" s="12"/>
      <c r="B44" s="14"/>
      <c r="C44" s="14"/>
      <c r="D44" s="14"/>
      <c r="E44" s="14"/>
      <c r="F44" s="14"/>
      <c r="G44" s="14"/>
      <c r="H44" s="14"/>
      <c r="I44" s="14"/>
      <c r="J44" s="14"/>
      <c r="K44" s="14"/>
      <c r="L44" s="14"/>
      <c r="M44" s="14"/>
      <c r="N44" s="14"/>
      <c r="O44" s="14"/>
      <c r="P44" s="14"/>
      <c r="Q44" s="14"/>
      <c r="R44" s="14"/>
      <c r="S44" s="14"/>
      <c r="T44" s="14"/>
      <c r="U44" s="14"/>
    </row>
    <row r="45" spans="1:21" ht="15.75" thickBot="1">
      <c r="A45" s="12"/>
      <c r="B45" s="21" t="s">
        <v>1459</v>
      </c>
      <c r="C45" s="33">
        <v>2013</v>
      </c>
      <c r="D45" s="33"/>
      <c r="E45" s="33"/>
      <c r="F45" s="33"/>
      <c r="G45" s="33"/>
      <c r="H45" s="33"/>
      <c r="I45" s="33"/>
      <c r="J45" s="33"/>
      <c r="K45" s="33"/>
      <c r="L45" s="33"/>
      <c r="M45" s="33"/>
      <c r="N45" s="33"/>
      <c r="O45" s="33"/>
      <c r="P45" s="33"/>
      <c r="Q45" s="33"/>
      <c r="R45" s="33"/>
      <c r="S45" s="33"/>
      <c r="T45" s="33"/>
      <c r="U45" s="33"/>
    </row>
    <row r="46" spans="1:21">
      <c r="A46" s="12"/>
      <c r="B46" s="15"/>
      <c r="C46" s="36"/>
      <c r="D46" s="36"/>
      <c r="E46" s="36"/>
      <c r="F46" s="15"/>
      <c r="G46" s="36"/>
      <c r="H46" s="36"/>
      <c r="I46" s="36"/>
      <c r="J46" s="15"/>
      <c r="K46" s="36"/>
      <c r="L46" s="36"/>
      <c r="M46" s="36"/>
      <c r="N46" s="15"/>
      <c r="O46" s="36"/>
      <c r="P46" s="36"/>
      <c r="Q46" s="36"/>
      <c r="R46" s="15"/>
      <c r="S46" s="75" t="s">
        <v>1460</v>
      </c>
      <c r="T46" s="75"/>
      <c r="U46" s="75"/>
    </row>
    <row r="47" spans="1:21" ht="15.75" thickBot="1">
      <c r="A47" s="12"/>
      <c r="B47" s="15"/>
      <c r="C47" s="310">
        <v>42369</v>
      </c>
      <c r="D47" s="310"/>
      <c r="E47" s="310"/>
      <c r="F47" s="15"/>
      <c r="G47" s="310">
        <v>42277</v>
      </c>
      <c r="H47" s="310"/>
      <c r="I47" s="310"/>
      <c r="J47" s="15"/>
      <c r="K47" s="310">
        <v>42185</v>
      </c>
      <c r="L47" s="310"/>
      <c r="M47" s="310"/>
      <c r="N47" s="15"/>
      <c r="O47" s="310">
        <v>42094</v>
      </c>
      <c r="P47" s="310"/>
      <c r="Q47" s="310"/>
      <c r="R47" s="15"/>
      <c r="S47" s="33" t="s">
        <v>1461</v>
      </c>
      <c r="T47" s="33"/>
      <c r="U47" s="33"/>
    </row>
    <row r="48" spans="1:21">
      <c r="A48" s="12"/>
      <c r="B48" s="37" t="s">
        <v>1350</v>
      </c>
      <c r="C48" s="67" t="s">
        <v>343</v>
      </c>
      <c r="D48" s="45">
        <v>118538</v>
      </c>
      <c r="E48" s="47"/>
      <c r="F48" s="38"/>
      <c r="G48" s="67" t="s">
        <v>343</v>
      </c>
      <c r="H48" s="45">
        <v>115960</v>
      </c>
      <c r="I48" s="47"/>
      <c r="J48" s="38"/>
      <c r="K48" s="67" t="s">
        <v>343</v>
      </c>
      <c r="L48" s="45">
        <v>104015</v>
      </c>
      <c r="M48" s="47"/>
      <c r="N48" s="38"/>
      <c r="O48" s="67" t="s">
        <v>343</v>
      </c>
      <c r="P48" s="45">
        <v>104333</v>
      </c>
      <c r="Q48" s="47"/>
      <c r="R48" s="38"/>
      <c r="S48" s="67" t="s">
        <v>343</v>
      </c>
      <c r="T48" s="45">
        <v>442846</v>
      </c>
      <c r="U48" s="47"/>
    </row>
    <row r="49" spans="1:21">
      <c r="A49" s="12"/>
      <c r="B49" s="37"/>
      <c r="C49" s="37"/>
      <c r="D49" s="39"/>
      <c r="E49" s="38"/>
      <c r="F49" s="38"/>
      <c r="G49" s="37"/>
      <c r="H49" s="39"/>
      <c r="I49" s="38"/>
      <c r="J49" s="38"/>
      <c r="K49" s="37"/>
      <c r="L49" s="39"/>
      <c r="M49" s="38"/>
      <c r="N49" s="38"/>
      <c r="O49" s="37"/>
      <c r="P49" s="39"/>
      <c r="Q49" s="38"/>
      <c r="R49" s="38"/>
      <c r="S49" s="37"/>
      <c r="T49" s="39"/>
      <c r="U49" s="38"/>
    </row>
    <row r="50" spans="1:21">
      <c r="A50" s="12"/>
      <c r="B50" s="40" t="s">
        <v>1351</v>
      </c>
      <c r="C50" s="41">
        <v>8464</v>
      </c>
      <c r="D50" s="41"/>
      <c r="E50" s="32"/>
      <c r="F50" s="32"/>
      <c r="G50" s="41">
        <v>9151</v>
      </c>
      <c r="H50" s="41"/>
      <c r="I50" s="32"/>
      <c r="J50" s="32"/>
      <c r="K50" s="41">
        <v>10122</v>
      </c>
      <c r="L50" s="41"/>
      <c r="M50" s="32"/>
      <c r="N50" s="32"/>
      <c r="O50" s="41">
        <v>10144</v>
      </c>
      <c r="P50" s="41"/>
      <c r="Q50" s="32"/>
      <c r="R50" s="32"/>
      <c r="S50" s="41">
        <v>37881</v>
      </c>
      <c r="T50" s="41"/>
      <c r="U50" s="32"/>
    </row>
    <row r="51" spans="1:21" ht="15.75" thickBot="1">
      <c r="A51" s="12"/>
      <c r="B51" s="40"/>
      <c r="C51" s="42"/>
      <c r="D51" s="42"/>
      <c r="E51" s="43"/>
      <c r="F51" s="32"/>
      <c r="G51" s="42"/>
      <c r="H51" s="42"/>
      <c r="I51" s="43"/>
      <c r="J51" s="32"/>
      <c r="K51" s="42"/>
      <c r="L51" s="42"/>
      <c r="M51" s="43"/>
      <c r="N51" s="32"/>
      <c r="O51" s="42"/>
      <c r="P51" s="42"/>
      <c r="Q51" s="43"/>
      <c r="R51" s="32"/>
      <c r="S51" s="42"/>
      <c r="T51" s="42"/>
      <c r="U51" s="43"/>
    </row>
    <row r="52" spans="1:21">
      <c r="A52" s="12"/>
      <c r="B52" s="37" t="s">
        <v>1462</v>
      </c>
      <c r="C52" s="45">
        <v>110074</v>
      </c>
      <c r="D52" s="45"/>
      <c r="E52" s="47"/>
      <c r="F52" s="38"/>
      <c r="G52" s="45">
        <v>106809</v>
      </c>
      <c r="H52" s="45"/>
      <c r="I52" s="47"/>
      <c r="J52" s="38"/>
      <c r="K52" s="45">
        <v>93893</v>
      </c>
      <c r="L52" s="45"/>
      <c r="M52" s="47"/>
      <c r="N52" s="38"/>
      <c r="O52" s="45">
        <v>94189</v>
      </c>
      <c r="P52" s="45"/>
      <c r="Q52" s="47"/>
      <c r="R52" s="38"/>
      <c r="S52" s="45">
        <v>404965</v>
      </c>
      <c r="T52" s="45"/>
      <c r="U52" s="47"/>
    </row>
    <row r="53" spans="1:21">
      <c r="A53" s="12"/>
      <c r="B53" s="37"/>
      <c r="C53" s="39"/>
      <c r="D53" s="39"/>
      <c r="E53" s="38"/>
      <c r="F53" s="38"/>
      <c r="G53" s="46"/>
      <c r="H53" s="46"/>
      <c r="I53" s="48"/>
      <c r="J53" s="38"/>
      <c r="K53" s="39"/>
      <c r="L53" s="39"/>
      <c r="M53" s="38"/>
      <c r="N53" s="38"/>
      <c r="O53" s="39"/>
      <c r="P53" s="39"/>
      <c r="Q53" s="38"/>
      <c r="R53" s="38"/>
      <c r="S53" s="39"/>
      <c r="T53" s="39"/>
      <c r="U53" s="38"/>
    </row>
    <row r="54" spans="1:21">
      <c r="A54" s="12"/>
      <c r="B54" s="40" t="s">
        <v>1468</v>
      </c>
      <c r="C54" s="41">
        <v>2471</v>
      </c>
      <c r="D54" s="41"/>
      <c r="E54" s="32"/>
      <c r="F54" s="32"/>
      <c r="G54" s="41">
        <v>1104</v>
      </c>
      <c r="H54" s="41"/>
      <c r="I54" s="32"/>
      <c r="J54" s="32"/>
      <c r="K54" s="79" t="s">
        <v>1469</v>
      </c>
      <c r="L54" s="79"/>
      <c r="M54" s="40" t="s">
        <v>378</v>
      </c>
      <c r="N54" s="32"/>
      <c r="O54" s="41">
        <v>7220</v>
      </c>
      <c r="P54" s="41"/>
      <c r="Q54" s="32"/>
      <c r="R54" s="32"/>
      <c r="S54" s="41">
        <v>10716</v>
      </c>
      <c r="T54" s="41"/>
      <c r="U54" s="32"/>
    </row>
    <row r="55" spans="1:21">
      <c r="A55" s="12"/>
      <c r="B55" s="40"/>
      <c r="C55" s="41"/>
      <c r="D55" s="41"/>
      <c r="E55" s="32"/>
      <c r="F55" s="32"/>
      <c r="G55" s="41"/>
      <c r="H55" s="41"/>
      <c r="I55" s="32"/>
      <c r="J55" s="32"/>
      <c r="K55" s="79"/>
      <c r="L55" s="79"/>
      <c r="M55" s="40"/>
      <c r="N55" s="32"/>
      <c r="O55" s="41"/>
      <c r="P55" s="41"/>
      <c r="Q55" s="32"/>
      <c r="R55" s="32"/>
      <c r="S55" s="41"/>
      <c r="T55" s="41"/>
      <c r="U55" s="32"/>
    </row>
    <row r="56" spans="1:21">
      <c r="A56" s="12"/>
      <c r="B56" s="37" t="s">
        <v>387</v>
      </c>
      <c r="C56" s="39">
        <v>26785</v>
      </c>
      <c r="D56" s="39"/>
      <c r="E56" s="38"/>
      <c r="F56" s="38"/>
      <c r="G56" s="39">
        <v>26144</v>
      </c>
      <c r="H56" s="39"/>
      <c r="I56" s="38"/>
      <c r="J56" s="38"/>
      <c r="K56" s="39">
        <v>34497</v>
      </c>
      <c r="L56" s="39"/>
      <c r="M56" s="38"/>
      <c r="N56" s="38"/>
      <c r="O56" s="39">
        <v>34015</v>
      </c>
      <c r="P56" s="39"/>
      <c r="Q56" s="38"/>
      <c r="R56" s="38"/>
      <c r="S56" s="39">
        <v>121441</v>
      </c>
      <c r="T56" s="39"/>
      <c r="U56" s="38"/>
    </row>
    <row r="57" spans="1:21">
      <c r="A57" s="12"/>
      <c r="B57" s="37"/>
      <c r="C57" s="39"/>
      <c r="D57" s="39"/>
      <c r="E57" s="38"/>
      <c r="F57" s="38"/>
      <c r="G57" s="39"/>
      <c r="H57" s="39"/>
      <c r="I57" s="38"/>
      <c r="J57" s="38"/>
      <c r="K57" s="39"/>
      <c r="L57" s="39"/>
      <c r="M57" s="38"/>
      <c r="N57" s="38"/>
      <c r="O57" s="39"/>
      <c r="P57" s="39"/>
      <c r="Q57" s="38"/>
      <c r="R57" s="38"/>
      <c r="S57" s="39"/>
      <c r="T57" s="39"/>
      <c r="U57" s="38"/>
    </row>
    <row r="58" spans="1:21">
      <c r="A58" s="12"/>
      <c r="B58" s="40" t="s">
        <v>449</v>
      </c>
      <c r="C58" s="41">
        <v>95364</v>
      </c>
      <c r="D58" s="41"/>
      <c r="E58" s="32"/>
      <c r="F58" s="32"/>
      <c r="G58" s="41">
        <v>95604</v>
      </c>
      <c r="H58" s="41"/>
      <c r="I58" s="32"/>
      <c r="J58" s="32"/>
      <c r="K58" s="41">
        <v>87931</v>
      </c>
      <c r="L58" s="41"/>
      <c r="M58" s="32"/>
      <c r="N58" s="32"/>
      <c r="O58" s="41">
        <v>85762</v>
      </c>
      <c r="P58" s="41"/>
      <c r="Q58" s="32"/>
      <c r="R58" s="32"/>
      <c r="S58" s="41">
        <v>364661</v>
      </c>
      <c r="T58" s="41"/>
      <c r="U58" s="32"/>
    </row>
    <row r="59" spans="1:21" ht="15.75" thickBot="1">
      <c r="A59" s="12"/>
      <c r="B59" s="40"/>
      <c r="C59" s="42"/>
      <c r="D59" s="42"/>
      <c r="E59" s="43"/>
      <c r="F59" s="32"/>
      <c r="G59" s="42"/>
      <c r="H59" s="42"/>
      <c r="I59" s="43"/>
      <c r="J59" s="32"/>
      <c r="K59" s="42"/>
      <c r="L59" s="42"/>
      <c r="M59" s="43"/>
      <c r="N59" s="32"/>
      <c r="O59" s="42"/>
      <c r="P59" s="42"/>
      <c r="Q59" s="43"/>
      <c r="R59" s="32"/>
      <c r="S59" s="42"/>
      <c r="T59" s="42"/>
      <c r="U59" s="43"/>
    </row>
    <row r="60" spans="1:21">
      <c r="A60" s="12"/>
      <c r="B60" s="37" t="s">
        <v>1463</v>
      </c>
      <c r="C60" s="45">
        <v>39024</v>
      </c>
      <c r="D60" s="45"/>
      <c r="E60" s="47"/>
      <c r="F60" s="38"/>
      <c r="G60" s="45">
        <v>36245</v>
      </c>
      <c r="H60" s="45"/>
      <c r="I60" s="47"/>
      <c r="J60" s="38"/>
      <c r="K60" s="45">
        <v>40538</v>
      </c>
      <c r="L60" s="45"/>
      <c r="M60" s="47"/>
      <c r="N60" s="38"/>
      <c r="O60" s="45">
        <v>35222</v>
      </c>
      <c r="P60" s="45"/>
      <c r="Q60" s="47"/>
      <c r="R60" s="38"/>
      <c r="S60" s="45">
        <v>151029</v>
      </c>
      <c r="T60" s="45"/>
      <c r="U60" s="47"/>
    </row>
    <row r="61" spans="1:21">
      <c r="A61" s="12"/>
      <c r="B61" s="37"/>
      <c r="C61" s="39"/>
      <c r="D61" s="39"/>
      <c r="E61" s="38"/>
      <c r="F61" s="38"/>
      <c r="G61" s="39"/>
      <c r="H61" s="39"/>
      <c r="I61" s="38"/>
      <c r="J61" s="38"/>
      <c r="K61" s="39"/>
      <c r="L61" s="39"/>
      <c r="M61" s="38"/>
      <c r="N61" s="38"/>
      <c r="O61" s="39"/>
      <c r="P61" s="39"/>
      <c r="Q61" s="38"/>
      <c r="R61" s="38"/>
      <c r="S61" s="39"/>
      <c r="T61" s="39"/>
      <c r="U61" s="38"/>
    </row>
    <row r="62" spans="1:21">
      <c r="A62" s="12"/>
      <c r="B62" s="40" t="s">
        <v>121</v>
      </c>
      <c r="C62" s="41">
        <v>13754</v>
      </c>
      <c r="D62" s="41"/>
      <c r="E62" s="32"/>
      <c r="F62" s="32"/>
      <c r="G62" s="41">
        <v>12768</v>
      </c>
      <c r="H62" s="41"/>
      <c r="I62" s="32"/>
      <c r="J62" s="32"/>
      <c r="K62" s="41">
        <v>14285</v>
      </c>
      <c r="L62" s="41"/>
      <c r="M62" s="32"/>
      <c r="N62" s="32"/>
      <c r="O62" s="41">
        <v>11861</v>
      </c>
      <c r="P62" s="41"/>
      <c r="Q62" s="32"/>
      <c r="R62" s="32"/>
      <c r="S62" s="41">
        <v>52668</v>
      </c>
      <c r="T62" s="41"/>
      <c r="U62" s="32"/>
    </row>
    <row r="63" spans="1:21" ht="15.75" thickBot="1">
      <c r="A63" s="12"/>
      <c r="B63" s="40"/>
      <c r="C63" s="42"/>
      <c r="D63" s="42"/>
      <c r="E63" s="43"/>
      <c r="F63" s="32"/>
      <c r="G63" s="42"/>
      <c r="H63" s="42"/>
      <c r="I63" s="43"/>
      <c r="J63" s="32"/>
      <c r="K63" s="42"/>
      <c r="L63" s="42"/>
      <c r="M63" s="43"/>
      <c r="N63" s="32"/>
      <c r="O63" s="42"/>
      <c r="P63" s="42"/>
      <c r="Q63" s="43"/>
      <c r="R63" s="32"/>
      <c r="S63" s="42"/>
      <c r="T63" s="42"/>
      <c r="U63" s="43"/>
    </row>
    <row r="64" spans="1:21">
      <c r="A64" s="12"/>
      <c r="B64" s="37" t="s">
        <v>122</v>
      </c>
      <c r="C64" s="45">
        <v>25270</v>
      </c>
      <c r="D64" s="45"/>
      <c r="E64" s="47"/>
      <c r="F64" s="38"/>
      <c r="G64" s="45">
        <v>23477</v>
      </c>
      <c r="H64" s="45"/>
      <c r="I64" s="47"/>
      <c r="J64" s="38"/>
      <c r="K64" s="45">
        <v>26253</v>
      </c>
      <c r="L64" s="45"/>
      <c r="M64" s="47"/>
      <c r="N64" s="38"/>
      <c r="O64" s="45">
        <v>23361</v>
      </c>
      <c r="P64" s="45"/>
      <c r="Q64" s="47"/>
      <c r="R64" s="38"/>
      <c r="S64" s="45">
        <v>98361</v>
      </c>
      <c r="T64" s="45"/>
      <c r="U64" s="47"/>
    </row>
    <row r="65" spans="1:21">
      <c r="A65" s="12"/>
      <c r="B65" s="37"/>
      <c r="C65" s="46"/>
      <c r="D65" s="46"/>
      <c r="E65" s="48"/>
      <c r="F65" s="38"/>
      <c r="G65" s="46"/>
      <c r="H65" s="46"/>
      <c r="I65" s="48"/>
      <c r="J65" s="38"/>
      <c r="K65" s="46"/>
      <c r="L65" s="46"/>
      <c r="M65" s="48"/>
      <c r="N65" s="38"/>
      <c r="O65" s="46"/>
      <c r="P65" s="46"/>
      <c r="Q65" s="48"/>
      <c r="R65" s="38"/>
      <c r="S65" s="46"/>
      <c r="T65" s="46"/>
      <c r="U65" s="48"/>
    </row>
    <row r="66" spans="1:21" ht="26.25">
      <c r="A66" s="12"/>
      <c r="B66" s="17" t="s">
        <v>1352</v>
      </c>
      <c r="C66" s="32"/>
      <c r="D66" s="32"/>
      <c r="E66" s="32"/>
      <c r="F66" s="15"/>
      <c r="G66" s="32"/>
      <c r="H66" s="32"/>
      <c r="I66" s="32"/>
      <c r="J66" s="15"/>
      <c r="K66" s="32"/>
      <c r="L66" s="32"/>
      <c r="M66" s="32"/>
      <c r="N66" s="15"/>
      <c r="O66" s="32"/>
      <c r="P66" s="32"/>
      <c r="Q66" s="32"/>
      <c r="R66" s="15"/>
      <c r="S66" s="32"/>
      <c r="T66" s="32"/>
      <c r="U66" s="32"/>
    </row>
    <row r="67" spans="1:21">
      <c r="A67" s="12"/>
      <c r="B67" s="40" t="s">
        <v>1464</v>
      </c>
      <c r="C67" s="79">
        <v>212</v>
      </c>
      <c r="D67" s="79"/>
      <c r="E67" s="32"/>
      <c r="F67" s="32"/>
      <c r="G67" s="79">
        <v>196</v>
      </c>
      <c r="H67" s="79"/>
      <c r="I67" s="32"/>
      <c r="J67" s="32"/>
      <c r="K67" s="79">
        <v>197</v>
      </c>
      <c r="L67" s="79"/>
      <c r="M67" s="32"/>
      <c r="N67" s="32"/>
      <c r="O67" s="79">
        <v>183</v>
      </c>
      <c r="P67" s="79"/>
      <c r="Q67" s="32"/>
      <c r="R67" s="32"/>
      <c r="S67" s="79">
        <v>788</v>
      </c>
      <c r="T67" s="79"/>
      <c r="U67" s="32"/>
    </row>
    <row r="68" spans="1:21" ht="15.75" thickBot="1">
      <c r="A68" s="12"/>
      <c r="B68" s="40"/>
      <c r="C68" s="69"/>
      <c r="D68" s="69"/>
      <c r="E68" s="43"/>
      <c r="F68" s="32"/>
      <c r="G68" s="69"/>
      <c r="H68" s="69"/>
      <c r="I68" s="43"/>
      <c r="J68" s="32"/>
      <c r="K68" s="69"/>
      <c r="L68" s="69"/>
      <c r="M68" s="43"/>
      <c r="N68" s="32"/>
      <c r="O68" s="69"/>
      <c r="P68" s="69"/>
      <c r="Q68" s="43"/>
      <c r="R68" s="32"/>
      <c r="S68" s="69"/>
      <c r="T68" s="69"/>
      <c r="U68" s="43"/>
    </row>
    <row r="69" spans="1:21">
      <c r="A69" s="12"/>
      <c r="B69" s="37" t="s">
        <v>123</v>
      </c>
      <c r="C69" s="67" t="s">
        <v>343</v>
      </c>
      <c r="D69" s="45">
        <v>25058</v>
      </c>
      <c r="E69" s="47"/>
      <c r="F69" s="38"/>
      <c r="G69" s="67" t="s">
        <v>343</v>
      </c>
      <c r="H69" s="45">
        <v>23281</v>
      </c>
      <c r="I69" s="47"/>
      <c r="J69" s="38"/>
      <c r="K69" s="67" t="s">
        <v>343</v>
      </c>
      <c r="L69" s="45">
        <v>26056</v>
      </c>
      <c r="M69" s="47"/>
      <c r="N69" s="38"/>
      <c r="O69" s="67" t="s">
        <v>343</v>
      </c>
      <c r="P69" s="45">
        <v>23178</v>
      </c>
      <c r="Q69" s="47"/>
      <c r="R69" s="38"/>
      <c r="S69" s="67" t="s">
        <v>343</v>
      </c>
      <c r="T69" s="45">
        <v>97573</v>
      </c>
      <c r="U69" s="47"/>
    </row>
    <row r="70" spans="1:21" ht="15.75" thickBot="1">
      <c r="A70" s="12"/>
      <c r="B70" s="37"/>
      <c r="C70" s="70"/>
      <c r="D70" s="71"/>
      <c r="E70" s="72"/>
      <c r="F70" s="38"/>
      <c r="G70" s="70"/>
      <c r="H70" s="71"/>
      <c r="I70" s="72"/>
      <c r="J70" s="38"/>
      <c r="K70" s="70"/>
      <c r="L70" s="71"/>
      <c r="M70" s="72"/>
      <c r="N70" s="38"/>
      <c r="O70" s="70"/>
      <c r="P70" s="71"/>
      <c r="Q70" s="72"/>
      <c r="R70" s="38"/>
      <c r="S70" s="70"/>
      <c r="T70" s="71"/>
      <c r="U70" s="72"/>
    </row>
    <row r="71" spans="1:21" ht="15.75" thickTop="1">
      <c r="A71" s="12"/>
      <c r="B71" s="15"/>
      <c r="C71" s="80"/>
      <c r="D71" s="80"/>
      <c r="E71" s="80"/>
      <c r="F71" s="15"/>
      <c r="G71" s="80"/>
      <c r="H71" s="80"/>
      <c r="I71" s="80"/>
      <c r="J71" s="15"/>
      <c r="K71" s="80"/>
      <c r="L71" s="80"/>
      <c r="M71" s="80"/>
      <c r="N71" s="15"/>
      <c r="O71" s="80"/>
      <c r="P71" s="80"/>
      <c r="Q71" s="80"/>
      <c r="R71" s="15"/>
      <c r="S71" s="80"/>
      <c r="T71" s="80"/>
      <c r="U71" s="80"/>
    </row>
    <row r="72" spans="1:21">
      <c r="A72" s="12"/>
      <c r="B72" s="37" t="s">
        <v>1465</v>
      </c>
      <c r="C72" s="37" t="s">
        <v>343</v>
      </c>
      <c r="D72" s="81">
        <v>0.22</v>
      </c>
      <c r="E72" s="38"/>
      <c r="F72" s="38"/>
      <c r="G72" s="37" t="s">
        <v>343</v>
      </c>
      <c r="H72" s="81">
        <v>0.21</v>
      </c>
      <c r="I72" s="38"/>
      <c r="J72" s="38"/>
      <c r="K72" s="37" t="s">
        <v>343</v>
      </c>
      <c r="L72" s="81">
        <v>0.23</v>
      </c>
      <c r="M72" s="38"/>
      <c r="N72" s="38"/>
      <c r="O72" s="37" t="s">
        <v>343</v>
      </c>
      <c r="P72" s="81">
        <v>0.21</v>
      </c>
      <c r="Q72" s="38"/>
      <c r="R72" s="38"/>
      <c r="S72" s="38"/>
      <c r="T72" s="38"/>
      <c r="U72" s="38"/>
    </row>
    <row r="73" spans="1:21">
      <c r="A73" s="12"/>
      <c r="B73" s="37"/>
      <c r="C73" s="37"/>
      <c r="D73" s="81"/>
      <c r="E73" s="38"/>
      <c r="F73" s="38"/>
      <c r="G73" s="37"/>
      <c r="H73" s="81"/>
      <c r="I73" s="38"/>
      <c r="J73" s="38"/>
      <c r="K73" s="37"/>
      <c r="L73" s="81"/>
      <c r="M73" s="38"/>
      <c r="N73" s="38"/>
      <c r="O73" s="37"/>
      <c r="P73" s="81"/>
      <c r="Q73" s="38"/>
      <c r="R73" s="38"/>
      <c r="S73" s="38"/>
      <c r="T73" s="38"/>
      <c r="U73" s="38"/>
    </row>
    <row r="74" spans="1:21">
      <c r="A74" s="12"/>
      <c r="B74" s="40" t="s">
        <v>1466</v>
      </c>
      <c r="C74" s="40" t="s">
        <v>343</v>
      </c>
      <c r="D74" s="79">
        <v>0.22</v>
      </c>
      <c r="E74" s="32"/>
      <c r="F74" s="32"/>
      <c r="G74" s="40" t="s">
        <v>343</v>
      </c>
      <c r="H74" s="79">
        <v>0.21</v>
      </c>
      <c r="I74" s="32"/>
      <c r="J74" s="32"/>
      <c r="K74" s="40" t="s">
        <v>343</v>
      </c>
      <c r="L74" s="79">
        <v>0.23</v>
      </c>
      <c r="M74" s="32"/>
      <c r="N74" s="32"/>
      <c r="O74" s="40" t="s">
        <v>343</v>
      </c>
      <c r="P74" s="79">
        <v>0.21</v>
      </c>
      <c r="Q74" s="32"/>
      <c r="R74" s="32"/>
      <c r="S74" s="32"/>
      <c r="T74" s="32"/>
      <c r="U74" s="32"/>
    </row>
    <row r="75" spans="1:21">
      <c r="A75" s="12"/>
      <c r="B75" s="40"/>
      <c r="C75" s="40"/>
      <c r="D75" s="79"/>
      <c r="E75" s="32"/>
      <c r="F75" s="32"/>
      <c r="G75" s="40"/>
      <c r="H75" s="79"/>
      <c r="I75" s="32"/>
      <c r="J75" s="32"/>
      <c r="K75" s="40"/>
      <c r="L75" s="79"/>
      <c r="M75" s="32"/>
      <c r="N75" s="32"/>
      <c r="O75" s="40"/>
      <c r="P75" s="79"/>
      <c r="Q75" s="32"/>
      <c r="R75" s="32"/>
      <c r="S75" s="32"/>
      <c r="T75" s="32"/>
      <c r="U75" s="32"/>
    </row>
    <row r="76" spans="1:21">
      <c r="A76" s="12"/>
      <c r="B76" s="37" t="s">
        <v>1467</v>
      </c>
      <c r="C76" s="37" t="s">
        <v>343</v>
      </c>
      <c r="D76" s="81">
        <v>0.15</v>
      </c>
      <c r="E76" s="38"/>
      <c r="F76" s="38"/>
      <c r="G76" s="37" t="s">
        <v>343</v>
      </c>
      <c r="H76" s="81">
        <v>0.15</v>
      </c>
      <c r="I76" s="38"/>
      <c r="J76" s="38"/>
      <c r="K76" s="37" t="s">
        <v>343</v>
      </c>
      <c r="L76" s="81">
        <v>0.2</v>
      </c>
      <c r="M76" s="38"/>
      <c r="N76" s="38"/>
      <c r="O76" s="37" t="s">
        <v>343</v>
      </c>
      <c r="P76" s="81">
        <v>0.1</v>
      </c>
      <c r="Q76" s="38"/>
      <c r="R76" s="38"/>
      <c r="S76" s="38"/>
      <c r="T76" s="38"/>
      <c r="U76" s="38"/>
    </row>
    <row r="77" spans="1:21">
      <c r="A77" s="12"/>
      <c r="B77" s="37"/>
      <c r="C77" s="37"/>
      <c r="D77" s="81"/>
      <c r="E77" s="38"/>
      <c r="F77" s="38"/>
      <c r="G77" s="37"/>
      <c r="H77" s="81"/>
      <c r="I77" s="38"/>
      <c r="J77" s="38"/>
      <c r="K77" s="37"/>
      <c r="L77" s="81"/>
      <c r="M77" s="38"/>
      <c r="N77" s="38"/>
      <c r="O77" s="37"/>
      <c r="P77" s="81"/>
      <c r="Q77" s="38"/>
      <c r="R77" s="38"/>
      <c r="S77" s="38"/>
      <c r="T77" s="38"/>
      <c r="U77" s="38"/>
    </row>
  </sheetData>
  <mergeCells count="511">
    <mergeCell ref="A1:A2"/>
    <mergeCell ref="B1:U1"/>
    <mergeCell ref="B2:U2"/>
    <mergeCell ref="B3:U3"/>
    <mergeCell ref="A4:A77"/>
    <mergeCell ref="B4:U4"/>
    <mergeCell ref="B5:U5"/>
    <mergeCell ref="B6:U6"/>
    <mergeCell ref="B42:U42"/>
    <mergeCell ref="N76:N77"/>
    <mergeCell ref="O76:O77"/>
    <mergeCell ref="P76:P77"/>
    <mergeCell ref="Q76:Q77"/>
    <mergeCell ref="R76:R77"/>
    <mergeCell ref="S76:U77"/>
    <mergeCell ref="H76:H77"/>
    <mergeCell ref="I76:I77"/>
    <mergeCell ref="J76:J77"/>
    <mergeCell ref="K76:K77"/>
    <mergeCell ref="L76:L77"/>
    <mergeCell ref="M76:M77"/>
    <mergeCell ref="B76:B77"/>
    <mergeCell ref="C76:C77"/>
    <mergeCell ref="D76:D77"/>
    <mergeCell ref="E76:E77"/>
    <mergeCell ref="F76:F77"/>
    <mergeCell ref="G76:G77"/>
    <mergeCell ref="N74:N75"/>
    <mergeCell ref="O74:O75"/>
    <mergeCell ref="P74:P75"/>
    <mergeCell ref="Q74:Q75"/>
    <mergeCell ref="R74:R75"/>
    <mergeCell ref="S74:U75"/>
    <mergeCell ref="H74:H75"/>
    <mergeCell ref="I74:I75"/>
    <mergeCell ref="J74:J75"/>
    <mergeCell ref="K74:K75"/>
    <mergeCell ref="L74:L75"/>
    <mergeCell ref="M74:M75"/>
    <mergeCell ref="B74:B75"/>
    <mergeCell ref="C74:C75"/>
    <mergeCell ref="D74:D75"/>
    <mergeCell ref="E74:E75"/>
    <mergeCell ref="F74:F75"/>
    <mergeCell ref="G74:G75"/>
    <mergeCell ref="N72:N73"/>
    <mergeCell ref="O72:O73"/>
    <mergeCell ref="P72:P73"/>
    <mergeCell ref="Q72:Q73"/>
    <mergeCell ref="R72:R73"/>
    <mergeCell ref="S72:U73"/>
    <mergeCell ref="H72:H73"/>
    <mergeCell ref="I72:I73"/>
    <mergeCell ref="J72:J73"/>
    <mergeCell ref="K72:K73"/>
    <mergeCell ref="L72:L73"/>
    <mergeCell ref="M72:M73"/>
    <mergeCell ref="B72:B73"/>
    <mergeCell ref="C72:C73"/>
    <mergeCell ref="D72:D73"/>
    <mergeCell ref="E72:E73"/>
    <mergeCell ref="F72:F73"/>
    <mergeCell ref="G72:G73"/>
    <mergeCell ref="U69:U70"/>
    <mergeCell ref="C71:E71"/>
    <mergeCell ref="G71:I71"/>
    <mergeCell ref="K71:M71"/>
    <mergeCell ref="O71:Q71"/>
    <mergeCell ref="S71:U71"/>
    <mergeCell ref="O69:O70"/>
    <mergeCell ref="P69:P70"/>
    <mergeCell ref="Q69:Q70"/>
    <mergeCell ref="R69:R70"/>
    <mergeCell ref="S69:S70"/>
    <mergeCell ref="T69:T70"/>
    <mergeCell ref="I69:I70"/>
    <mergeCell ref="J69:J70"/>
    <mergeCell ref="K69:K70"/>
    <mergeCell ref="L69:L70"/>
    <mergeCell ref="M69:M70"/>
    <mergeCell ref="N69:N70"/>
    <mergeCell ref="R67:R68"/>
    <mergeCell ref="S67:T68"/>
    <mergeCell ref="U67:U68"/>
    <mergeCell ref="B69:B70"/>
    <mergeCell ref="C69:C70"/>
    <mergeCell ref="D69:D70"/>
    <mergeCell ref="E69:E70"/>
    <mergeCell ref="F69:F70"/>
    <mergeCell ref="G69:G70"/>
    <mergeCell ref="H69:H70"/>
    <mergeCell ref="J67:J68"/>
    <mergeCell ref="K67:L68"/>
    <mergeCell ref="M67:M68"/>
    <mergeCell ref="N67:N68"/>
    <mergeCell ref="O67:P68"/>
    <mergeCell ref="Q67:Q68"/>
    <mergeCell ref="B67:B68"/>
    <mergeCell ref="C67:D68"/>
    <mergeCell ref="E67:E68"/>
    <mergeCell ref="F67:F68"/>
    <mergeCell ref="G67:H68"/>
    <mergeCell ref="I67:I68"/>
    <mergeCell ref="R64:R65"/>
    <mergeCell ref="S64:T65"/>
    <mergeCell ref="U64:U65"/>
    <mergeCell ref="C66:E66"/>
    <mergeCell ref="G66:I66"/>
    <mergeCell ref="K66:M66"/>
    <mergeCell ref="O66:Q66"/>
    <mergeCell ref="S66:U66"/>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S48:S49"/>
    <mergeCell ref="T48:T49"/>
    <mergeCell ref="U48:U49"/>
    <mergeCell ref="B50:B51"/>
    <mergeCell ref="C50:D51"/>
    <mergeCell ref="E50:E51"/>
    <mergeCell ref="F50:F51"/>
    <mergeCell ref="G50:H51"/>
    <mergeCell ref="I50:I51"/>
    <mergeCell ref="J50:J51"/>
    <mergeCell ref="M48:M49"/>
    <mergeCell ref="N48:N49"/>
    <mergeCell ref="O48:O49"/>
    <mergeCell ref="P48:P49"/>
    <mergeCell ref="Q48:Q49"/>
    <mergeCell ref="R48:R49"/>
    <mergeCell ref="G48:G49"/>
    <mergeCell ref="H48:H49"/>
    <mergeCell ref="I48:I49"/>
    <mergeCell ref="J48:J49"/>
    <mergeCell ref="K48:K49"/>
    <mergeCell ref="L48:L49"/>
    <mergeCell ref="C47:E47"/>
    <mergeCell ref="G47:I47"/>
    <mergeCell ref="K47:M47"/>
    <mergeCell ref="O47:Q47"/>
    <mergeCell ref="S47:U47"/>
    <mergeCell ref="B48:B49"/>
    <mergeCell ref="C48:C49"/>
    <mergeCell ref="D48:D49"/>
    <mergeCell ref="E48:E49"/>
    <mergeCell ref="F48:F49"/>
    <mergeCell ref="B43:U43"/>
    <mergeCell ref="C45:U45"/>
    <mergeCell ref="C46:E46"/>
    <mergeCell ref="G46:I46"/>
    <mergeCell ref="K46:M46"/>
    <mergeCell ref="O46:Q46"/>
    <mergeCell ref="S46:U46"/>
    <mergeCell ref="N40:N41"/>
    <mergeCell ref="O40:O41"/>
    <mergeCell ref="P40:P41"/>
    <mergeCell ref="Q40:Q41"/>
    <mergeCell ref="R40:R41"/>
    <mergeCell ref="S40:U41"/>
    <mergeCell ref="H40:H41"/>
    <mergeCell ref="I40:I41"/>
    <mergeCell ref="J40:J41"/>
    <mergeCell ref="K40:K41"/>
    <mergeCell ref="L40:L41"/>
    <mergeCell ref="M40:M41"/>
    <mergeCell ref="B40:B41"/>
    <mergeCell ref="C40:C41"/>
    <mergeCell ref="D40:D41"/>
    <mergeCell ref="E40:E41"/>
    <mergeCell ref="F40:F41"/>
    <mergeCell ref="G40:G41"/>
    <mergeCell ref="N38:N39"/>
    <mergeCell ref="O38:O39"/>
    <mergeCell ref="P38:P39"/>
    <mergeCell ref="Q38:Q39"/>
    <mergeCell ref="R38:R39"/>
    <mergeCell ref="S38:U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Q36:Q37"/>
    <mergeCell ref="R36:R37"/>
    <mergeCell ref="S36:U37"/>
    <mergeCell ref="H36:H37"/>
    <mergeCell ref="I36:I37"/>
    <mergeCell ref="J36:J37"/>
    <mergeCell ref="K36:K37"/>
    <mergeCell ref="L36:L37"/>
    <mergeCell ref="M36:M37"/>
    <mergeCell ref="B36:B37"/>
    <mergeCell ref="C36:C37"/>
    <mergeCell ref="D36:D37"/>
    <mergeCell ref="E36:E37"/>
    <mergeCell ref="F36:F37"/>
    <mergeCell ref="G36:G37"/>
    <mergeCell ref="U33:U34"/>
    <mergeCell ref="C35:E35"/>
    <mergeCell ref="G35:I35"/>
    <mergeCell ref="K35:M35"/>
    <mergeCell ref="O35:Q35"/>
    <mergeCell ref="S35:U35"/>
    <mergeCell ref="O33:O34"/>
    <mergeCell ref="P33:P34"/>
    <mergeCell ref="Q33:Q34"/>
    <mergeCell ref="R33:R34"/>
    <mergeCell ref="S33:S34"/>
    <mergeCell ref="T33:T34"/>
    <mergeCell ref="I33:I34"/>
    <mergeCell ref="J33:J34"/>
    <mergeCell ref="K33:K34"/>
    <mergeCell ref="L33:L34"/>
    <mergeCell ref="M33:M34"/>
    <mergeCell ref="N33:N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B31:B32"/>
    <mergeCell ref="C31:D32"/>
    <mergeCell ref="E31:E32"/>
    <mergeCell ref="F31:F32"/>
    <mergeCell ref="G31:H32"/>
    <mergeCell ref="I31:I32"/>
    <mergeCell ref="R28:R29"/>
    <mergeCell ref="S28:T29"/>
    <mergeCell ref="U28:U29"/>
    <mergeCell ref="C30:E30"/>
    <mergeCell ref="G30:I30"/>
    <mergeCell ref="K30:M30"/>
    <mergeCell ref="O30:Q30"/>
    <mergeCell ref="S30:U30"/>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7:U7"/>
    <mergeCell ref="C9:U9"/>
    <mergeCell ref="C10:E10"/>
    <mergeCell ref="G10:I10"/>
    <mergeCell ref="K10:M10"/>
    <mergeCell ref="O10:Q10"/>
    <mergeCell ref="S10:U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cols>
    <col min="1" max="2" width="36.5703125" bestFit="1" customWidth="1"/>
  </cols>
  <sheetData>
    <row r="1" spans="1:2" ht="15" customHeight="1">
      <c r="A1" s="8" t="s">
        <v>1470</v>
      </c>
      <c r="B1" s="1" t="s">
        <v>1</v>
      </c>
    </row>
    <row r="2" spans="1:2">
      <c r="A2" s="8"/>
      <c r="B2" s="1" t="s">
        <v>2</v>
      </c>
    </row>
    <row r="3" spans="1:2">
      <c r="A3" s="3" t="s">
        <v>247</v>
      </c>
      <c r="B3" s="4"/>
    </row>
    <row r="4" spans="1:2" ht="319.5">
      <c r="A4" s="2" t="s">
        <v>1471</v>
      </c>
      <c r="B4" s="16" t="s">
        <v>250</v>
      </c>
    </row>
    <row r="5" spans="1:2" ht="319.5">
      <c r="A5" s="2" t="s">
        <v>1472</v>
      </c>
      <c r="B5" s="16" t="s">
        <v>251</v>
      </c>
    </row>
    <row r="6" spans="1:2" ht="230.25">
      <c r="A6" s="2" t="s">
        <v>1473</v>
      </c>
      <c r="B6" s="16" t="s">
        <v>252</v>
      </c>
    </row>
    <row r="7" spans="1:2" ht="51.75">
      <c r="A7" s="2" t="s">
        <v>1474</v>
      </c>
      <c r="B7" s="16" t="s">
        <v>253</v>
      </c>
    </row>
    <row r="8" spans="1:2" ht="102.75">
      <c r="A8" s="2" t="s">
        <v>1475</v>
      </c>
      <c r="B8" s="16" t="s">
        <v>254</v>
      </c>
    </row>
    <row r="9" spans="1:2" ht="77.25">
      <c r="A9" s="2" t="s">
        <v>1476</v>
      </c>
      <c r="B9" s="16" t="s">
        <v>255</v>
      </c>
    </row>
    <row r="10" spans="1:2" ht="153.75">
      <c r="A10" s="12" t="s">
        <v>453</v>
      </c>
      <c r="B10" s="16" t="s">
        <v>256</v>
      </c>
    </row>
    <row r="11" spans="1:2" ht="332.25">
      <c r="A11" s="12"/>
      <c r="B11" s="17" t="s">
        <v>257</v>
      </c>
    </row>
    <row r="12" spans="1:2" ht="204.75">
      <c r="A12" s="12"/>
      <c r="B12" s="17" t="s">
        <v>258</v>
      </c>
    </row>
    <row r="13" spans="1:2" ht="409.6">
      <c r="A13" s="12"/>
      <c r="B13" s="17" t="s">
        <v>259</v>
      </c>
    </row>
    <row r="14" spans="1:2" ht="396">
      <c r="A14" s="2" t="s">
        <v>1477</v>
      </c>
      <c r="B14" s="16" t="s">
        <v>260</v>
      </c>
    </row>
    <row r="15" spans="1:2" ht="192">
      <c r="A15" s="12" t="s">
        <v>1478</v>
      </c>
      <c r="B15" s="16" t="s">
        <v>261</v>
      </c>
    </row>
    <row r="16" spans="1:2" ht="409.6">
      <c r="A16" s="12"/>
      <c r="B16" s="17" t="s">
        <v>262</v>
      </c>
    </row>
    <row r="17" spans="1:2" ht="294">
      <c r="A17" s="12"/>
      <c r="B17" s="17" t="s">
        <v>263</v>
      </c>
    </row>
    <row r="18" spans="1:2" ht="281.25">
      <c r="A18" s="12"/>
      <c r="B18" s="17" t="s">
        <v>264</v>
      </c>
    </row>
    <row r="19" spans="1:2" ht="115.5">
      <c r="A19" s="12"/>
      <c r="B19" s="17" t="s">
        <v>265</v>
      </c>
    </row>
    <row r="20" spans="1:2" ht="192">
      <c r="A20" s="12"/>
      <c r="B20" s="17" t="s">
        <v>266</v>
      </c>
    </row>
    <row r="21" spans="1:2">
      <c r="A21" s="12"/>
      <c r="B21" s="4"/>
    </row>
    <row r="22" spans="1:2" ht="77.25">
      <c r="A22" s="12"/>
      <c r="B22" s="17" t="s">
        <v>267</v>
      </c>
    </row>
    <row r="23" spans="1:2">
      <c r="A23" s="12"/>
      <c r="B23" s="4"/>
    </row>
    <row r="24" spans="1:2" ht="90">
      <c r="A24" s="12"/>
      <c r="B24" s="17" t="s">
        <v>268</v>
      </c>
    </row>
    <row r="25" spans="1:2" ht="230.25">
      <c r="A25" s="12" t="s">
        <v>1479</v>
      </c>
      <c r="B25" s="16" t="s">
        <v>269</v>
      </c>
    </row>
    <row r="26" spans="1:2" ht="306.75">
      <c r="A26" s="12"/>
      <c r="B26" s="17" t="s">
        <v>270</v>
      </c>
    </row>
    <row r="27" spans="1:2" ht="179.25">
      <c r="A27" s="12" t="s">
        <v>1480</v>
      </c>
      <c r="B27" s="16" t="s">
        <v>271</v>
      </c>
    </row>
    <row r="28" spans="1:2">
      <c r="A28" s="12"/>
      <c r="B28" s="4"/>
    </row>
    <row r="29" spans="1:2" ht="396">
      <c r="A29" s="12"/>
      <c r="B29" s="17" t="s">
        <v>272</v>
      </c>
    </row>
    <row r="30" spans="1:2" ht="204.75">
      <c r="A30" s="12" t="s">
        <v>1481</v>
      </c>
      <c r="B30" s="16" t="s">
        <v>273</v>
      </c>
    </row>
    <row r="31" spans="1:2" ht="255.75">
      <c r="A31" s="12"/>
      <c r="B31" s="17" t="s">
        <v>274</v>
      </c>
    </row>
    <row r="32" spans="1:2" ht="255.75">
      <c r="A32" s="12"/>
      <c r="B32" s="15" t="s">
        <v>275</v>
      </c>
    </row>
    <row r="33" spans="1:2">
      <c r="A33" s="12"/>
      <c r="B33" s="4"/>
    </row>
    <row r="34" spans="1:2" ht="319.5">
      <c r="A34" s="12"/>
      <c r="B34" s="15" t="s">
        <v>276</v>
      </c>
    </row>
    <row r="35" spans="1:2">
      <c r="A35" s="12"/>
      <c r="B35" s="4"/>
    </row>
    <row r="36" spans="1:2" ht="141">
      <c r="A36" s="12"/>
      <c r="B36" s="15" t="s">
        <v>277</v>
      </c>
    </row>
    <row r="37" spans="1:2" ht="409.6">
      <c r="A37" s="12" t="s">
        <v>1482</v>
      </c>
      <c r="B37" s="16" t="s">
        <v>278</v>
      </c>
    </row>
    <row r="38" spans="1:2" ht="409.6">
      <c r="A38" s="12"/>
      <c r="B38" s="17" t="s">
        <v>279</v>
      </c>
    </row>
    <row r="39" spans="1:2" ht="179.25">
      <c r="A39" s="12"/>
      <c r="B39" s="17" t="s">
        <v>280</v>
      </c>
    </row>
    <row r="40" spans="1:2" ht="128.25">
      <c r="A40" s="12"/>
      <c r="B40" s="17" t="s">
        <v>281</v>
      </c>
    </row>
    <row r="41" spans="1:2" ht="166.5">
      <c r="A41" s="12"/>
      <c r="B41" s="17" t="s">
        <v>282</v>
      </c>
    </row>
    <row r="42" spans="1:2" ht="153.75">
      <c r="A42" s="12"/>
      <c r="B42" s="17" t="s">
        <v>283</v>
      </c>
    </row>
    <row r="43" spans="1:2" ht="128.25">
      <c r="A43" s="12"/>
      <c r="B43" s="15" t="s">
        <v>592</v>
      </c>
    </row>
    <row r="44" spans="1:2">
      <c r="A44" s="12"/>
      <c r="B44" s="4"/>
    </row>
    <row r="45" spans="1:2">
      <c r="A45" s="12"/>
      <c r="B45" s="154" t="s">
        <v>593</v>
      </c>
    </row>
    <row r="46" spans="1:2" ht="141">
      <c r="A46" s="12"/>
      <c r="B46" s="15" t="s">
        <v>594</v>
      </c>
    </row>
    <row r="47" spans="1:2">
      <c r="A47" s="12"/>
      <c r="B47" s="113"/>
    </row>
    <row r="48" spans="1:2" ht="115.5">
      <c r="A48" s="12"/>
      <c r="B48" s="15" t="s">
        <v>595</v>
      </c>
    </row>
    <row r="49" spans="1:2">
      <c r="A49" s="12"/>
      <c r="B49" s="15"/>
    </row>
    <row r="50" spans="1:2" ht="64.5">
      <c r="A50" s="12"/>
      <c r="B50" s="15" t="s">
        <v>596</v>
      </c>
    </row>
    <row r="51" spans="1:2">
      <c r="A51" s="12"/>
      <c r="B51" s="15"/>
    </row>
    <row r="52" spans="1:2" ht="90">
      <c r="A52" s="12"/>
      <c r="B52" s="15" t="s">
        <v>597</v>
      </c>
    </row>
    <row r="53" spans="1:2">
      <c r="A53" s="12"/>
      <c r="B53" s="4"/>
    </row>
    <row r="54" spans="1:2" ht="128.25">
      <c r="A54" s="12"/>
      <c r="B54" s="15" t="s">
        <v>598</v>
      </c>
    </row>
    <row r="55" spans="1:2">
      <c r="A55" s="12"/>
      <c r="B55" s="15"/>
    </row>
    <row r="56" spans="1:2">
      <c r="A56" s="12"/>
      <c r="B56" s="154" t="s">
        <v>599</v>
      </c>
    </row>
    <row r="57" spans="1:2" ht="409.6">
      <c r="A57" s="12"/>
      <c r="B57" s="15" t="s">
        <v>600</v>
      </c>
    </row>
    <row r="58" spans="1:2">
      <c r="A58" s="12"/>
      <c r="B58" s="15"/>
    </row>
    <row r="59" spans="1:2" ht="51.75">
      <c r="A59" s="12"/>
      <c r="B59" s="15" t="s">
        <v>601</v>
      </c>
    </row>
    <row r="60" spans="1:2">
      <c r="A60" s="12"/>
      <c r="B60" s="4"/>
    </row>
    <row r="61" spans="1:2" ht="90">
      <c r="A61" s="12"/>
      <c r="B61" s="15" t="s">
        <v>602</v>
      </c>
    </row>
    <row r="62" spans="1:2">
      <c r="A62" s="12"/>
      <c r="B62" s="15"/>
    </row>
    <row r="63" spans="1:2" ht="217.5">
      <c r="A63" s="12"/>
      <c r="B63" s="15" t="s">
        <v>603</v>
      </c>
    </row>
    <row r="64" spans="1:2">
      <c r="A64" s="12"/>
      <c r="B64" s="4"/>
    </row>
    <row r="65" spans="1:2" ht="39">
      <c r="A65" s="12"/>
      <c r="B65" s="15" t="s">
        <v>604</v>
      </c>
    </row>
    <row r="66" spans="1:2" ht="383.25">
      <c r="A66" s="2" t="s">
        <v>1483</v>
      </c>
      <c r="B66" s="16" t="s">
        <v>284</v>
      </c>
    </row>
    <row r="67" spans="1:2" ht="77.25">
      <c r="A67" s="2" t="s">
        <v>1484</v>
      </c>
      <c r="B67" s="16" t="s">
        <v>285</v>
      </c>
    </row>
    <row r="68" spans="1:2" ht="409.6">
      <c r="A68" s="12" t="s">
        <v>1485</v>
      </c>
      <c r="B68" s="16" t="s">
        <v>286</v>
      </c>
    </row>
    <row r="69" spans="1:2" ht="204.75">
      <c r="A69" s="12"/>
      <c r="B69" s="17" t="s">
        <v>287</v>
      </c>
    </row>
    <row r="70" spans="1:2" ht="204.75">
      <c r="A70" s="12" t="s">
        <v>742</v>
      </c>
      <c r="B70" s="16" t="s">
        <v>288</v>
      </c>
    </row>
    <row r="71" spans="1:2" ht="166.5">
      <c r="A71" s="12"/>
      <c r="B71" s="17" t="s">
        <v>289</v>
      </c>
    </row>
    <row r="72" spans="1:2" ht="166.5">
      <c r="A72" s="12" t="s">
        <v>1486</v>
      </c>
      <c r="B72" s="16" t="s">
        <v>290</v>
      </c>
    </row>
    <row r="73" spans="1:2" ht="230.25">
      <c r="A73" s="12"/>
      <c r="B73" s="17" t="s">
        <v>291</v>
      </c>
    </row>
    <row r="74" spans="1:2" ht="409.6">
      <c r="A74" s="12"/>
      <c r="B74" s="15" t="s">
        <v>292</v>
      </c>
    </row>
    <row r="75" spans="1:2" ht="268.5">
      <c r="A75" s="12" t="s">
        <v>1487</v>
      </c>
      <c r="B75" s="16" t="s">
        <v>293</v>
      </c>
    </row>
    <row r="76" spans="1:2" ht="243">
      <c r="A76" s="12"/>
      <c r="B76" s="17" t="s">
        <v>294</v>
      </c>
    </row>
    <row r="77" spans="1:2" ht="204.75">
      <c r="A77" s="12"/>
      <c r="B77" s="17" t="s">
        <v>295</v>
      </c>
    </row>
    <row r="78" spans="1:2" ht="319.5">
      <c r="A78" s="12" t="s">
        <v>1488</v>
      </c>
      <c r="B78" s="16" t="s">
        <v>296</v>
      </c>
    </row>
    <row r="79" spans="1:2" ht="153.75">
      <c r="A79" s="12"/>
      <c r="B79" s="17" t="s">
        <v>297</v>
      </c>
    </row>
    <row r="80" spans="1:2" ht="192">
      <c r="A80" s="12"/>
      <c r="B80" s="17" t="s">
        <v>298</v>
      </c>
    </row>
    <row r="81" spans="1:2" ht="281.25">
      <c r="A81" s="12" t="s">
        <v>1489</v>
      </c>
      <c r="B81" s="16" t="s">
        <v>299</v>
      </c>
    </row>
    <row r="82" spans="1:2" ht="128.25">
      <c r="A82" s="12"/>
      <c r="B82" s="17" t="s">
        <v>300</v>
      </c>
    </row>
    <row r="83" spans="1:2" ht="166.5">
      <c r="A83" s="12"/>
      <c r="B83" s="17" t="s">
        <v>301</v>
      </c>
    </row>
    <row r="84" spans="1:2" ht="243">
      <c r="A84" s="2" t="s">
        <v>858</v>
      </c>
      <c r="B84" s="16" t="s">
        <v>1490</v>
      </c>
    </row>
    <row r="85" spans="1:2" ht="370.5">
      <c r="A85" s="12" t="s">
        <v>1060</v>
      </c>
      <c r="B85" s="16" t="s">
        <v>303</v>
      </c>
    </row>
    <row r="86" spans="1:2" ht="179.25">
      <c r="A86" s="12"/>
      <c r="B86" s="17" t="s">
        <v>1491</v>
      </c>
    </row>
    <row r="87" spans="1:2" ht="179.25">
      <c r="A87" s="12"/>
      <c r="B87" s="15" t="s">
        <v>1063</v>
      </c>
    </row>
    <row r="88" spans="1:2" ht="192">
      <c r="A88" s="2" t="s">
        <v>1492</v>
      </c>
      <c r="B88" s="16" t="s">
        <v>305</v>
      </c>
    </row>
    <row r="89" spans="1:2" ht="102.75">
      <c r="A89" s="12" t="s">
        <v>1493</v>
      </c>
      <c r="B89" s="16" t="s">
        <v>306</v>
      </c>
    </row>
    <row r="90" spans="1:2" ht="102.75">
      <c r="A90" s="12"/>
      <c r="B90" s="17" t="s">
        <v>307</v>
      </c>
    </row>
    <row r="91" spans="1:2">
      <c r="A91" s="12"/>
      <c r="B91" s="4"/>
    </row>
    <row r="92" spans="1:2" ht="306.75">
      <c r="A92" s="12"/>
      <c r="B92" s="17" t="s">
        <v>308</v>
      </c>
    </row>
    <row r="93" spans="1:2" ht="115.5">
      <c r="A93" s="12"/>
      <c r="B93" s="17" t="s">
        <v>309</v>
      </c>
    </row>
    <row r="94" spans="1:2" ht="192">
      <c r="A94" s="12" t="s">
        <v>1494</v>
      </c>
      <c r="B94" s="16" t="s">
        <v>310</v>
      </c>
    </row>
    <row r="95" spans="1:2" ht="153.75">
      <c r="A95" s="12"/>
      <c r="B95" s="17" t="s">
        <v>311</v>
      </c>
    </row>
    <row r="96" spans="1:2" ht="332.25">
      <c r="A96" s="12"/>
      <c r="B96" s="18" t="s">
        <v>312</v>
      </c>
    </row>
    <row r="97" spans="1:2" ht="409.6">
      <c r="A97" s="2" t="s">
        <v>1495</v>
      </c>
      <c r="B97" s="16" t="s">
        <v>313</v>
      </c>
    </row>
    <row r="98" spans="1:2" ht="26.25">
      <c r="A98" s="12" t="s">
        <v>1496</v>
      </c>
      <c r="B98" s="16" t="s">
        <v>314</v>
      </c>
    </row>
    <row r="99" spans="1:2" ht="409.6">
      <c r="A99" s="12"/>
      <c r="B99" s="17" t="s">
        <v>315</v>
      </c>
    </row>
    <row r="100" spans="1:2" ht="332.25">
      <c r="A100" s="12"/>
      <c r="B100" s="17" t="s">
        <v>316</v>
      </c>
    </row>
    <row r="101" spans="1:2" ht="409.6">
      <c r="A101" s="12"/>
      <c r="B101" s="17" t="s">
        <v>317</v>
      </c>
    </row>
    <row r="102" spans="1:2" ht="409.6">
      <c r="A102" s="12"/>
      <c r="B102" s="17" t="s">
        <v>318</v>
      </c>
    </row>
    <row r="103" spans="1:2">
      <c r="A103" s="12"/>
      <c r="B103" s="4"/>
    </row>
    <row r="104" spans="1:2" ht="319.5">
      <c r="A104" s="12"/>
      <c r="B104" s="17" t="s">
        <v>319</v>
      </c>
    </row>
    <row r="105" spans="1:2">
      <c r="A105" s="12"/>
      <c r="B105" s="4"/>
    </row>
    <row r="106" spans="1:2" ht="409.6">
      <c r="A106" s="12"/>
      <c r="B106" s="17" t="s">
        <v>320</v>
      </c>
    </row>
    <row r="107" spans="1:2">
      <c r="A107" s="12"/>
      <c r="B107" s="4"/>
    </row>
    <row r="108" spans="1:2" ht="408.75">
      <c r="A108" s="12"/>
      <c r="B108" s="17" t="s">
        <v>321</v>
      </c>
    </row>
    <row r="109" spans="1:2">
      <c r="A109" s="12"/>
      <c r="B109" s="4"/>
    </row>
    <row r="110" spans="1:2" ht="409.6">
      <c r="A110" s="12"/>
      <c r="B110" s="17" t="s">
        <v>322</v>
      </c>
    </row>
    <row r="111" spans="1:2">
      <c r="A111" s="12"/>
      <c r="B111" s="4"/>
    </row>
    <row r="112" spans="1:2" ht="294">
      <c r="A112" s="12"/>
      <c r="B112" s="17" t="s">
        <v>323</v>
      </c>
    </row>
    <row r="113" spans="1:2">
      <c r="A113" s="12"/>
      <c r="B113" s="154"/>
    </row>
    <row r="114" spans="1:2" ht="115.5">
      <c r="A114" s="2" t="s">
        <v>1497</v>
      </c>
      <c r="B114" s="16" t="s">
        <v>324</v>
      </c>
    </row>
    <row r="115" spans="1:2" ht="141">
      <c r="A115" s="2" t="s">
        <v>1498</v>
      </c>
      <c r="B115" s="17" t="s">
        <v>915</v>
      </c>
    </row>
    <row r="116" spans="1:2" ht="192">
      <c r="A116" s="2" t="s">
        <v>1499</v>
      </c>
      <c r="B116" s="15" t="s">
        <v>1500</v>
      </c>
    </row>
  </sheetData>
  <mergeCells count="17">
    <mergeCell ref="A81:A83"/>
    <mergeCell ref="A85:A87"/>
    <mergeCell ref="A89:A93"/>
    <mergeCell ref="A94:A96"/>
    <mergeCell ref="A98:A113"/>
    <mergeCell ref="A37:A65"/>
    <mergeCell ref="A68:A69"/>
    <mergeCell ref="A70:A71"/>
    <mergeCell ref="A72:A74"/>
    <mergeCell ref="A75:A77"/>
    <mergeCell ref="A78:A80"/>
    <mergeCell ref="A1:A2"/>
    <mergeCell ref="A10:A13"/>
    <mergeCell ref="A15:A24"/>
    <mergeCell ref="A25:A26"/>
    <mergeCell ref="A27:A29"/>
    <mergeCell ref="A30:A3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showGridLines="0" workbookViewId="0"/>
  </sheetViews>
  <sheetFormatPr defaultRowHeight="15"/>
  <cols>
    <col min="1" max="2" width="36.5703125" bestFit="1" customWidth="1"/>
    <col min="3" max="3" width="4.5703125" customWidth="1"/>
    <col min="4" max="4" width="23.140625" customWidth="1"/>
    <col min="5" max="5" width="19.140625" customWidth="1"/>
    <col min="6" max="6" width="4.5703125" customWidth="1"/>
    <col min="7" max="7" width="23.140625" customWidth="1"/>
    <col min="8" max="9" width="19.140625" customWidth="1"/>
    <col min="10" max="10" width="23.140625" customWidth="1"/>
    <col min="11" max="11" width="17.42578125" customWidth="1"/>
  </cols>
  <sheetData>
    <row r="1" spans="1:11" ht="15" customHeight="1">
      <c r="A1" s="8" t="s">
        <v>1501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1502</v>
      </c>
      <c r="B3" s="11"/>
      <c r="C3" s="11"/>
      <c r="D3" s="11"/>
      <c r="E3" s="11"/>
      <c r="F3" s="11"/>
      <c r="G3" s="11"/>
      <c r="H3" s="11"/>
      <c r="I3" s="11"/>
      <c r="J3" s="11"/>
      <c r="K3" s="11"/>
    </row>
    <row r="4" spans="1:11">
      <c r="A4" s="12" t="s">
        <v>1503</v>
      </c>
      <c r="B4" s="32" t="s">
        <v>392</v>
      </c>
      <c r="C4" s="32"/>
      <c r="D4" s="32"/>
      <c r="E4" s="32"/>
      <c r="F4" s="32"/>
      <c r="G4" s="32"/>
      <c r="H4" s="32"/>
      <c r="I4" s="32"/>
      <c r="J4" s="32"/>
      <c r="K4" s="32"/>
    </row>
    <row r="5" spans="1:11">
      <c r="A5" s="12"/>
      <c r="B5" s="31"/>
      <c r="C5" s="31"/>
      <c r="D5" s="31"/>
      <c r="E5" s="31"/>
      <c r="F5" s="31"/>
    </row>
    <row r="6" spans="1:11">
      <c r="A6" s="12"/>
      <c r="B6" s="14"/>
      <c r="C6" s="14"/>
      <c r="D6" s="14"/>
      <c r="E6" s="14"/>
      <c r="F6" s="14"/>
    </row>
    <row r="7" spans="1:11">
      <c r="A7" s="12"/>
      <c r="B7" s="21" t="s">
        <v>339</v>
      </c>
      <c r="C7" s="15"/>
      <c r="D7" s="73" t="s">
        <v>393</v>
      </c>
      <c r="E7" s="73"/>
      <c r="F7" s="73"/>
    </row>
    <row r="8" spans="1:11" ht="15.75" thickBot="1">
      <c r="A8" s="12"/>
      <c r="B8" s="15"/>
      <c r="C8" s="15"/>
      <c r="D8" s="33" t="s">
        <v>385</v>
      </c>
      <c r="E8" s="33"/>
      <c r="F8" s="33"/>
    </row>
    <row r="9" spans="1:11">
      <c r="A9" s="12"/>
      <c r="B9" s="37" t="s">
        <v>394</v>
      </c>
      <c r="C9" s="38"/>
      <c r="D9" s="67" t="s">
        <v>343</v>
      </c>
      <c r="E9" s="45">
        <v>18837</v>
      </c>
      <c r="F9" s="47"/>
    </row>
    <row r="10" spans="1:11">
      <c r="A10" s="12"/>
      <c r="B10" s="37"/>
      <c r="C10" s="38"/>
      <c r="D10" s="68"/>
      <c r="E10" s="46"/>
      <c r="F10" s="48"/>
    </row>
    <row r="11" spans="1:11">
      <c r="A11" s="12"/>
      <c r="B11" s="40" t="s">
        <v>395</v>
      </c>
      <c r="C11" s="32"/>
      <c r="D11" s="41">
        <v>22276</v>
      </c>
      <c r="E11" s="41"/>
      <c r="F11" s="32"/>
    </row>
    <row r="12" spans="1:11">
      <c r="A12" s="12"/>
      <c r="B12" s="40"/>
      <c r="C12" s="32"/>
      <c r="D12" s="41"/>
      <c r="E12" s="41"/>
      <c r="F12" s="32"/>
    </row>
    <row r="13" spans="1:11">
      <c r="A13" s="12"/>
      <c r="B13" s="37" t="s">
        <v>396</v>
      </c>
      <c r="C13" s="38"/>
      <c r="D13" s="39">
        <v>10000</v>
      </c>
      <c r="E13" s="39"/>
      <c r="F13" s="38"/>
    </row>
    <row r="14" spans="1:11">
      <c r="A14" s="12"/>
      <c r="B14" s="37"/>
      <c r="C14" s="38"/>
      <c r="D14" s="39"/>
      <c r="E14" s="39"/>
      <c r="F14" s="38"/>
    </row>
    <row r="15" spans="1:11">
      <c r="A15" s="12"/>
      <c r="B15" s="40" t="s">
        <v>397</v>
      </c>
      <c r="C15" s="32"/>
      <c r="D15" s="41">
        <v>9573</v>
      </c>
      <c r="E15" s="41"/>
      <c r="F15" s="32"/>
    </row>
    <row r="16" spans="1:11">
      <c r="A16" s="12"/>
      <c r="B16" s="40"/>
      <c r="C16" s="32"/>
      <c r="D16" s="41"/>
      <c r="E16" s="41"/>
      <c r="F16" s="32"/>
    </row>
    <row r="17" spans="1:11">
      <c r="A17" s="12"/>
      <c r="B17" s="37" t="s">
        <v>398</v>
      </c>
      <c r="C17" s="38"/>
      <c r="D17" s="39">
        <v>10378</v>
      </c>
      <c r="E17" s="39"/>
      <c r="F17" s="38"/>
    </row>
    <row r="18" spans="1:11">
      <c r="A18" s="12"/>
      <c r="B18" s="37"/>
      <c r="C18" s="38"/>
      <c r="D18" s="39"/>
      <c r="E18" s="39"/>
      <c r="F18" s="38"/>
    </row>
    <row r="19" spans="1:11">
      <c r="A19" s="12"/>
      <c r="B19" s="40" t="s">
        <v>399</v>
      </c>
      <c r="C19" s="32"/>
      <c r="D19" s="41">
        <v>2522</v>
      </c>
      <c r="E19" s="41"/>
      <c r="F19" s="32"/>
    </row>
    <row r="20" spans="1:11">
      <c r="A20" s="12"/>
      <c r="B20" s="40"/>
      <c r="C20" s="32"/>
      <c r="D20" s="41"/>
      <c r="E20" s="41"/>
      <c r="F20" s="32"/>
    </row>
    <row r="21" spans="1:11">
      <c r="A21" s="12"/>
      <c r="B21" s="37" t="s">
        <v>400</v>
      </c>
      <c r="C21" s="38"/>
      <c r="D21" s="39">
        <v>8731</v>
      </c>
      <c r="E21" s="39"/>
      <c r="F21" s="38"/>
    </row>
    <row r="22" spans="1:11" ht="15.75" thickBot="1">
      <c r="A22" s="12"/>
      <c r="B22" s="37"/>
      <c r="C22" s="38"/>
      <c r="D22" s="49"/>
      <c r="E22" s="49"/>
      <c r="F22" s="50"/>
    </row>
    <row r="23" spans="1:11">
      <c r="A23" s="12"/>
      <c r="B23" s="40" t="s">
        <v>401</v>
      </c>
      <c r="C23" s="32"/>
      <c r="D23" s="52" t="s">
        <v>343</v>
      </c>
      <c r="E23" s="54">
        <v>82317</v>
      </c>
      <c r="F23" s="36"/>
    </row>
    <row r="24" spans="1:11" ht="15.75" thickBot="1">
      <c r="A24" s="12"/>
      <c r="B24" s="40"/>
      <c r="C24" s="32"/>
      <c r="D24" s="58"/>
      <c r="E24" s="59"/>
      <c r="F24" s="60"/>
    </row>
    <row r="25" spans="1:11" ht="30.75" thickTop="1">
      <c r="A25" s="2" t="s">
        <v>1504</v>
      </c>
      <c r="B25" s="11"/>
      <c r="C25" s="11"/>
      <c r="D25" s="11"/>
      <c r="E25" s="11"/>
      <c r="F25" s="11"/>
      <c r="G25" s="11"/>
      <c r="H25" s="11"/>
      <c r="I25" s="11"/>
      <c r="J25" s="11"/>
      <c r="K25" s="11"/>
    </row>
    <row r="26" spans="1:11">
      <c r="A26" s="3" t="s">
        <v>1502</v>
      </c>
      <c r="B26" s="11"/>
      <c r="C26" s="11"/>
      <c r="D26" s="11"/>
      <c r="E26" s="11"/>
      <c r="F26" s="11"/>
      <c r="G26" s="11"/>
      <c r="H26" s="11"/>
      <c r="I26" s="11"/>
      <c r="J26" s="11"/>
      <c r="K26" s="11"/>
    </row>
    <row r="27" spans="1:11">
      <c r="A27" s="12" t="s">
        <v>1505</v>
      </c>
      <c r="B27" s="32" t="s">
        <v>338</v>
      </c>
      <c r="C27" s="32"/>
      <c r="D27" s="32"/>
      <c r="E27" s="32"/>
      <c r="F27" s="32"/>
      <c r="G27" s="32"/>
      <c r="H27" s="32"/>
      <c r="I27" s="32"/>
      <c r="J27" s="32"/>
      <c r="K27" s="32"/>
    </row>
    <row r="28" spans="1:11">
      <c r="A28" s="12"/>
      <c r="B28" s="31"/>
      <c r="C28" s="31"/>
      <c r="D28" s="31"/>
      <c r="E28" s="31"/>
      <c r="F28" s="31"/>
      <c r="G28" s="31"/>
      <c r="H28" s="31"/>
    </row>
    <row r="29" spans="1:11">
      <c r="A29" s="12"/>
      <c r="B29" s="14"/>
      <c r="C29" s="14"/>
      <c r="D29" s="14"/>
      <c r="E29" s="14"/>
      <c r="F29" s="14"/>
      <c r="G29" s="14"/>
      <c r="H29" s="14"/>
    </row>
    <row r="30" spans="1:11">
      <c r="A30" s="12"/>
      <c r="B30" s="21" t="s">
        <v>339</v>
      </c>
      <c r="C30" s="32"/>
      <c r="D30" s="32"/>
      <c r="E30" s="32"/>
      <c r="F30" s="32"/>
      <c r="G30" s="32"/>
      <c r="H30" s="32"/>
    </row>
    <row r="31" spans="1:11" ht="15.75" thickBot="1">
      <c r="A31" s="12"/>
      <c r="B31" s="15"/>
      <c r="C31" s="33" t="s">
        <v>340</v>
      </c>
      <c r="D31" s="33"/>
      <c r="E31" s="33"/>
      <c r="F31" s="33"/>
      <c r="G31" s="33"/>
      <c r="H31" s="33"/>
    </row>
    <row r="32" spans="1:11" ht="15.75" thickBot="1">
      <c r="A32" s="12"/>
      <c r="B32" s="15"/>
      <c r="C32" s="35">
        <v>41747</v>
      </c>
      <c r="D32" s="35"/>
      <c r="E32" s="35"/>
      <c r="F32" s="35"/>
      <c r="G32" s="35"/>
      <c r="H32" s="35"/>
    </row>
    <row r="33" spans="1:8" ht="26.25">
      <c r="A33" s="12"/>
      <c r="B33" s="24" t="s">
        <v>341</v>
      </c>
      <c r="C33" s="36"/>
      <c r="D33" s="36"/>
      <c r="E33" s="36"/>
      <c r="F33" s="36"/>
      <c r="G33" s="36"/>
      <c r="H33" s="36"/>
    </row>
    <row r="34" spans="1:8">
      <c r="A34" s="12"/>
      <c r="B34" s="37" t="s">
        <v>342</v>
      </c>
      <c r="C34" s="38"/>
      <c r="D34" s="38"/>
      <c r="E34" s="38"/>
      <c r="F34" s="37" t="s">
        <v>343</v>
      </c>
      <c r="G34" s="39">
        <v>136200</v>
      </c>
      <c r="H34" s="38"/>
    </row>
    <row r="35" spans="1:8">
      <c r="A35" s="12"/>
      <c r="B35" s="37"/>
      <c r="C35" s="38"/>
      <c r="D35" s="38"/>
      <c r="E35" s="38"/>
      <c r="F35" s="37"/>
      <c r="G35" s="39"/>
      <c r="H35" s="38"/>
    </row>
    <row r="36" spans="1:8">
      <c r="A36" s="12"/>
      <c r="B36" s="40" t="s">
        <v>344</v>
      </c>
      <c r="C36" s="32"/>
      <c r="D36" s="32"/>
      <c r="E36" s="32"/>
      <c r="F36" s="41">
        <v>6453</v>
      </c>
      <c r="G36" s="41"/>
      <c r="H36" s="32"/>
    </row>
    <row r="37" spans="1:8">
      <c r="A37" s="12"/>
      <c r="B37" s="40"/>
      <c r="C37" s="32"/>
      <c r="D37" s="32"/>
      <c r="E37" s="32"/>
      <c r="F37" s="41"/>
      <c r="G37" s="41"/>
      <c r="H37" s="32"/>
    </row>
    <row r="38" spans="1:8">
      <c r="A38" s="12"/>
      <c r="B38" s="37" t="s">
        <v>345</v>
      </c>
      <c r="C38" s="38"/>
      <c r="D38" s="38"/>
      <c r="E38" s="38"/>
      <c r="F38" s="39">
        <v>1939497</v>
      </c>
      <c r="G38" s="39"/>
      <c r="H38" s="38"/>
    </row>
    <row r="39" spans="1:8">
      <c r="A39" s="12"/>
      <c r="B39" s="37"/>
      <c r="C39" s="38"/>
      <c r="D39" s="38"/>
      <c r="E39" s="38"/>
      <c r="F39" s="39"/>
      <c r="G39" s="39"/>
      <c r="H39" s="38"/>
    </row>
    <row r="40" spans="1:8">
      <c r="A40" s="12"/>
      <c r="B40" s="40" t="s">
        <v>346</v>
      </c>
      <c r="C40" s="32"/>
      <c r="D40" s="32"/>
      <c r="E40" s="32"/>
      <c r="F40" s="41">
        <v>50317</v>
      </c>
      <c r="G40" s="41"/>
      <c r="H40" s="32"/>
    </row>
    <row r="41" spans="1:8" ht="15.75" thickBot="1">
      <c r="A41" s="12"/>
      <c r="B41" s="40"/>
      <c r="C41" s="32"/>
      <c r="D41" s="32"/>
      <c r="E41" s="32"/>
      <c r="F41" s="42"/>
      <c r="G41" s="42"/>
      <c r="H41" s="43"/>
    </row>
    <row r="42" spans="1:8">
      <c r="A42" s="12"/>
      <c r="B42" s="44" t="s">
        <v>347</v>
      </c>
      <c r="C42" s="38"/>
      <c r="D42" s="38"/>
      <c r="E42" s="38"/>
      <c r="F42" s="45">
        <v>2132467</v>
      </c>
      <c r="G42" s="45"/>
      <c r="H42" s="47"/>
    </row>
    <row r="43" spans="1:8">
      <c r="A43" s="12"/>
      <c r="B43" s="44"/>
      <c r="C43" s="38"/>
      <c r="D43" s="38"/>
      <c r="E43" s="38"/>
      <c r="F43" s="46"/>
      <c r="G43" s="46"/>
      <c r="H43" s="48"/>
    </row>
    <row r="44" spans="1:8">
      <c r="A44" s="12"/>
      <c r="B44" s="24" t="s">
        <v>348</v>
      </c>
      <c r="C44" s="32"/>
      <c r="D44" s="32"/>
      <c r="E44" s="32"/>
      <c r="F44" s="32"/>
      <c r="G44" s="32"/>
      <c r="H44" s="32"/>
    </row>
    <row r="45" spans="1:8">
      <c r="A45" s="12"/>
      <c r="B45" s="37" t="s">
        <v>349</v>
      </c>
      <c r="C45" s="37" t="s">
        <v>343</v>
      </c>
      <c r="D45" s="39">
        <v>253067</v>
      </c>
      <c r="E45" s="38"/>
      <c r="F45" s="38"/>
      <c r="G45" s="38"/>
      <c r="H45" s="38"/>
    </row>
    <row r="46" spans="1:8">
      <c r="A46" s="12"/>
      <c r="B46" s="37"/>
      <c r="C46" s="37"/>
      <c r="D46" s="39"/>
      <c r="E46" s="38"/>
      <c r="F46" s="38"/>
      <c r="G46" s="38"/>
      <c r="H46" s="38"/>
    </row>
    <row r="47" spans="1:8">
      <c r="A47" s="12"/>
      <c r="B47" s="40" t="s">
        <v>350</v>
      </c>
      <c r="C47" s="41">
        <v>1378300</v>
      </c>
      <c r="D47" s="41"/>
      <c r="E47" s="32"/>
      <c r="F47" s="32"/>
      <c r="G47" s="32"/>
      <c r="H47" s="32"/>
    </row>
    <row r="48" spans="1:8">
      <c r="A48" s="12"/>
      <c r="B48" s="40"/>
      <c r="C48" s="41"/>
      <c r="D48" s="41"/>
      <c r="E48" s="32"/>
      <c r="F48" s="32"/>
      <c r="G48" s="32"/>
      <c r="H48" s="32"/>
    </row>
    <row r="49" spans="1:8">
      <c r="A49" s="12"/>
      <c r="B49" s="37" t="s">
        <v>351</v>
      </c>
      <c r="C49" s="39">
        <v>214911</v>
      </c>
      <c r="D49" s="39"/>
      <c r="E49" s="38"/>
      <c r="F49" s="38"/>
      <c r="G49" s="38"/>
      <c r="H49" s="38"/>
    </row>
    <row r="50" spans="1:8">
      <c r="A50" s="12"/>
      <c r="B50" s="37"/>
      <c r="C50" s="39"/>
      <c r="D50" s="39"/>
      <c r="E50" s="38"/>
      <c r="F50" s="38"/>
      <c r="G50" s="38"/>
      <c r="H50" s="38"/>
    </row>
    <row r="51" spans="1:8">
      <c r="A51" s="12"/>
      <c r="B51" s="40" t="s">
        <v>352</v>
      </c>
      <c r="C51" s="41">
        <v>7123168</v>
      </c>
      <c r="D51" s="41"/>
      <c r="E51" s="32"/>
      <c r="F51" s="32"/>
      <c r="G51" s="32"/>
      <c r="H51" s="32"/>
    </row>
    <row r="52" spans="1:8">
      <c r="A52" s="12"/>
      <c r="B52" s="40"/>
      <c r="C52" s="41"/>
      <c r="D52" s="41"/>
      <c r="E52" s="32"/>
      <c r="F52" s="32"/>
      <c r="G52" s="32"/>
      <c r="H52" s="32"/>
    </row>
    <row r="53" spans="1:8">
      <c r="A53" s="12"/>
      <c r="B53" s="37" t="s">
        <v>353</v>
      </c>
      <c r="C53" s="39">
        <v>116576</v>
      </c>
      <c r="D53" s="39"/>
      <c r="E53" s="38"/>
      <c r="F53" s="38"/>
      <c r="G53" s="38"/>
      <c r="H53" s="38"/>
    </row>
    <row r="54" spans="1:8">
      <c r="A54" s="12"/>
      <c r="B54" s="37"/>
      <c r="C54" s="39"/>
      <c r="D54" s="39"/>
      <c r="E54" s="38"/>
      <c r="F54" s="38"/>
      <c r="G54" s="38"/>
      <c r="H54" s="38"/>
    </row>
    <row r="55" spans="1:8">
      <c r="A55" s="12"/>
      <c r="B55" s="40" t="s">
        <v>354</v>
      </c>
      <c r="C55" s="41">
        <v>62770</v>
      </c>
      <c r="D55" s="41"/>
      <c r="E55" s="32"/>
      <c r="F55" s="32"/>
      <c r="G55" s="32"/>
      <c r="H55" s="32"/>
    </row>
    <row r="56" spans="1:8">
      <c r="A56" s="12"/>
      <c r="B56" s="40"/>
      <c r="C56" s="41"/>
      <c r="D56" s="41"/>
      <c r="E56" s="32"/>
      <c r="F56" s="32"/>
      <c r="G56" s="32"/>
      <c r="H56" s="32"/>
    </row>
    <row r="57" spans="1:8">
      <c r="A57" s="12"/>
      <c r="B57" s="37" t="s">
        <v>355</v>
      </c>
      <c r="C57" s="39">
        <v>54562</v>
      </c>
      <c r="D57" s="39"/>
      <c r="E57" s="38"/>
      <c r="F57" s="38"/>
      <c r="G57" s="38"/>
      <c r="H57" s="38"/>
    </row>
    <row r="58" spans="1:8">
      <c r="A58" s="12"/>
      <c r="B58" s="37"/>
      <c r="C58" s="39"/>
      <c r="D58" s="39"/>
      <c r="E58" s="38"/>
      <c r="F58" s="38"/>
      <c r="G58" s="38"/>
      <c r="H58" s="38"/>
    </row>
    <row r="59" spans="1:8">
      <c r="A59" s="12"/>
      <c r="B59" s="40" t="s">
        <v>356</v>
      </c>
      <c r="C59" s="41">
        <v>8666</v>
      </c>
      <c r="D59" s="41"/>
      <c r="E59" s="32"/>
      <c r="F59" s="32"/>
      <c r="G59" s="32"/>
      <c r="H59" s="32"/>
    </row>
    <row r="60" spans="1:8">
      <c r="A60" s="12"/>
      <c r="B60" s="40"/>
      <c r="C60" s="41"/>
      <c r="D60" s="41"/>
      <c r="E60" s="32"/>
      <c r="F60" s="32"/>
      <c r="G60" s="32"/>
      <c r="H60" s="32"/>
    </row>
    <row r="61" spans="1:8">
      <c r="A61" s="12"/>
      <c r="B61" s="37" t="s">
        <v>357</v>
      </c>
      <c r="C61" s="39">
        <v>193246</v>
      </c>
      <c r="D61" s="39"/>
      <c r="E61" s="38"/>
      <c r="F61" s="38"/>
      <c r="G61" s="38"/>
      <c r="H61" s="38"/>
    </row>
    <row r="62" spans="1:8">
      <c r="A62" s="12"/>
      <c r="B62" s="37"/>
      <c r="C62" s="39"/>
      <c r="D62" s="39"/>
      <c r="E62" s="38"/>
      <c r="F62" s="38"/>
      <c r="G62" s="38"/>
      <c r="H62" s="38"/>
    </row>
    <row r="63" spans="1:8">
      <c r="A63" s="12"/>
      <c r="B63" s="40" t="s">
        <v>358</v>
      </c>
      <c r="C63" s="41">
        <v>299847</v>
      </c>
      <c r="D63" s="41"/>
      <c r="E63" s="32"/>
      <c r="F63" s="32"/>
      <c r="G63" s="32"/>
      <c r="H63" s="32"/>
    </row>
    <row r="64" spans="1:8">
      <c r="A64" s="12"/>
      <c r="B64" s="40"/>
      <c r="C64" s="41"/>
      <c r="D64" s="41"/>
      <c r="E64" s="32"/>
      <c r="F64" s="32"/>
      <c r="G64" s="32"/>
      <c r="H64" s="32"/>
    </row>
    <row r="65" spans="1:8">
      <c r="A65" s="12"/>
      <c r="B65" s="37" t="s">
        <v>359</v>
      </c>
      <c r="C65" s="39">
        <v>23553</v>
      </c>
      <c r="D65" s="39"/>
      <c r="E65" s="38"/>
      <c r="F65" s="38"/>
      <c r="G65" s="38"/>
      <c r="H65" s="38"/>
    </row>
    <row r="66" spans="1:8">
      <c r="A66" s="12"/>
      <c r="B66" s="37"/>
      <c r="C66" s="39"/>
      <c r="D66" s="39"/>
      <c r="E66" s="38"/>
      <c r="F66" s="38"/>
      <c r="G66" s="38"/>
      <c r="H66" s="38"/>
    </row>
    <row r="67" spans="1:8">
      <c r="A67" s="12"/>
      <c r="B67" s="40" t="s">
        <v>360</v>
      </c>
      <c r="C67" s="41">
        <v>148906</v>
      </c>
      <c r="D67" s="41"/>
      <c r="E67" s="32"/>
      <c r="F67" s="32"/>
      <c r="G67" s="32"/>
      <c r="H67" s="32"/>
    </row>
    <row r="68" spans="1:8" ht="15.75" thickBot="1">
      <c r="A68" s="12"/>
      <c r="B68" s="40"/>
      <c r="C68" s="42"/>
      <c r="D68" s="42"/>
      <c r="E68" s="43"/>
      <c r="F68" s="32"/>
      <c r="G68" s="32"/>
      <c r="H68" s="32"/>
    </row>
    <row r="69" spans="1:8">
      <c r="A69" s="12"/>
      <c r="B69" s="44" t="s">
        <v>361</v>
      </c>
      <c r="C69" s="45">
        <v>9877572</v>
      </c>
      <c r="D69" s="45"/>
      <c r="E69" s="47"/>
      <c r="F69" s="38"/>
      <c r="G69" s="38"/>
      <c r="H69" s="38"/>
    </row>
    <row r="70" spans="1:8">
      <c r="A70" s="12"/>
      <c r="B70" s="44"/>
      <c r="C70" s="46"/>
      <c r="D70" s="46"/>
      <c r="E70" s="48"/>
      <c r="F70" s="38"/>
      <c r="G70" s="38"/>
      <c r="H70" s="38"/>
    </row>
    <row r="71" spans="1:8">
      <c r="A71" s="12"/>
      <c r="B71" s="24" t="s">
        <v>362</v>
      </c>
      <c r="C71" s="32"/>
      <c r="D71" s="32"/>
      <c r="E71" s="32"/>
      <c r="F71" s="32"/>
      <c r="G71" s="32"/>
      <c r="H71" s="32"/>
    </row>
    <row r="72" spans="1:8">
      <c r="A72" s="12"/>
      <c r="B72" s="37" t="s">
        <v>363</v>
      </c>
      <c r="C72" s="39">
        <v>7086052</v>
      </c>
      <c r="D72" s="39"/>
      <c r="E72" s="38"/>
      <c r="F72" s="38"/>
      <c r="G72" s="38"/>
      <c r="H72" s="38"/>
    </row>
    <row r="73" spans="1:8">
      <c r="A73" s="12"/>
      <c r="B73" s="37"/>
      <c r="C73" s="39"/>
      <c r="D73" s="39"/>
      <c r="E73" s="38"/>
      <c r="F73" s="38"/>
      <c r="G73" s="38"/>
      <c r="H73" s="38"/>
    </row>
    <row r="74" spans="1:8">
      <c r="A74" s="12"/>
      <c r="B74" s="40" t="s">
        <v>364</v>
      </c>
      <c r="C74" s="41">
        <v>584746</v>
      </c>
      <c r="D74" s="41"/>
      <c r="E74" s="32"/>
      <c r="F74" s="32"/>
      <c r="G74" s="32"/>
      <c r="H74" s="32"/>
    </row>
    <row r="75" spans="1:8">
      <c r="A75" s="12"/>
      <c r="B75" s="40"/>
      <c r="C75" s="41"/>
      <c r="D75" s="41"/>
      <c r="E75" s="32"/>
      <c r="F75" s="32"/>
      <c r="G75" s="32"/>
      <c r="H75" s="32"/>
    </row>
    <row r="76" spans="1:8">
      <c r="A76" s="12"/>
      <c r="B76" s="37" t="s">
        <v>365</v>
      </c>
      <c r="C76" s="39">
        <v>854737</v>
      </c>
      <c r="D76" s="39"/>
      <c r="E76" s="38"/>
      <c r="F76" s="38"/>
      <c r="G76" s="38"/>
      <c r="H76" s="38"/>
    </row>
    <row r="77" spans="1:8">
      <c r="A77" s="12"/>
      <c r="B77" s="37"/>
      <c r="C77" s="39"/>
      <c r="D77" s="39"/>
      <c r="E77" s="38"/>
      <c r="F77" s="38"/>
      <c r="G77" s="38"/>
      <c r="H77" s="38"/>
    </row>
    <row r="78" spans="1:8">
      <c r="A78" s="12"/>
      <c r="B78" s="40" t="s">
        <v>366</v>
      </c>
      <c r="C78" s="41">
        <v>156171</v>
      </c>
      <c r="D78" s="41"/>
      <c r="E78" s="32"/>
      <c r="F78" s="32"/>
      <c r="G78" s="32"/>
      <c r="H78" s="32"/>
    </row>
    <row r="79" spans="1:8">
      <c r="A79" s="12"/>
      <c r="B79" s="40"/>
      <c r="C79" s="41"/>
      <c r="D79" s="41"/>
      <c r="E79" s="32"/>
      <c r="F79" s="32"/>
      <c r="G79" s="32"/>
      <c r="H79" s="32"/>
    </row>
    <row r="80" spans="1:8">
      <c r="A80" s="12"/>
      <c r="B80" s="37" t="s">
        <v>367</v>
      </c>
      <c r="C80" s="39">
        <v>85319</v>
      </c>
      <c r="D80" s="39"/>
      <c r="E80" s="38"/>
      <c r="F80" s="38"/>
      <c r="G80" s="38"/>
      <c r="H80" s="38"/>
    </row>
    <row r="81" spans="1:11" ht="15.75" thickBot="1">
      <c r="A81" s="12"/>
      <c r="B81" s="37"/>
      <c r="C81" s="49"/>
      <c r="D81" s="49"/>
      <c r="E81" s="50"/>
      <c r="F81" s="38"/>
      <c r="G81" s="38"/>
      <c r="H81" s="38"/>
    </row>
    <row r="82" spans="1:11">
      <c r="A82" s="12"/>
      <c r="B82" s="51" t="s">
        <v>368</v>
      </c>
      <c r="C82" s="52" t="s">
        <v>343</v>
      </c>
      <c r="D82" s="54">
        <v>8767025</v>
      </c>
      <c r="E82" s="36"/>
      <c r="F82" s="32"/>
      <c r="G82" s="32"/>
      <c r="H82" s="32"/>
    </row>
    <row r="83" spans="1:11">
      <c r="A83" s="12"/>
      <c r="B83" s="51"/>
      <c r="C83" s="53"/>
      <c r="D83" s="55"/>
      <c r="E83" s="56"/>
      <c r="F83" s="32"/>
      <c r="G83" s="32"/>
      <c r="H83" s="32"/>
    </row>
    <row r="84" spans="1:11">
      <c r="A84" s="12"/>
      <c r="B84" s="44" t="s">
        <v>369</v>
      </c>
      <c r="C84" s="38"/>
      <c r="D84" s="38"/>
      <c r="E84" s="38"/>
      <c r="F84" s="39">
        <v>1110547</v>
      </c>
      <c r="G84" s="39"/>
      <c r="H84" s="38"/>
    </row>
    <row r="85" spans="1:11" ht="15.75" thickBot="1">
      <c r="A85" s="12"/>
      <c r="B85" s="44"/>
      <c r="C85" s="38"/>
      <c r="D85" s="38"/>
      <c r="E85" s="38"/>
      <c r="F85" s="49"/>
      <c r="G85" s="49"/>
      <c r="H85" s="50"/>
    </row>
    <row r="86" spans="1:11">
      <c r="A86" s="12"/>
      <c r="B86" s="57" t="s">
        <v>44</v>
      </c>
      <c r="C86" s="32"/>
      <c r="D86" s="32"/>
      <c r="E86" s="32"/>
      <c r="F86" s="52" t="s">
        <v>343</v>
      </c>
      <c r="G86" s="54">
        <v>1021920</v>
      </c>
      <c r="H86" s="36"/>
    </row>
    <row r="87" spans="1:11" ht="15.75" thickBot="1">
      <c r="A87" s="12"/>
      <c r="B87" s="57"/>
      <c r="C87" s="32"/>
      <c r="D87" s="32"/>
      <c r="E87" s="32"/>
      <c r="F87" s="58"/>
      <c r="G87" s="59"/>
      <c r="H87" s="60"/>
    </row>
    <row r="88" spans="1:11" ht="15.75" thickTop="1">
      <c r="A88" s="12" t="s">
        <v>1506</v>
      </c>
      <c r="B88" s="32" t="s">
        <v>373</v>
      </c>
      <c r="C88" s="32"/>
      <c r="D88" s="32"/>
      <c r="E88" s="32"/>
      <c r="F88" s="32"/>
      <c r="G88" s="32"/>
      <c r="H88" s="32"/>
      <c r="I88" s="32"/>
      <c r="J88" s="32"/>
      <c r="K88" s="32"/>
    </row>
    <row r="89" spans="1:11">
      <c r="A89" s="12"/>
      <c r="B89" s="31"/>
      <c r="C89" s="31"/>
      <c r="D89" s="31"/>
      <c r="E89" s="31"/>
      <c r="F89" s="31"/>
    </row>
    <row r="90" spans="1:11">
      <c r="A90" s="12"/>
      <c r="B90" s="14"/>
      <c r="C90" s="14"/>
      <c r="D90" s="14"/>
      <c r="E90" s="14"/>
      <c r="F90" s="14"/>
    </row>
    <row r="91" spans="1:11" ht="15.75" thickBot="1">
      <c r="A91" s="12"/>
      <c r="B91" s="61" t="s">
        <v>339</v>
      </c>
      <c r="C91" s="15"/>
      <c r="D91" s="66" t="s">
        <v>374</v>
      </c>
      <c r="E91" s="66"/>
      <c r="F91" s="66"/>
    </row>
    <row r="92" spans="1:11">
      <c r="A92" s="12"/>
      <c r="B92" s="37" t="s">
        <v>375</v>
      </c>
      <c r="C92" s="38"/>
      <c r="D92" s="67" t="s">
        <v>343</v>
      </c>
      <c r="E92" s="45">
        <v>604136</v>
      </c>
      <c r="F92" s="47"/>
    </row>
    <row r="93" spans="1:11">
      <c r="A93" s="12"/>
      <c r="B93" s="37"/>
      <c r="C93" s="38"/>
      <c r="D93" s="68"/>
      <c r="E93" s="46"/>
      <c r="F93" s="48"/>
    </row>
    <row r="94" spans="1:11" ht="15.75" thickBot="1">
      <c r="A94" s="12"/>
      <c r="B94" s="17" t="s">
        <v>376</v>
      </c>
      <c r="C94" s="15"/>
      <c r="D94" s="69" t="s">
        <v>377</v>
      </c>
      <c r="E94" s="69"/>
      <c r="F94" s="65" t="s">
        <v>378</v>
      </c>
    </row>
    <row r="95" spans="1:11">
      <c r="A95" s="12"/>
      <c r="B95" s="37" t="s">
        <v>379</v>
      </c>
      <c r="C95" s="38"/>
      <c r="D95" s="45">
        <v>508522</v>
      </c>
      <c r="E95" s="45"/>
      <c r="F95" s="47"/>
    </row>
    <row r="96" spans="1:11">
      <c r="A96" s="12"/>
      <c r="B96" s="37"/>
      <c r="C96" s="38"/>
      <c r="D96" s="39"/>
      <c r="E96" s="39"/>
      <c r="F96" s="38"/>
    </row>
    <row r="97" spans="1:11" ht="15.75" thickBot="1">
      <c r="A97" s="12"/>
      <c r="B97" s="17" t="s">
        <v>380</v>
      </c>
      <c r="C97" s="15"/>
      <c r="D97" s="69" t="s">
        <v>381</v>
      </c>
      <c r="E97" s="69"/>
      <c r="F97" s="65" t="s">
        <v>378</v>
      </c>
    </row>
    <row r="98" spans="1:11">
      <c r="A98" s="12"/>
      <c r="B98" s="37" t="s">
        <v>382</v>
      </c>
      <c r="C98" s="38"/>
      <c r="D98" s="67" t="s">
        <v>343</v>
      </c>
      <c r="E98" s="45">
        <v>397765</v>
      </c>
      <c r="F98" s="47"/>
    </row>
    <row r="99" spans="1:11" ht="15.75" thickBot="1">
      <c r="A99" s="12"/>
      <c r="B99" s="37"/>
      <c r="C99" s="38"/>
      <c r="D99" s="70"/>
      <c r="E99" s="71"/>
      <c r="F99" s="72"/>
    </row>
    <row r="100" spans="1:11" ht="15.75" thickTop="1">
      <c r="A100" s="12" t="s">
        <v>1507</v>
      </c>
      <c r="B100" s="31"/>
      <c r="C100" s="31"/>
      <c r="D100" s="31"/>
      <c r="E100" s="31"/>
      <c r="F100" s="31"/>
      <c r="G100" s="31"/>
      <c r="H100" s="31"/>
      <c r="I100" s="31"/>
      <c r="J100" s="31"/>
      <c r="K100" s="31"/>
    </row>
    <row r="101" spans="1:11">
      <c r="A101" s="12"/>
      <c r="B101" s="14"/>
      <c r="C101" s="14"/>
      <c r="D101" s="14"/>
      <c r="E101" s="14"/>
      <c r="F101" s="14"/>
      <c r="G101" s="14"/>
      <c r="H101" s="14"/>
      <c r="I101" s="14"/>
      <c r="J101" s="14"/>
      <c r="K101" s="14"/>
    </row>
    <row r="102" spans="1:11" ht="15.75" thickBot="1">
      <c r="A102" s="12"/>
      <c r="B102" s="21" t="s">
        <v>403</v>
      </c>
      <c r="C102" s="15"/>
      <c r="D102" s="33" t="s">
        <v>404</v>
      </c>
      <c r="E102" s="33"/>
      <c r="F102" s="33"/>
      <c r="G102" s="33"/>
      <c r="H102" s="33"/>
      <c r="I102" s="33"/>
      <c r="J102" s="33"/>
      <c r="K102" s="15"/>
    </row>
    <row r="103" spans="1:11">
      <c r="A103" s="12"/>
      <c r="B103" s="15"/>
      <c r="C103" s="15"/>
      <c r="D103" s="75" t="s">
        <v>405</v>
      </c>
      <c r="E103" s="75"/>
      <c r="F103" s="75"/>
      <c r="G103" s="75"/>
      <c r="H103" s="75"/>
      <c r="I103" s="75"/>
      <c r="J103" s="75"/>
      <c r="K103" s="15"/>
    </row>
    <row r="104" spans="1:11" ht="15.75" thickBot="1">
      <c r="A104" s="12"/>
      <c r="B104" s="15"/>
      <c r="C104" s="15"/>
      <c r="D104" s="33" t="s">
        <v>406</v>
      </c>
      <c r="E104" s="33"/>
      <c r="F104" s="33"/>
      <c r="G104" s="33"/>
      <c r="H104" s="33"/>
      <c r="I104" s="33"/>
      <c r="J104" s="33"/>
      <c r="K104" s="15"/>
    </row>
    <row r="105" spans="1:11" ht="15.75" thickBot="1">
      <c r="A105" s="12"/>
      <c r="B105" s="15"/>
      <c r="C105" s="15"/>
      <c r="D105" s="76">
        <v>2014</v>
      </c>
      <c r="E105" s="76"/>
      <c r="F105" s="76"/>
      <c r="G105" s="27"/>
      <c r="H105" s="76">
        <v>2013</v>
      </c>
      <c r="I105" s="76"/>
      <c r="J105" s="76"/>
      <c r="K105" s="15"/>
    </row>
    <row r="106" spans="1:11">
      <c r="A106" s="12"/>
      <c r="B106" s="37" t="s">
        <v>407</v>
      </c>
      <c r="C106" s="38"/>
      <c r="D106" s="67" t="s">
        <v>343</v>
      </c>
      <c r="E106" s="45">
        <v>910715</v>
      </c>
      <c r="F106" s="47"/>
      <c r="G106" s="47"/>
      <c r="H106" s="67" t="s">
        <v>343</v>
      </c>
      <c r="I106" s="45">
        <v>873972</v>
      </c>
      <c r="J106" s="47"/>
      <c r="K106" s="77" t="s">
        <v>408</v>
      </c>
    </row>
    <row r="107" spans="1:11">
      <c r="A107" s="12"/>
      <c r="B107" s="37"/>
      <c r="C107" s="38"/>
      <c r="D107" s="68"/>
      <c r="E107" s="46"/>
      <c r="F107" s="48"/>
      <c r="G107" s="38"/>
      <c r="H107" s="68"/>
      <c r="I107" s="46"/>
      <c r="J107" s="48"/>
      <c r="K107" s="77"/>
    </row>
    <row r="108" spans="1:11">
      <c r="A108" s="12"/>
      <c r="B108" s="40" t="s">
        <v>188</v>
      </c>
      <c r="C108" s="32"/>
      <c r="D108" s="41">
        <v>40241</v>
      </c>
      <c r="E108" s="41"/>
      <c r="F108" s="32"/>
      <c r="G108" s="32"/>
      <c r="H108" s="41">
        <v>10716</v>
      </c>
      <c r="I108" s="41"/>
      <c r="J108" s="32"/>
      <c r="K108" s="32"/>
    </row>
    <row r="109" spans="1:11">
      <c r="A109" s="12"/>
      <c r="B109" s="40"/>
      <c r="C109" s="32"/>
      <c r="D109" s="41"/>
      <c r="E109" s="41"/>
      <c r="F109" s="32"/>
      <c r="G109" s="32"/>
      <c r="H109" s="41"/>
      <c r="I109" s="41"/>
      <c r="J109" s="32"/>
      <c r="K109" s="32"/>
    </row>
    <row r="110" spans="1:11">
      <c r="A110" s="12"/>
      <c r="B110" s="37" t="s">
        <v>387</v>
      </c>
      <c r="C110" s="38"/>
      <c r="D110" s="39">
        <v>205557</v>
      </c>
      <c r="E110" s="39"/>
      <c r="F110" s="38"/>
      <c r="G110" s="38"/>
      <c r="H110" s="39">
        <v>242609</v>
      </c>
      <c r="I110" s="39"/>
      <c r="J110" s="38"/>
      <c r="K110" s="77" t="s">
        <v>409</v>
      </c>
    </row>
    <row r="111" spans="1:11">
      <c r="A111" s="12"/>
      <c r="B111" s="37"/>
      <c r="C111" s="38"/>
      <c r="D111" s="39"/>
      <c r="E111" s="39"/>
      <c r="F111" s="38"/>
      <c r="G111" s="38"/>
      <c r="H111" s="39"/>
      <c r="I111" s="39"/>
      <c r="J111" s="38"/>
      <c r="K111" s="77"/>
    </row>
    <row r="112" spans="1:11">
      <c r="A112" s="12"/>
      <c r="B112" s="40" t="s">
        <v>410</v>
      </c>
      <c r="C112" s="32"/>
      <c r="D112" s="41">
        <v>704488</v>
      </c>
      <c r="E112" s="41"/>
      <c r="F112" s="32"/>
      <c r="G112" s="32"/>
      <c r="H112" s="41">
        <v>802371</v>
      </c>
      <c r="I112" s="41"/>
      <c r="J112" s="32"/>
      <c r="K112" s="78" t="s">
        <v>411</v>
      </c>
    </row>
    <row r="113" spans="1:11" ht="15.75" thickBot="1">
      <c r="A113" s="12"/>
      <c r="B113" s="40"/>
      <c r="C113" s="32"/>
      <c r="D113" s="42"/>
      <c r="E113" s="42"/>
      <c r="F113" s="43"/>
      <c r="G113" s="43"/>
      <c r="H113" s="42"/>
      <c r="I113" s="42"/>
      <c r="J113" s="43"/>
      <c r="K113" s="78"/>
    </row>
    <row r="114" spans="1:11">
      <c r="A114" s="12"/>
      <c r="B114" s="37" t="s">
        <v>412</v>
      </c>
      <c r="C114" s="38"/>
      <c r="D114" s="45">
        <v>371543</v>
      </c>
      <c r="E114" s="45"/>
      <c r="F114" s="47"/>
      <c r="G114" s="47"/>
      <c r="H114" s="45">
        <v>303494</v>
      </c>
      <c r="I114" s="45"/>
      <c r="J114" s="47"/>
      <c r="K114" s="38"/>
    </row>
    <row r="115" spans="1:11">
      <c r="A115" s="12"/>
      <c r="B115" s="37"/>
      <c r="C115" s="38"/>
      <c r="D115" s="46"/>
      <c r="E115" s="46"/>
      <c r="F115" s="48"/>
      <c r="G115" s="48"/>
      <c r="H115" s="39"/>
      <c r="I115" s="39"/>
      <c r="J115" s="38"/>
      <c r="K115" s="38"/>
    </row>
    <row r="116" spans="1:11">
      <c r="A116" s="12"/>
      <c r="B116" s="40" t="s">
        <v>121</v>
      </c>
      <c r="C116" s="32"/>
      <c r="D116" s="41">
        <v>136228</v>
      </c>
      <c r="E116" s="41"/>
      <c r="F116" s="32"/>
      <c r="G116" s="32"/>
      <c r="H116" s="41">
        <v>98603</v>
      </c>
      <c r="I116" s="41"/>
      <c r="J116" s="32"/>
      <c r="K116" s="32"/>
    </row>
    <row r="117" spans="1:11" ht="15.75" thickBot="1">
      <c r="A117" s="12"/>
      <c r="B117" s="40"/>
      <c r="C117" s="32"/>
      <c r="D117" s="42"/>
      <c r="E117" s="42"/>
      <c r="F117" s="43"/>
      <c r="G117" s="43"/>
      <c r="H117" s="42"/>
      <c r="I117" s="42"/>
      <c r="J117" s="43"/>
      <c r="K117" s="32"/>
    </row>
    <row r="118" spans="1:11">
      <c r="A118" s="12"/>
      <c r="B118" s="37" t="s">
        <v>391</v>
      </c>
      <c r="C118" s="38"/>
      <c r="D118" s="45">
        <v>235315</v>
      </c>
      <c r="E118" s="45"/>
      <c r="F118" s="47"/>
      <c r="G118" s="47"/>
      <c r="H118" s="45">
        <v>204891</v>
      </c>
      <c r="I118" s="45"/>
      <c r="J118" s="47"/>
      <c r="K118" s="38"/>
    </row>
    <row r="119" spans="1:11">
      <c r="A119" s="12"/>
      <c r="B119" s="37"/>
      <c r="C119" s="38"/>
      <c r="D119" s="39"/>
      <c r="E119" s="39"/>
      <c r="F119" s="38"/>
      <c r="G119" s="48"/>
      <c r="H119" s="39"/>
      <c r="I119" s="39"/>
      <c r="J119" s="38"/>
      <c r="K119" s="38"/>
    </row>
    <row r="120" spans="1:11">
      <c r="A120" s="12"/>
      <c r="B120" s="40" t="s">
        <v>413</v>
      </c>
      <c r="C120" s="32"/>
      <c r="D120" s="79">
        <v>484</v>
      </c>
      <c r="E120" s="79"/>
      <c r="F120" s="32"/>
      <c r="G120" s="32"/>
      <c r="H120" s="79">
        <v>788</v>
      </c>
      <c r="I120" s="79"/>
      <c r="J120" s="32"/>
      <c r="K120" s="32"/>
    </row>
    <row r="121" spans="1:11" ht="15.75" thickBot="1">
      <c r="A121" s="12"/>
      <c r="B121" s="40"/>
      <c r="C121" s="32"/>
      <c r="D121" s="69"/>
      <c r="E121" s="69"/>
      <c r="F121" s="43"/>
      <c r="G121" s="43"/>
      <c r="H121" s="69"/>
      <c r="I121" s="69"/>
      <c r="J121" s="43"/>
      <c r="K121" s="32"/>
    </row>
    <row r="122" spans="1:11">
      <c r="A122" s="12"/>
      <c r="B122" s="37" t="s">
        <v>123</v>
      </c>
      <c r="C122" s="38"/>
      <c r="D122" s="67" t="s">
        <v>343</v>
      </c>
      <c r="E122" s="45">
        <v>234831</v>
      </c>
      <c r="F122" s="47"/>
      <c r="G122" s="47"/>
      <c r="H122" s="67" t="s">
        <v>343</v>
      </c>
      <c r="I122" s="45">
        <v>204103</v>
      </c>
      <c r="J122" s="47"/>
      <c r="K122" s="38"/>
    </row>
    <row r="123" spans="1:11" ht="15.75" thickBot="1">
      <c r="A123" s="12"/>
      <c r="B123" s="37"/>
      <c r="C123" s="38"/>
      <c r="D123" s="70"/>
      <c r="E123" s="71"/>
      <c r="F123" s="72"/>
      <c r="G123" s="72"/>
      <c r="H123" s="70"/>
      <c r="I123" s="71"/>
      <c r="J123" s="72"/>
      <c r="K123" s="38"/>
    </row>
    <row r="124" spans="1:11" ht="15.75" thickTop="1">
      <c r="A124" s="12"/>
      <c r="B124" s="17" t="s">
        <v>414</v>
      </c>
      <c r="C124" s="15"/>
      <c r="D124" s="80"/>
      <c r="E124" s="80"/>
      <c r="F124" s="80"/>
      <c r="G124" s="15"/>
      <c r="H124" s="80"/>
      <c r="I124" s="80"/>
      <c r="J124" s="80"/>
      <c r="K124" s="15"/>
    </row>
    <row r="125" spans="1:11">
      <c r="A125" s="12"/>
      <c r="B125" s="37" t="s">
        <v>415</v>
      </c>
      <c r="C125" s="38"/>
      <c r="D125" s="37" t="s">
        <v>343</v>
      </c>
      <c r="E125" s="81">
        <v>1.03</v>
      </c>
      <c r="F125" s="38"/>
      <c r="G125" s="38"/>
      <c r="H125" s="37" t="s">
        <v>343</v>
      </c>
      <c r="I125" s="81">
        <v>0.94</v>
      </c>
      <c r="J125" s="38"/>
      <c r="K125" s="38"/>
    </row>
    <row r="126" spans="1:11">
      <c r="A126" s="12"/>
      <c r="B126" s="37"/>
      <c r="C126" s="38"/>
      <c r="D126" s="37"/>
      <c r="E126" s="81"/>
      <c r="F126" s="38"/>
      <c r="G126" s="38"/>
      <c r="H126" s="37"/>
      <c r="I126" s="81"/>
      <c r="J126" s="38"/>
      <c r="K126" s="38"/>
    </row>
    <row r="127" spans="1:11">
      <c r="A127" s="12"/>
      <c r="B127" s="40" t="s">
        <v>416</v>
      </c>
      <c r="C127" s="32"/>
      <c r="D127" s="40" t="s">
        <v>343</v>
      </c>
      <c r="E127" s="79">
        <v>1.02</v>
      </c>
      <c r="F127" s="32"/>
      <c r="G127" s="32"/>
      <c r="H127" s="40" t="s">
        <v>343</v>
      </c>
      <c r="I127" s="79">
        <v>0.93</v>
      </c>
      <c r="J127" s="32"/>
      <c r="K127" s="32"/>
    </row>
    <row r="128" spans="1:11">
      <c r="A128" s="12"/>
      <c r="B128" s="40"/>
      <c r="C128" s="32"/>
      <c r="D128" s="40"/>
      <c r="E128" s="79"/>
      <c r="F128" s="32"/>
      <c r="G128" s="32"/>
      <c r="H128" s="40"/>
      <c r="I128" s="79"/>
      <c r="J128" s="32"/>
      <c r="K128" s="32"/>
    </row>
    <row r="129" spans="1:11">
      <c r="A129" s="12"/>
      <c r="B129" s="25" t="s">
        <v>417</v>
      </c>
      <c r="C129" s="26"/>
      <c r="D129" s="38"/>
      <c r="E129" s="38"/>
      <c r="F129" s="38"/>
      <c r="G129" s="26"/>
      <c r="H129" s="38"/>
      <c r="I129" s="38"/>
      <c r="J129" s="38"/>
      <c r="K129" s="26"/>
    </row>
    <row r="130" spans="1:11">
      <c r="A130" s="12"/>
      <c r="B130" s="40" t="s">
        <v>415</v>
      </c>
      <c r="C130" s="32"/>
      <c r="D130" s="41">
        <v>227807</v>
      </c>
      <c r="E130" s="41"/>
      <c r="F130" s="32"/>
      <c r="G130" s="32"/>
      <c r="H130" s="41">
        <v>216025</v>
      </c>
      <c r="I130" s="41"/>
      <c r="J130" s="32"/>
      <c r="K130" s="32"/>
    </row>
    <row r="131" spans="1:11">
      <c r="A131" s="12"/>
      <c r="B131" s="40"/>
      <c r="C131" s="32"/>
      <c r="D131" s="41"/>
      <c r="E131" s="41"/>
      <c r="F131" s="32"/>
      <c r="G131" s="32"/>
      <c r="H131" s="41"/>
      <c r="I131" s="41"/>
      <c r="J131" s="32"/>
      <c r="K131" s="32"/>
    </row>
    <row r="132" spans="1:11">
      <c r="A132" s="12"/>
      <c r="B132" s="37" t="s">
        <v>416</v>
      </c>
      <c r="C132" s="38"/>
      <c r="D132" s="39">
        <v>229690</v>
      </c>
      <c r="E132" s="39"/>
      <c r="F132" s="38"/>
      <c r="G132" s="38"/>
      <c r="H132" s="39">
        <v>218508</v>
      </c>
      <c r="I132" s="39"/>
      <c r="J132" s="38"/>
      <c r="K132" s="38"/>
    </row>
    <row r="133" spans="1:11">
      <c r="A133" s="12"/>
      <c r="B133" s="37"/>
      <c r="C133" s="38"/>
      <c r="D133" s="39"/>
      <c r="E133" s="39"/>
      <c r="F133" s="38"/>
      <c r="G133" s="38"/>
      <c r="H133" s="39"/>
      <c r="I133" s="39"/>
      <c r="J133" s="38"/>
      <c r="K133" s="38"/>
    </row>
    <row r="134" spans="1:11">
      <c r="A134" s="12"/>
      <c r="B134" s="11"/>
      <c r="C134" s="11"/>
      <c r="D134" s="11"/>
      <c r="E134" s="11"/>
      <c r="F134" s="11"/>
      <c r="G134" s="11"/>
      <c r="H134" s="11"/>
      <c r="I134" s="11"/>
      <c r="J134" s="11"/>
      <c r="K134" s="11"/>
    </row>
    <row r="135" spans="1:11">
      <c r="A135" s="12"/>
      <c r="B135" s="32" t="s">
        <v>418</v>
      </c>
      <c r="C135" s="32"/>
      <c r="D135" s="32"/>
      <c r="E135" s="32"/>
      <c r="F135" s="32"/>
      <c r="G135" s="32"/>
      <c r="H135" s="32"/>
      <c r="I135" s="32"/>
      <c r="J135" s="32"/>
      <c r="K135" s="32"/>
    </row>
    <row r="136" spans="1:11">
      <c r="A136" s="12"/>
      <c r="B136" s="32" t="s">
        <v>419</v>
      </c>
      <c r="C136" s="32"/>
      <c r="D136" s="32"/>
      <c r="E136" s="32"/>
      <c r="F136" s="32"/>
      <c r="G136" s="32"/>
      <c r="H136" s="32"/>
      <c r="I136" s="32"/>
      <c r="J136" s="32"/>
      <c r="K136" s="32"/>
    </row>
    <row r="137" spans="1:11">
      <c r="A137" s="12"/>
      <c r="B137" s="32" t="s">
        <v>420</v>
      </c>
      <c r="C137" s="32"/>
      <c r="D137" s="32"/>
      <c r="E137" s="32"/>
      <c r="F137" s="32"/>
      <c r="G137" s="32"/>
      <c r="H137" s="32"/>
      <c r="I137" s="32"/>
      <c r="J137" s="32"/>
      <c r="K137" s="32"/>
    </row>
    <row r="138" spans="1:11">
      <c r="A138" s="12"/>
      <c r="B138" s="32" t="s">
        <v>421</v>
      </c>
      <c r="C138" s="32"/>
      <c r="D138" s="32"/>
      <c r="E138" s="32"/>
      <c r="F138" s="32"/>
      <c r="G138" s="32"/>
      <c r="H138" s="32"/>
      <c r="I138" s="32"/>
      <c r="J138" s="32"/>
      <c r="K138" s="32"/>
    </row>
    <row r="139" spans="1:11">
      <c r="A139" s="12"/>
      <c r="B139" s="32" t="s">
        <v>422</v>
      </c>
      <c r="C139" s="32"/>
      <c r="D139" s="32"/>
      <c r="E139" s="32"/>
      <c r="F139" s="32"/>
      <c r="G139" s="32"/>
      <c r="H139" s="32"/>
      <c r="I139" s="32"/>
      <c r="J139" s="32"/>
      <c r="K139" s="32"/>
    </row>
    <row r="140" spans="1:11">
      <c r="A140" s="12"/>
      <c r="B140" s="32" t="s">
        <v>423</v>
      </c>
      <c r="C140" s="32"/>
      <c r="D140" s="32"/>
      <c r="E140" s="32"/>
      <c r="F140" s="32"/>
      <c r="G140" s="32"/>
      <c r="H140" s="32"/>
      <c r="I140" s="32"/>
      <c r="J140" s="32"/>
      <c r="K140" s="32"/>
    </row>
    <row r="141" spans="1:11">
      <c r="A141" s="12"/>
      <c r="B141" s="32" t="s">
        <v>424</v>
      </c>
      <c r="C141" s="32"/>
      <c r="D141" s="32"/>
      <c r="E141" s="32"/>
      <c r="F141" s="32"/>
      <c r="G141" s="32"/>
      <c r="H141" s="32"/>
      <c r="I141" s="32"/>
      <c r="J141" s="32"/>
      <c r="K141" s="32"/>
    </row>
    <row r="142" spans="1:11">
      <c r="A142" s="12"/>
      <c r="B142" s="32" t="s">
        <v>425</v>
      </c>
      <c r="C142" s="32"/>
      <c r="D142" s="32"/>
      <c r="E142" s="32"/>
      <c r="F142" s="32"/>
      <c r="G142" s="32"/>
      <c r="H142" s="32"/>
      <c r="I142" s="32"/>
      <c r="J142" s="32"/>
      <c r="K142" s="32"/>
    </row>
    <row r="143" spans="1:11" ht="25.5" customHeight="1">
      <c r="A143" s="12"/>
      <c r="B143" s="32" t="s">
        <v>383</v>
      </c>
      <c r="C143" s="32"/>
      <c r="D143" s="32"/>
      <c r="E143" s="32"/>
      <c r="F143" s="32"/>
      <c r="G143" s="32"/>
      <c r="H143" s="32"/>
      <c r="I143" s="32"/>
      <c r="J143" s="32"/>
      <c r="K143" s="32"/>
    </row>
    <row r="144" spans="1:11">
      <c r="A144" s="12"/>
      <c r="B144" s="31"/>
      <c r="C144" s="31"/>
      <c r="D144" s="31"/>
      <c r="E144" s="31"/>
      <c r="F144" s="31"/>
    </row>
    <row r="145" spans="1:6">
      <c r="A145" s="12"/>
      <c r="B145" s="14"/>
      <c r="C145" s="14"/>
      <c r="D145" s="14"/>
      <c r="E145" s="14"/>
      <c r="F145" s="14"/>
    </row>
    <row r="146" spans="1:6">
      <c r="A146" s="12"/>
      <c r="B146" s="21" t="s">
        <v>339</v>
      </c>
      <c r="C146" s="15"/>
      <c r="D146" s="32"/>
      <c r="E146" s="32"/>
      <c r="F146" s="32"/>
    </row>
    <row r="147" spans="1:6">
      <c r="A147" s="12"/>
      <c r="B147" s="15"/>
      <c r="C147" s="15"/>
      <c r="D147" s="73" t="s">
        <v>384</v>
      </c>
      <c r="E147" s="73"/>
      <c r="F147" s="73"/>
    </row>
    <row r="148" spans="1:6" ht="15.75" thickBot="1">
      <c r="A148" s="12"/>
      <c r="B148" s="15"/>
      <c r="C148" s="15"/>
      <c r="D148" s="33" t="s">
        <v>385</v>
      </c>
      <c r="E148" s="33"/>
      <c r="F148" s="33"/>
    </row>
    <row r="149" spans="1:6">
      <c r="A149" s="12"/>
      <c r="B149" s="37" t="s">
        <v>94</v>
      </c>
      <c r="C149" s="38"/>
      <c r="D149" s="67" t="s">
        <v>343</v>
      </c>
      <c r="E149" s="45">
        <v>339254</v>
      </c>
      <c r="F149" s="47"/>
    </row>
    <row r="150" spans="1:6">
      <c r="A150" s="12"/>
      <c r="B150" s="37"/>
      <c r="C150" s="38"/>
      <c r="D150" s="68"/>
      <c r="E150" s="46"/>
      <c r="F150" s="48"/>
    </row>
    <row r="151" spans="1:6">
      <c r="A151" s="12"/>
      <c r="B151" s="40" t="s">
        <v>386</v>
      </c>
      <c r="C151" s="32"/>
      <c r="D151" s="41">
        <v>19998</v>
      </c>
      <c r="E151" s="41"/>
      <c r="F151" s="32"/>
    </row>
    <row r="152" spans="1:6">
      <c r="A152" s="12"/>
      <c r="B152" s="40"/>
      <c r="C152" s="32"/>
      <c r="D152" s="41"/>
      <c r="E152" s="41"/>
      <c r="F152" s="32"/>
    </row>
    <row r="153" spans="1:6">
      <c r="A153" s="12"/>
      <c r="B153" s="37" t="s">
        <v>387</v>
      </c>
      <c r="C153" s="38"/>
      <c r="D153" s="39">
        <v>82212</v>
      </c>
      <c r="E153" s="39"/>
      <c r="F153" s="38"/>
    </row>
    <row r="154" spans="1:6">
      <c r="A154" s="12"/>
      <c r="B154" s="37"/>
      <c r="C154" s="38"/>
      <c r="D154" s="39"/>
      <c r="E154" s="39"/>
      <c r="F154" s="38"/>
    </row>
    <row r="155" spans="1:6">
      <c r="A155" s="12"/>
      <c r="B155" s="40" t="s">
        <v>388</v>
      </c>
      <c r="C155" s="32"/>
      <c r="D155" s="41">
        <v>227007</v>
      </c>
      <c r="E155" s="41"/>
      <c r="F155" s="32"/>
    </row>
    <row r="156" spans="1:6">
      <c r="A156" s="12"/>
      <c r="B156" s="40"/>
      <c r="C156" s="32"/>
      <c r="D156" s="41"/>
      <c r="E156" s="41"/>
      <c r="F156" s="32"/>
    </row>
    <row r="157" spans="1:6">
      <c r="A157" s="12"/>
      <c r="B157" s="37" t="s">
        <v>389</v>
      </c>
      <c r="C157" s="38"/>
      <c r="D157" s="39">
        <v>73255</v>
      </c>
      <c r="E157" s="39"/>
      <c r="F157" s="38"/>
    </row>
    <row r="158" spans="1:6">
      <c r="A158" s="12"/>
      <c r="B158" s="37"/>
      <c r="C158" s="38"/>
      <c r="D158" s="39"/>
      <c r="E158" s="39"/>
      <c r="F158" s="38"/>
    </row>
    <row r="159" spans="1:6">
      <c r="A159" s="12"/>
      <c r="B159" s="40" t="s">
        <v>390</v>
      </c>
      <c r="C159" s="32"/>
      <c r="D159" s="41">
        <v>36473</v>
      </c>
      <c r="E159" s="41"/>
      <c r="F159" s="32"/>
    </row>
    <row r="160" spans="1:6" ht="15.75" thickBot="1">
      <c r="A160" s="12"/>
      <c r="B160" s="40"/>
      <c r="C160" s="32"/>
      <c r="D160" s="42"/>
      <c r="E160" s="42"/>
      <c r="F160" s="43"/>
    </row>
    <row r="161" spans="1:11">
      <c r="A161" s="12"/>
      <c r="B161" s="37" t="s">
        <v>391</v>
      </c>
      <c r="C161" s="38"/>
      <c r="D161" s="67" t="s">
        <v>343</v>
      </c>
      <c r="E161" s="45">
        <v>64733</v>
      </c>
      <c r="F161" s="47"/>
    </row>
    <row r="162" spans="1:11" ht="15.75" thickBot="1">
      <c r="A162" s="12"/>
      <c r="B162" s="37"/>
      <c r="C162" s="38"/>
      <c r="D162" s="70"/>
      <c r="E162" s="71"/>
      <c r="F162" s="72"/>
    </row>
    <row r="163" spans="1:11" ht="30.75" thickTop="1">
      <c r="A163" s="2" t="s">
        <v>1508</v>
      </c>
      <c r="B163" s="11"/>
      <c r="C163" s="11"/>
      <c r="D163" s="11"/>
      <c r="E163" s="11"/>
      <c r="F163" s="11"/>
      <c r="G163" s="11"/>
      <c r="H163" s="11"/>
      <c r="I163" s="11"/>
      <c r="J163" s="11"/>
      <c r="K163" s="11"/>
    </row>
    <row r="164" spans="1:11">
      <c r="A164" s="3" t="s">
        <v>1502</v>
      </c>
      <c r="B164" s="11"/>
      <c r="C164" s="11"/>
      <c r="D164" s="11"/>
      <c r="E164" s="11"/>
      <c r="F164" s="11"/>
      <c r="G164" s="11"/>
      <c r="H164" s="11"/>
      <c r="I164" s="11"/>
      <c r="J164" s="11"/>
      <c r="K164" s="11"/>
    </row>
    <row r="165" spans="1:11">
      <c r="A165" s="12" t="s">
        <v>1506</v>
      </c>
      <c r="B165" s="40" t="s">
        <v>443</v>
      </c>
      <c r="C165" s="40"/>
      <c r="D165" s="40"/>
      <c r="E165" s="40"/>
      <c r="F165" s="40"/>
      <c r="G165" s="40"/>
      <c r="H165" s="40"/>
      <c r="I165" s="40"/>
      <c r="J165" s="40"/>
      <c r="K165" s="40"/>
    </row>
    <row r="166" spans="1:11">
      <c r="A166" s="12"/>
      <c r="B166" s="31"/>
      <c r="C166" s="31"/>
      <c r="D166" s="31"/>
      <c r="E166" s="31"/>
    </row>
    <row r="167" spans="1:11">
      <c r="A167" s="12"/>
      <c r="B167" s="14"/>
      <c r="C167" s="14"/>
      <c r="D167" s="14"/>
      <c r="E167" s="14"/>
    </row>
    <row r="168" spans="1:11" ht="15.75" thickBot="1">
      <c r="A168" s="12"/>
      <c r="B168" s="21" t="s">
        <v>339</v>
      </c>
      <c r="C168" s="33" t="s">
        <v>432</v>
      </c>
      <c r="D168" s="33"/>
      <c r="E168" s="33"/>
    </row>
    <row r="169" spans="1:11" ht="15.75" thickBot="1">
      <c r="A169" s="12"/>
      <c r="B169" s="15"/>
      <c r="C169" s="35">
        <v>41456</v>
      </c>
      <c r="D169" s="35"/>
      <c r="E169" s="35"/>
    </row>
    <row r="170" spans="1:11">
      <c r="A170" s="12"/>
      <c r="B170" s="37" t="s">
        <v>444</v>
      </c>
      <c r="C170" s="67" t="s">
        <v>343</v>
      </c>
      <c r="D170" s="45">
        <v>350403</v>
      </c>
      <c r="E170" s="47"/>
    </row>
    <row r="171" spans="1:11">
      <c r="A171" s="12"/>
      <c r="B171" s="37"/>
      <c r="C171" s="37"/>
      <c r="D171" s="39"/>
      <c r="E171" s="38"/>
    </row>
    <row r="172" spans="1:11">
      <c r="A172" s="12"/>
      <c r="B172" s="17" t="s">
        <v>445</v>
      </c>
      <c r="C172" s="17" t="s">
        <v>343</v>
      </c>
      <c r="D172" s="64" t="s">
        <v>446</v>
      </c>
      <c r="E172" s="17" t="s">
        <v>378</v>
      </c>
    </row>
    <row r="173" spans="1:11">
      <c r="A173" s="12"/>
      <c r="B173" s="37" t="s">
        <v>447</v>
      </c>
      <c r="C173" s="37" t="s">
        <v>343</v>
      </c>
      <c r="D173" s="39">
        <v>264336</v>
      </c>
      <c r="E173" s="38"/>
    </row>
    <row r="174" spans="1:11">
      <c r="A174" s="12"/>
      <c r="B174" s="37"/>
      <c r="C174" s="37"/>
      <c r="D174" s="39"/>
      <c r="E174" s="38"/>
    </row>
    <row r="175" spans="1:11" ht="38.25" customHeight="1">
      <c r="A175" s="12" t="s">
        <v>1507</v>
      </c>
      <c r="B175" s="40" t="s">
        <v>448</v>
      </c>
      <c r="C175" s="40"/>
      <c r="D175" s="40"/>
      <c r="E175" s="40"/>
      <c r="F175" s="40"/>
      <c r="G175" s="40"/>
      <c r="H175" s="40"/>
      <c r="I175" s="40"/>
      <c r="J175" s="40"/>
      <c r="K175" s="40"/>
    </row>
    <row r="176" spans="1:11">
      <c r="A176" s="12"/>
      <c r="B176" s="89"/>
      <c r="C176" s="89"/>
      <c r="D176" s="89"/>
      <c r="E176" s="89"/>
      <c r="F176" s="89"/>
      <c r="G176" s="89"/>
      <c r="H176" s="89"/>
      <c r="I176" s="89"/>
      <c r="J176" s="89"/>
      <c r="K176" s="89"/>
    </row>
    <row r="177" spans="1:11">
      <c r="A177" s="12"/>
      <c r="B177" s="89"/>
      <c r="C177" s="89"/>
      <c r="D177" s="89"/>
      <c r="E177" s="89"/>
      <c r="F177" s="89"/>
      <c r="G177" s="89"/>
      <c r="H177" s="89"/>
      <c r="I177" s="89"/>
      <c r="J177" s="89"/>
      <c r="K177" s="89"/>
    </row>
    <row r="178" spans="1:11">
      <c r="A178" s="12"/>
      <c r="B178" s="31"/>
      <c r="C178" s="31"/>
      <c r="D178" s="31"/>
      <c r="E178" s="31"/>
    </row>
    <row r="179" spans="1:11">
      <c r="A179" s="12"/>
      <c r="B179" s="14"/>
      <c r="C179" s="14"/>
      <c r="D179" s="14"/>
      <c r="E179" s="14"/>
    </row>
    <row r="180" spans="1:11" ht="15.75" thickBot="1">
      <c r="A180" s="12"/>
      <c r="B180" s="21" t="s">
        <v>403</v>
      </c>
      <c r="C180" s="33" t="s">
        <v>404</v>
      </c>
      <c r="D180" s="33"/>
      <c r="E180" s="33"/>
    </row>
    <row r="181" spans="1:11">
      <c r="A181" s="12"/>
      <c r="B181" s="15"/>
      <c r="C181" s="75" t="s">
        <v>393</v>
      </c>
      <c r="D181" s="75"/>
      <c r="E181" s="75"/>
    </row>
    <row r="182" spans="1:11" ht="15.75" thickBot="1">
      <c r="A182" s="12"/>
      <c r="B182" s="15"/>
      <c r="C182" s="34">
        <v>41639</v>
      </c>
      <c r="D182" s="34"/>
      <c r="E182" s="34"/>
    </row>
    <row r="183" spans="1:11">
      <c r="A183" s="12"/>
      <c r="B183" s="37" t="s">
        <v>94</v>
      </c>
      <c r="C183" s="67" t="s">
        <v>343</v>
      </c>
      <c r="D183" s="45">
        <v>423600</v>
      </c>
      <c r="E183" s="47"/>
    </row>
    <row r="184" spans="1:11">
      <c r="A184" s="12"/>
      <c r="B184" s="37"/>
      <c r="C184" s="37"/>
      <c r="D184" s="39"/>
      <c r="E184" s="38"/>
    </row>
    <row r="185" spans="1:11">
      <c r="A185" s="12"/>
      <c r="B185" s="40" t="s">
        <v>188</v>
      </c>
      <c r="C185" s="41">
        <v>13988</v>
      </c>
      <c r="D185" s="41"/>
      <c r="E185" s="32"/>
    </row>
    <row r="186" spans="1:11">
      <c r="A186" s="12"/>
      <c r="B186" s="40"/>
      <c r="C186" s="41"/>
      <c r="D186" s="41"/>
      <c r="E186" s="32"/>
    </row>
    <row r="187" spans="1:11">
      <c r="A187" s="12"/>
      <c r="B187" s="37" t="s">
        <v>387</v>
      </c>
      <c r="C187" s="39">
        <v>122753</v>
      </c>
      <c r="D187" s="39"/>
      <c r="E187" s="38"/>
    </row>
    <row r="188" spans="1:11">
      <c r="A188" s="12"/>
      <c r="B188" s="37"/>
      <c r="C188" s="39"/>
      <c r="D188" s="39"/>
      <c r="E188" s="38"/>
    </row>
    <row r="189" spans="1:11">
      <c r="A189" s="12"/>
      <c r="B189" s="40" t="s">
        <v>449</v>
      </c>
      <c r="C189" s="41">
        <v>373181</v>
      </c>
      <c r="D189" s="41"/>
      <c r="E189" s="32"/>
    </row>
    <row r="190" spans="1:11" ht="15.75" thickBot="1">
      <c r="A190" s="12"/>
      <c r="B190" s="40"/>
      <c r="C190" s="42"/>
      <c r="D190" s="42"/>
      <c r="E190" s="43"/>
    </row>
    <row r="191" spans="1:11">
      <c r="A191" s="12"/>
      <c r="B191" s="37" t="s">
        <v>412</v>
      </c>
      <c r="C191" s="45">
        <v>159184</v>
      </c>
      <c r="D191" s="45"/>
      <c r="E191" s="47"/>
    </row>
    <row r="192" spans="1:11">
      <c r="A192" s="12"/>
      <c r="B192" s="37"/>
      <c r="C192" s="46"/>
      <c r="D192" s="46"/>
      <c r="E192" s="48"/>
    </row>
    <row r="193" spans="1:5">
      <c r="A193" s="12"/>
      <c r="B193" s="40" t="s">
        <v>121</v>
      </c>
      <c r="C193" s="41">
        <v>55879</v>
      </c>
      <c r="D193" s="41"/>
      <c r="E193" s="32"/>
    </row>
    <row r="194" spans="1:5" ht="15.75" thickBot="1">
      <c r="A194" s="12"/>
      <c r="B194" s="40"/>
      <c r="C194" s="42"/>
      <c r="D194" s="42"/>
      <c r="E194" s="43"/>
    </row>
    <row r="195" spans="1:5">
      <c r="A195" s="12"/>
      <c r="B195" s="37" t="s">
        <v>391</v>
      </c>
      <c r="C195" s="45">
        <v>103305</v>
      </c>
      <c r="D195" s="45"/>
      <c r="E195" s="47"/>
    </row>
    <row r="196" spans="1:5">
      <c r="A196" s="12"/>
      <c r="B196" s="37"/>
      <c r="C196" s="46"/>
      <c r="D196" s="46"/>
      <c r="E196" s="48"/>
    </row>
    <row r="197" spans="1:5">
      <c r="A197" s="12"/>
      <c r="B197" s="40" t="s">
        <v>413</v>
      </c>
      <c r="C197" s="79">
        <v>829</v>
      </c>
      <c r="D197" s="79"/>
      <c r="E197" s="32"/>
    </row>
    <row r="198" spans="1:5" ht="15.75" thickBot="1">
      <c r="A198" s="12"/>
      <c r="B198" s="40"/>
      <c r="C198" s="69"/>
      <c r="D198" s="69"/>
      <c r="E198" s="43"/>
    </row>
    <row r="199" spans="1:5">
      <c r="A199" s="12"/>
      <c r="B199" s="37" t="s">
        <v>123</v>
      </c>
      <c r="C199" s="67" t="s">
        <v>343</v>
      </c>
      <c r="D199" s="45">
        <v>102476</v>
      </c>
      <c r="E199" s="47"/>
    </row>
    <row r="200" spans="1:5" ht="15.75" thickBot="1">
      <c r="A200" s="12"/>
      <c r="B200" s="37"/>
      <c r="C200" s="70"/>
      <c r="D200" s="71"/>
      <c r="E200" s="72"/>
    </row>
    <row r="201" spans="1:5" ht="15.75" thickTop="1">
      <c r="A201" s="12"/>
      <c r="B201" s="17" t="s">
        <v>414</v>
      </c>
      <c r="C201" s="80"/>
      <c r="D201" s="80"/>
      <c r="E201" s="80"/>
    </row>
    <row r="202" spans="1:5">
      <c r="A202" s="12"/>
      <c r="B202" s="37" t="s">
        <v>415</v>
      </c>
      <c r="C202" s="37" t="s">
        <v>343</v>
      </c>
      <c r="D202" s="81">
        <v>0.92</v>
      </c>
      <c r="E202" s="38"/>
    </row>
    <row r="203" spans="1:5">
      <c r="A203" s="12"/>
      <c r="B203" s="37"/>
      <c r="C203" s="37"/>
      <c r="D203" s="81"/>
      <c r="E203" s="38"/>
    </row>
    <row r="204" spans="1:5">
      <c r="A204" s="12"/>
      <c r="B204" s="40" t="s">
        <v>416</v>
      </c>
      <c r="C204" s="40" t="s">
        <v>343</v>
      </c>
      <c r="D204" s="79">
        <v>0.91</v>
      </c>
      <c r="E204" s="32"/>
    </row>
    <row r="205" spans="1:5">
      <c r="A205" s="12"/>
      <c r="B205" s="40"/>
      <c r="C205" s="40"/>
      <c r="D205" s="79"/>
      <c r="E205" s="32"/>
    </row>
    <row r="206" spans="1:5">
      <c r="A206" s="12"/>
      <c r="B206" s="25" t="s">
        <v>417</v>
      </c>
      <c r="C206" s="38"/>
      <c r="D206" s="38"/>
      <c r="E206" s="38"/>
    </row>
    <row r="207" spans="1:5">
      <c r="A207" s="12"/>
      <c r="B207" s="40" t="s">
        <v>415</v>
      </c>
      <c r="C207" s="41">
        <v>111938</v>
      </c>
      <c r="D207" s="41"/>
      <c r="E207" s="32"/>
    </row>
    <row r="208" spans="1:5">
      <c r="A208" s="12"/>
      <c r="B208" s="40"/>
      <c r="C208" s="41"/>
      <c r="D208" s="41"/>
      <c r="E208" s="32"/>
    </row>
    <row r="209" spans="1:11">
      <c r="A209" s="12"/>
      <c r="B209" s="37" t="s">
        <v>416</v>
      </c>
      <c r="C209" s="39">
        <v>112176</v>
      </c>
      <c r="D209" s="39"/>
      <c r="E209" s="38"/>
    </row>
    <row r="210" spans="1:11">
      <c r="A210" s="12"/>
      <c r="B210" s="37"/>
      <c r="C210" s="39"/>
      <c r="D210" s="39"/>
      <c r="E210" s="38"/>
    </row>
    <row r="211" spans="1:11">
      <c r="A211" s="12" t="s">
        <v>1509</v>
      </c>
      <c r="B211" s="40" t="s">
        <v>431</v>
      </c>
      <c r="C211" s="40"/>
      <c r="D211" s="40"/>
      <c r="E211" s="40"/>
      <c r="F211" s="40"/>
      <c r="G211" s="40"/>
      <c r="H211" s="40"/>
      <c r="I211" s="40"/>
      <c r="J211" s="40"/>
      <c r="K211" s="40"/>
    </row>
    <row r="212" spans="1:11">
      <c r="A212" s="12"/>
      <c r="B212" s="31"/>
      <c r="C212" s="31"/>
      <c r="D212" s="31"/>
      <c r="E212" s="31"/>
      <c r="F212" s="31"/>
      <c r="G212" s="31"/>
      <c r="H212" s="31"/>
      <c r="I212" s="31"/>
    </row>
    <row r="213" spans="1:11">
      <c r="A213" s="12"/>
      <c r="B213" s="14"/>
      <c r="C213" s="14"/>
      <c r="D213" s="14"/>
      <c r="E213" s="14"/>
      <c r="F213" s="14"/>
      <c r="G213" s="14"/>
      <c r="H213" s="14"/>
      <c r="I213" s="14"/>
    </row>
    <row r="214" spans="1:11" ht="15.75" thickBot="1">
      <c r="A214" s="12"/>
      <c r="B214" s="21" t="s">
        <v>339</v>
      </c>
      <c r="C214" s="33" t="s">
        <v>432</v>
      </c>
      <c r="D214" s="33"/>
      <c r="E214" s="33"/>
      <c r="F214" s="33"/>
      <c r="G214" s="33"/>
      <c r="H214" s="33"/>
      <c r="I214" s="33"/>
    </row>
    <row r="215" spans="1:11" ht="15.75" thickBot="1">
      <c r="A215" s="12"/>
      <c r="B215" s="15"/>
      <c r="C215" s="35">
        <v>41456</v>
      </c>
      <c r="D215" s="35"/>
      <c r="E215" s="35"/>
      <c r="F215" s="35"/>
      <c r="G215" s="35"/>
      <c r="H215" s="35"/>
      <c r="I215" s="35"/>
    </row>
    <row r="216" spans="1:11">
      <c r="A216" s="12"/>
      <c r="B216" s="83" t="s">
        <v>433</v>
      </c>
      <c r="C216" s="47"/>
      <c r="D216" s="47"/>
      <c r="E216" s="47"/>
      <c r="F216" s="26"/>
      <c r="G216" s="47"/>
      <c r="H216" s="47"/>
      <c r="I216" s="47"/>
    </row>
    <row r="217" spans="1:11">
      <c r="A217" s="12"/>
      <c r="B217" s="84" t="s">
        <v>434</v>
      </c>
      <c r="C217" s="32"/>
      <c r="D217" s="32"/>
      <c r="E217" s="32"/>
      <c r="F217" s="32"/>
      <c r="G217" s="40" t="s">
        <v>343</v>
      </c>
      <c r="H217" s="41">
        <v>156110</v>
      </c>
      <c r="I217" s="32"/>
    </row>
    <row r="218" spans="1:11">
      <c r="A218" s="12"/>
      <c r="B218" s="84"/>
      <c r="C218" s="32"/>
      <c r="D218" s="32"/>
      <c r="E218" s="32"/>
      <c r="F218" s="32"/>
      <c r="G218" s="40"/>
      <c r="H218" s="41"/>
      <c r="I218" s="32"/>
    </row>
    <row r="219" spans="1:11">
      <c r="A219" s="12"/>
      <c r="B219" s="83" t="s">
        <v>348</v>
      </c>
      <c r="C219" s="38"/>
      <c r="D219" s="38"/>
      <c r="E219" s="38"/>
      <c r="F219" s="26"/>
      <c r="G219" s="38"/>
      <c r="H219" s="38"/>
      <c r="I219" s="38"/>
    </row>
    <row r="220" spans="1:11">
      <c r="A220" s="12"/>
      <c r="B220" s="84" t="s">
        <v>435</v>
      </c>
      <c r="C220" s="40" t="s">
        <v>343</v>
      </c>
      <c r="D220" s="41">
        <v>6452</v>
      </c>
      <c r="E220" s="32"/>
      <c r="F220" s="32"/>
      <c r="G220" s="32"/>
      <c r="H220" s="32"/>
      <c r="I220" s="32"/>
    </row>
    <row r="221" spans="1:11">
      <c r="A221" s="12"/>
      <c r="B221" s="84"/>
      <c r="C221" s="40"/>
      <c r="D221" s="41"/>
      <c r="E221" s="32"/>
      <c r="F221" s="32"/>
      <c r="G221" s="32"/>
      <c r="H221" s="32"/>
      <c r="I221" s="32"/>
    </row>
    <row r="222" spans="1:11">
      <c r="A222" s="12"/>
      <c r="B222" s="85" t="s">
        <v>436</v>
      </c>
      <c r="C222" s="39">
        <v>264336</v>
      </c>
      <c r="D222" s="39"/>
      <c r="E222" s="38"/>
      <c r="F222" s="38"/>
      <c r="G222" s="38"/>
      <c r="H222" s="38"/>
      <c r="I222" s="38"/>
    </row>
    <row r="223" spans="1:11">
      <c r="A223" s="12"/>
      <c r="B223" s="85"/>
      <c r="C223" s="39"/>
      <c r="D223" s="39"/>
      <c r="E223" s="38"/>
      <c r="F223" s="38"/>
      <c r="G223" s="38"/>
      <c r="H223" s="38"/>
      <c r="I223" s="38"/>
    </row>
    <row r="224" spans="1:11">
      <c r="A224" s="12"/>
      <c r="B224" s="84" t="s">
        <v>437</v>
      </c>
      <c r="C224" s="79">
        <v>491</v>
      </c>
      <c r="D224" s="79"/>
      <c r="E224" s="32"/>
      <c r="F224" s="32"/>
      <c r="G224" s="32"/>
      <c r="H224" s="32"/>
      <c r="I224" s="32"/>
    </row>
    <row r="225" spans="1:9">
      <c r="A225" s="12"/>
      <c r="B225" s="84"/>
      <c r="C225" s="79"/>
      <c r="D225" s="79"/>
      <c r="E225" s="32"/>
      <c r="F225" s="32"/>
      <c r="G225" s="32"/>
      <c r="H225" s="32"/>
      <c r="I225" s="32"/>
    </row>
    <row r="226" spans="1:9">
      <c r="A226" s="12"/>
      <c r="B226" s="85" t="s">
        <v>51</v>
      </c>
      <c r="C226" s="39">
        <v>8015</v>
      </c>
      <c r="D226" s="39"/>
      <c r="E226" s="38"/>
      <c r="F226" s="38"/>
      <c r="G226" s="38"/>
      <c r="H226" s="38"/>
      <c r="I226" s="38"/>
    </row>
    <row r="227" spans="1:9" ht="15.75" thickBot="1">
      <c r="A227" s="12"/>
      <c r="B227" s="85"/>
      <c r="C227" s="49"/>
      <c r="D227" s="49"/>
      <c r="E227" s="50"/>
      <c r="F227" s="38"/>
      <c r="G227" s="38"/>
      <c r="H227" s="38"/>
      <c r="I227" s="38"/>
    </row>
    <row r="228" spans="1:9">
      <c r="A228" s="12"/>
      <c r="B228" s="57" t="s">
        <v>438</v>
      </c>
      <c r="C228" s="52" t="s">
        <v>343</v>
      </c>
      <c r="D228" s="54">
        <v>279294</v>
      </c>
      <c r="E228" s="36"/>
      <c r="F228" s="32"/>
      <c r="G228" s="32"/>
      <c r="H228" s="32"/>
      <c r="I228" s="32"/>
    </row>
    <row r="229" spans="1:9" ht="15.75" thickBot="1">
      <c r="A229" s="12"/>
      <c r="B229" s="57"/>
      <c r="C229" s="86"/>
      <c r="D229" s="42"/>
      <c r="E229" s="43"/>
      <c r="F229" s="32"/>
      <c r="G229" s="32"/>
      <c r="H229" s="32"/>
      <c r="I229" s="32"/>
    </row>
    <row r="230" spans="1:9">
      <c r="A230" s="12"/>
      <c r="B230" s="83" t="s">
        <v>362</v>
      </c>
      <c r="C230" s="47"/>
      <c r="D230" s="47"/>
      <c r="E230" s="47"/>
      <c r="F230" s="26"/>
      <c r="G230" s="38"/>
      <c r="H230" s="38"/>
      <c r="I230" s="38"/>
    </row>
    <row r="231" spans="1:9">
      <c r="A231" s="12"/>
      <c r="B231" s="84" t="s">
        <v>58</v>
      </c>
      <c r="C231" s="41">
        <v>211204</v>
      </c>
      <c r="D231" s="41"/>
      <c r="E231" s="32"/>
      <c r="F231" s="32"/>
      <c r="G231" s="32"/>
      <c r="H231" s="32"/>
      <c r="I231" s="32"/>
    </row>
    <row r="232" spans="1:9">
      <c r="A232" s="12"/>
      <c r="B232" s="84"/>
      <c r="C232" s="41"/>
      <c r="D232" s="41"/>
      <c r="E232" s="32"/>
      <c r="F232" s="32"/>
      <c r="G232" s="32"/>
      <c r="H232" s="32"/>
      <c r="I232" s="32"/>
    </row>
    <row r="233" spans="1:9">
      <c r="A233" s="12"/>
      <c r="B233" s="85" t="s">
        <v>61</v>
      </c>
      <c r="C233" s="39">
        <v>8757</v>
      </c>
      <c r="D233" s="39"/>
      <c r="E233" s="38"/>
      <c r="F233" s="38"/>
      <c r="G233" s="38"/>
      <c r="H233" s="38"/>
      <c r="I233" s="38"/>
    </row>
    <row r="234" spans="1:9" ht="15.75" thickBot="1">
      <c r="A234" s="12"/>
      <c r="B234" s="85"/>
      <c r="C234" s="49"/>
      <c r="D234" s="49"/>
      <c r="E234" s="50"/>
      <c r="F234" s="38"/>
      <c r="G234" s="38"/>
      <c r="H234" s="38"/>
      <c r="I234" s="38"/>
    </row>
    <row r="235" spans="1:9">
      <c r="A235" s="12"/>
      <c r="B235" s="40" t="s">
        <v>439</v>
      </c>
      <c r="C235" s="52" t="s">
        <v>343</v>
      </c>
      <c r="D235" s="54">
        <v>219961</v>
      </c>
      <c r="E235" s="36"/>
      <c r="F235" s="32"/>
      <c r="G235" s="32"/>
      <c r="H235" s="32"/>
      <c r="I235" s="32"/>
    </row>
    <row r="236" spans="1:9" ht="15.75" thickBot="1">
      <c r="A236" s="12"/>
      <c r="B236" s="40"/>
      <c r="C236" s="86"/>
      <c r="D236" s="42"/>
      <c r="E236" s="43"/>
      <c r="F236" s="32"/>
      <c r="G236" s="43"/>
      <c r="H236" s="43"/>
      <c r="I236" s="43"/>
    </row>
    <row r="237" spans="1:9">
      <c r="A237" s="12"/>
      <c r="B237" s="37" t="s">
        <v>440</v>
      </c>
      <c r="C237" s="47"/>
      <c r="D237" s="47"/>
      <c r="E237" s="47"/>
      <c r="F237" s="38"/>
      <c r="G237" s="45">
        <v>59333</v>
      </c>
      <c r="H237" s="45"/>
      <c r="I237" s="47"/>
    </row>
    <row r="238" spans="1:9" ht="15.75" thickBot="1">
      <c r="A238" s="12"/>
      <c r="B238" s="37"/>
      <c r="C238" s="38"/>
      <c r="D238" s="38"/>
      <c r="E238" s="38"/>
      <c r="F238" s="38"/>
      <c r="G238" s="49"/>
      <c r="H238" s="49"/>
      <c r="I238" s="50"/>
    </row>
    <row r="239" spans="1:9">
      <c r="A239" s="12"/>
      <c r="B239" s="40" t="s">
        <v>44</v>
      </c>
      <c r="C239" s="32"/>
      <c r="D239" s="32"/>
      <c r="E239" s="32"/>
      <c r="F239" s="32"/>
      <c r="G239" s="52" t="s">
        <v>343</v>
      </c>
      <c r="H239" s="54">
        <v>96777</v>
      </c>
      <c r="I239" s="36"/>
    </row>
    <row r="240" spans="1:9" ht="15.75" thickBot="1">
      <c r="A240" s="12"/>
      <c r="B240" s="40"/>
      <c r="C240" s="32"/>
      <c r="D240" s="32"/>
      <c r="E240" s="32"/>
      <c r="F240" s="32"/>
      <c r="G240" s="58"/>
      <c r="H240" s="59"/>
      <c r="I240" s="60"/>
    </row>
    <row r="241" ht="15.75" thickTop="1"/>
  </sheetData>
  <mergeCells count="492">
    <mergeCell ref="A211:A240"/>
    <mergeCell ref="B211:K211"/>
    <mergeCell ref="B164:K164"/>
    <mergeCell ref="A165:A174"/>
    <mergeCell ref="B165:K165"/>
    <mergeCell ref="A175:A210"/>
    <mergeCell ref="B175:K175"/>
    <mergeCell ref="B176:K176"/>
    <mergeCell ref="B177:K177"/>
    <mergeCell ref="B139:K139"/>
    <mergeCell ref="B140:K140"/>
    <mergeCell ref="B141:K141"/>
    <mergeCell ref="B142:K142"/>
    <mergeCell ref="B143:K143"/>
    <mergeCell ref="B163:K163"/>
    <mergeCell ref="A27:A87"/>
    <mergeCell ref="B27:K27"/>
    <mergeCell ref="A88:A99"/>
    <mergeCell ref="B88:K88"/>
    <mergeCell ref="A100:A162"/>
    <mergeCell ref="B134:K134"/>
    <mergeCell ref="B135:K135"/>
    <mergeCell ref="B136:K136"/>
    <mergeCell ref="B137:K137"/>
    <mergeCell ref="B138:K138"/>
    <mergeCell ref="A1:A2"/>
    <mergeCell ref="B1:K1"/>
    <mergeCell ref="B2:K2"/>
    <mergeCell ref="B3:K3"/>
    <mergeCell ref="A4:A24"/>
    <mergeCell ref="B4:K4"/>
    <mergeCell ref="B239:B240"/>
    <mergeCell ref="C239:E240"/>
    <mergeCell ref="F239:F240"/>
    <mergeCell ref="G239:G240"/>
    <mergeCell ref="H239:H240"/>
    <mergeCell ref="I239:I240"/>
    <mergeCell ref="G235:I236"/>
    <mergeCell ref="B237:B238"/>
    <mergeCell ref="C237:E238"/>
    <mergeCell ref="F237:F238"/>
    <mergeCell ref="G237:H238"/>
    <mergeCell ref="I237:I238"/>
    <mergeCell ref="B233:B234"/>
    <mergeCell ref="C233:D234"/>
    <mergeCell ref="E233:E234"/>
    <mergeCell ref="F233:F234"/>
    <mergeCell ref="G233:I234"/>
    <mergeCell ref="B235:B236"/>
    <mergeCell ref="C235:C236"/>
    <mergeCell ref="D235:D236"/>
    <mergeCell ref="E235:E236"/>
    <mergeCell ref="F235:F236"/>
    <mergeCell ref="G228:I229"/>
    <mergeCell ref="C230:E230"/>
    <mergeCell ref="G230:I230"/>
    <mergeCell ref="B231:B232"/>
    <mergeCell ref="C231:D232"/>
    <mergeCell ref="E231:E232"/>
    <mergeCell ref="F231:F232"/>
    <mergeCell ref="G231:I232"/>
    <mergeCell ref="B226:B227"/>
    <mergeCell ref="C226:D227"/>
    <mergeCell ref="E226:E227"/>
    <mergeCell ref="F226:F227"/>
    <mergeCell ref="G226:I227"/>
    <mergeCell ref="B228:B229"/>
    <mergeCell ref="C228:C229"/>
    <mergeCell ref="D228:D229"/>
    <mergeCell ref="E228:E229"/>
    <mergeCell ref="F228:F229"/>
    <mergeCell ref="B222:B223"/>
    <mergeCell ref="C222:D223"/>
    <mergeCell ref="E222:E223"/>
    <mergeCell ref="F222:F223"/>
    <mergeCell ref="G222:I223"/>
    <mergeCell ref="B224:B225"/>
    <mergeCell ref="C224:D225"/>
    <mergeCell ref="E224:E225"/>
    <mergeCell ref="F224:F225"/>
    <mergeCell ref="G224:I225"/>
    <mergeCell ref="I217:I218"/>
    <mergeCell ref="C219:E219"/>
    <mergeCell ref="G219:I219"/>
    <mergeCell ref="B220:B221"/>
    <mergeCell ref="C220:C221"/>
    <mergeCell ref="D220:D221"/>
    <mergeCell ref="E220:E221"/>
    <mergeCell ref="F220:F221"/>
    <mergeCell ref="G220:I221"/>
    <mergeCell ref="B212:I212"/>
    <mergeCell ref="C214:I214"/>
    <mergeCell ref="C215:I215"/>
    <mergeCell ref="C216:E216"/>
    <mergeCell ref="G216:I216"/>
    <mergeCell ref="B217:B218"/>
    <mergeCell ref="C217:E218"/>
    <mergeCell ref="F217:F218"/>
    <mergeCell ref="G217:G218"/>
    <mergeCell ref="H217:H218"/>
    <mergeCell ref="C206:E206"/>
    <mergeCell ref="B207:B208"/>
    <mergeCell ref="C207:D208"/>
    <mergeCell ref="E207:E208"/>
    <mergeCell ref="B209:B210"/>
    <mergeCell ref="C209:D210"/>
    <mergeCell ref="E209:E210"/>
    <mergeCell ref="C201:E201"/>
    <mergeCell ref="B202:B203"/>
    <mergeCell ref="C202:C203"/>
    <mergeCell ref="D202:D203"/>
    <mergeCell ref="E202:E203"/>
    <mergeCell ref="B204:B205"/>
    <mergeCell ref="C204:C205"/>
    <mergeCell ref="D204:D205"/>
    <mergeCell ref="E204:E205"/>
    <mergeCell ref="B197:B198"/>
    <mergeCell ref="C197:D198"/>
    <mergeCell ref="E197:E198"/>
    <mergeCell ref="B199:B200"/>
    <mergeCell ref="C199:C200"/>
    <mergeCell ref="D199:D200"/>
    <mergeCell ref="E199:E200"/>
    <mergeCell ref="B193:B194"/>
    <mergeCell ref="C193:D194"/>
    <mergeCell ref="E193:E194"/>
    <mergeCell ref="B195:B196"/>
    <mergeCell ref="C195:D196"/>
    <mergeCell ref="E195:E196"/>
    <mergeCell ref="B189:B190"/>
    <mergeCell ref="C189:D190"/>
    <mergeCell ref="E189:E190"/>
    <mergeCell ref="B191:B192"/>
    <mergeCell ref="C191:D192"/>
    <mergeCell ref="E191:E192"/>
    <mergeCell ref="B185:B186"/>
    <mergeCell ref="C185:D186"/>
    <mergeCell ref="E185:E186"/>
    <mergeCell ref="B187:B188"/>
    <mergeCell ref="C187:D188"/>
    <mergeCell ref="E187:E188"/>
    <mergeCell ref="C181:E181"/>
    <mergeCell ref="C182:E182"/>
    <mergeCell ref="B183:B184"/>
    <mergeCell ref="C183:C184"/>
    <mergeCell ref="D183:D184"/>
    <mergeCell ref="E183:E184"/>
    <mergeCell ref="B173:B174"/>
    <mergeCell ref="C173:C174"/>
    <mergeCell ref="D173:D174"/>
    <mergeCell ref="E173:E174"/>
    <mergeCell ref="B178:E178"/>
    <mergeCell ref="C180:E180"/>
    <mergeCell ref="B166:E166"/>
    <mergeCell ref="C168:E168"/>
    <mergeCell ref="C169:E169"/>
    <mergeCell ref="B170:B171"/>
    <mergeCell ref="C170:C171"/>
    <mergeCell ref="D170:D171"/>
    <mergeCell ref="E170:E171"/>
    <mergeCell ref="B159:B160"/>
    <mergeCell ref="C159:C160"/>
    <mergeCell ref="D159:E160"/>
    <mergeCell ref="F159:F160"/>
    <mergeCell ref="B161:B162"/>
    <mergeCell ref="C161:C162"/>
    <mergeCell ref="D161:D162"/>
    <mergeCell ref="E161:E162"/>
    <mergeCell ref="F161:F162"/>
    <mergeCell ref="B155:B156"/>
    <mergeCell ref="C155:C156"/>
    <mergeCell ref="D155:E156"/>
    <mergeCell ref="F155:F156"/>
    <mergeCell ref="B157:B158"/>
    <mergeCell ref="C157:C158"/>
    <mergeCell ref="D157:E158"/>
    <mergeCell ref="F157:F158"/>
    <mergeCell ref="B151:B152"/>
    <mergeCell ref="C151:C152"/>
    <mergeCell ref="D151:E152"/>
    <mergeCell ref="F151:F152"/>
    <mergeCell ref="B153:B154"/>
    <mergeCell ref="C153:C154"/>
    <mergeCell ref="D153:E154"/>
    <mergeCell ref="F153:F154"/>
    <mergeCell ref="B144:F144"/>
    <mergeCell ref="D146:F146"/>
    <mergeCell ref="D147:F147"/>
    <mergeCell ref="D148:F148"/>
    <mergeCell ref="B149:B150"/>
    <mergeCell ref="C149:C150"/>
    <mergeCell ref="D149:D150"/>
    <mergeCell ref="E149:E150"/>
    <mergeCell ref="F149:F150"/>
    <mergeCell ref="J130:J131"/>
    <mergeCell ref="K130:K131"/>
    <mergeCell ref="B132:B133"/>
    <mergeCell ref="C132:C133"/>
    <mergeCell ref="D132:E133"/>
    <mergeCell ref="F132:F133"/>
    <mergeCell ref="G132:G133"/>
    <mergeCell ref="H132:I133"/>
    <mergeCell ref="J132:J133"/>
    <mergeCell ref="K132:K133"/>
    <mergeCell ref="B130:B131"/>
    <mergeCell ref="C130:C131"/>
    <mergeCell ref="D130:E131"/>
    <mergeCell ref="F130:F131"/>
    <mergeCell ref="G130:G131"/>
    <mergeCell ref="H130:I131"/>
    <mergeCell ref="H127:H128"/>
    <mergeCell ref="I127:I128"/>
    <mergeCell ref="J127:J128"/>
    <mergeCell ref="K127:K128"/>
    <mergeCell ref="D129:F129"/>
    <mergeCell ref="H129:J129"/>
    <mergeCell ref="H125:H126"/>
    <mergeCell ref="I125:I126"/>
    <mergeCell ref="J125:J126"/>
    <mergeCell ref="K125:K126"/>
    <mergeCell ref="B127:B128"/>
    <mergeCell ref="C127:C128"/>
    <mergeCell ref="D127:D128"/>
    <mergeCell ref="E127:E128"/>
    <mergeCell ref="F127:F128"/>
    <mergeCell ref="G127:G128"/>
    <mergeCell ref="B125:B126"/>
    <mergeCell ref="C125:C126"/>
    <mergeCell ref="D125:D126"/>
    <mergeCell ref="E125:E126"/>
    <mergeCell ref="F125:F126"/>
    <mergeCell ref="G125:G126"/>
    <mergeCell ref="H122:H123"/>
    <mergeCell ref="I122:I123"/>
    <mergeCell ref="J122:J123"/>
    <mergeCell ref="K122:K123"/>
    <mergeCell ref="D124:F124"/>
    <mergeCell ref="H124:J124"/>
    <mergeCell ref="B122:B123"/>
    <mergeCell ref="C122:C123"/>
    <mergeCell ref="D122:D123"/>
    <mergeCell ref="E122:E123"/>
    <mergeCell ref="F122:F123"/>
    <mergeCell ref="G122:G123"/>
    <mergeCell ref="J118:J119"/>
    <mergeCell ref="K118:K119"/>
    <mergeCell ref="B120:B121"/>
    <mergeCell ref="C120:C121"/>
    <mergeCell ref="D120:E121"/>
    <mergeCell ref="F120:F121"/>
    <mergeCell ref="G120:G121"/>
    <mergeCell ref="H120:I121"/>
    <mergeCell ref="J120:J121"/>
    <mergeCell ref="K120:K121"/>
    <mergeCell ref="B118:B119"/>
    <mergeCell ref="C118:C119"/>
    <mergeCell ref="D118:E119"/>
    <mergeCell ref="F118:F119"/>
    <mergeCell ref="G118:G119"/>
    <mergeCell ref="H118:I119"/>
    <mergeCell ref="J114:J115"/>
    <mergeCell ref="K114:K115"/>
    <mergeCell ref="B116:B117"/>
    <mergeCell ref="C116:C117"/>
    <mergeCell ref="D116:E117"/>
    <mergeCell ref="F116:F117"/>
    <mergeCell ref="G116:G117"/>
    <mergeCell ref="H116:I117"/>
    <mergeCell ref="J116:J117"/>
    <mergeCell ref="K116:K117"/>
    <mergeCell ref="B114:B115"/>
    <mergeCell ref="C114:C115"/>
    <mergeCell ref="D114:E115"/>
    <mergeCell ref="F114:F115"/>
    <mergeCell ref="G114:G115"/>
    <mergeCell ref="H114:I115"/>
    <mergeCell ref="K110:K111"/>
    <mergeCell ref="B112:B113"/>
    <mergeCell ref="C112:C113"/>
    <mergeCell ref="D112:E113"/>
    <mergeCell ref="F112:F113"/>
    <mergeCell ref="G112:G113"/>
    <mergeCell ref="H112:I113"/>
    <mergeCell ref="J112:J113"/>
    <mergeCell ref="K112:K113"/>
    <mergeCell ref="H108:I109"/>
    <mergeCell ref="J108:J109"/>
    <mergeCell ref="K108:K109"/>
    <mergeCell ref="B110:B111"/>
    <mergeCell ref="C110:C111"/>
    <mergeCell ref="D110:E111"/>
    <mergeCell ref="F110:F111"/>
    <mergeCell ref="G110:G111"/>
    <mergeCell ref="H110:I111"/>
    <mergeCell ref="J110:J111"/>
    <mergeCell ref="G106:G107"/>
    <mergeCell ref="H106:H107"/>
    <mergeCell ref="I106:I107"/>
    <mergeCell ref="J106:J107"/>
    <mergeCell ref="K106:K107"/>
    <mergeCell ref="B108:B109"/>
    <mergeCell ref="C108:C109"/>
    <mergeCell ref="D108:E109"/>
    <mergeCell ref="F108:F109"/>
    <mergeCell ref="G108:G109"/>
    <mergeCell ref="D102:J102"/>
    <mergeCell ref="D103:J103"/>
    <mergeCell ref="D104:J104"/>
    <mergeCell ref="D105:F105"/>
    <mergeCell ref="H105:J105"/>
    <mergeCell ref="B106:B107"/>
    <mergeCell ref="C106:C107"/>
    <mergeCell ref="D106:D107"/>
    <mergeCell ref="E106:E107"/>
    <mergeCell ref="F106:F107"/>
    <mergeCell ref="B98:B99"/>
    <mergeCell ref="C98:C99"/>
    <mergeCell ref="D98:D99"/>
    <mergeCell ref="E98:E99"/>
    <mergeCell ref="F98:F99"/>
    <mergeCell ref="B100:K100"/>
    <mergeCell ref="D94:E94"/>
    <mergeCell ref="B95:B96"/>
    <mergeCell ref="C95:C96"/>
    <mergeCell ref="D95:E96"/>
    <mergeCell ref="F95:F96"/>
    <mergeCell ref="D97:E97"/>
    <mergeCell ref="B89:F89"/>
    <mergeCell ref="D91:F91"/>
    <mergeCell ref="B92:B93"/>
    <mergeCell ref="C92:C93"/>
    <mergeCell ref="D92:D93"/>
    <mergeCell ref="E92:E93"/>
    <mergeCell ref="F92:F93"/>
    <mergeCell ref="B84:B85"/>
    <mergeCell ref="C84:E85"/>
    <mergeCell ref="F84:G85"/>
    <mergeCell ref="H84:H85"/>
    <mergeCell ref="B86:B87"/>
    <mergeCell ref="C86:E87"/>
    <mergeCell ref="F86:F87"/>
    <mergeCell ref="G86:G87"/>
    <mergeCell ref="H86:H87"/>
    <mergeCell ref="B80:B81"/>
    <mergeCell ref="C80:D81"/>
    <mergeCell ref="E80:E81"/>
    <mergeCell ref="F80:H81"/>
    <mergeCell ref="B82:B83"/>
    <mergeCell ref="C82:C83"/>
    <mergeCell ref="D82:D83"/>
    <mergeCell ref="E82:E83"/>
    <mergeCell ref="F82:H83"/>
    <mergeCell ref="B76:B77"/>
    <mergeCell ref="C76:D77"/>
    <mergeCell ref="E76:E77"/>
    <mergeCell ref="F76:H77"/>
    <mergeCell ref="B78:B79"/>
    <mergeCell ref="C78:D79"/>
    <mergeCell ref="E78:E79"/>
    <mergeCell ref="F78:H79"/>
    <mergeCell ref="B72:B73"/>
    <mergeCell ref="C72:D73"/>
    <mergeCell ref="E72:E73"/>
    <mergeCell ref="F72:H73"/>
    <mergeCell ref="B74:B75"/>
    <mergeCell ref="C74:D75"/>
    <mergeCell ref="E74:E75"/>
    <mergeCell ref="F74:H75"/>
    <mergeCell ref="B69:B70"/>
    <mergeCell ref="C69:D70"/>
    <mergeCell ref="E69:E70"/>
    <mergeCell ref="F69:H70"/>
    <mergeCell ref="C71:E71"/>
    <mergeCell ref="F71:H71"/>
    <mergeCell ref="B65:B66"/>
    <mergeCell ref="C65:D66"/>
    <mergeCell ref="E65:E66"/>
    <mergeCell ref="F65:H66"/>
    <mergeCell ref="B67:B68"/>
    <mergeCell ref="C67:D68"/>
    <mergeCell ref="E67:E68"/>
    <mergeCell ref="F67:H68"/>
    <mergeCell ref="B61:B62"/>
    <mergeCell ref="C61:D62"/>
    <mergeCell ref="E61:E62"/>
    <mergeCell ref="F61:H62"/>
    <mergeCell ref="B63:B64"/>
    <mergeCell ref="C63:D64"/>
    <mergeCell ref="E63:E64"/>
    <mergeCell ref="F63:H64"/>
    <mergeCell ref="B57:B58"/>
    <mergeCell ref="C57:D58"/>
    <mergeCell ref="E57:E58"/>
    <mergeCell ref="F57:H58"/>
    <mergeCell ref="B59:B60"/>
    <mergeCell ref="C59:D60"/>
    <mergeCell ref="E59:E60"/>
    <mergeCell ref="F59:H60"/>
    <mergeCell ref="B53:B54"/>
    <mergeCell ref="C53:D54"/>
    <mergeCell ref="E53:E54"/>
    <mergeCell ref="F53:H54"/>
    <mergeCell ref="B55:B56"/>
    <mergeCell ref="C55:D56"/>
    <mergeCell ref="E55:E56"/>
    <mergeCell ref="F55:H56"/>
    <mergeCell ref="B49:B50"/>
    <mergeCell ref="C49:D50"/>
    <mergeCell ref="E49:E50"/>
    <mergeCell ref="F49:H50"/>
    <mergeCell ref="B51:B52"/>
    <mergeCell ref="C51:D52"/>
    <mergeCell ref="E51:E52"/>
    <mergeCell ref="F51:H52"/>
    <mergeCell ref="B45:B46"/>
    <mergeCell ref="C45:C46"/>
    <mergeCell ref="D45:D46"/>
    <mergeCell ref="E45:E46"/>
    <mergeCell ref="F45:H46"/>
    <mergeCell ref="B47:B48"/>
    <mergeCell ref="C47:D48"/>
    <mergeCell ref="E47:E48"/>
    <mergeCell ref="F47:H48"/>
    <mergeCell ref="B42:B43"/>
    <mergeCell ref="C42:E43"/>
    <mergeCell ref="F42:G43"/>
    <mergeCell ref="H42:H43"/>
    <mergeCell ref="C44:E44"/>
    <mergeCell ref="F44:H44"/>
    <mergeCell ref="B38:B39"/>
    <mergeCell ref="C38:E39"/>
    <mergeCell ref="F38:G39"/>
    <mergeCell ref="H38:H39"/>
    <mergeCell ref="B40:B41"/>
    <mergeCell ref="C40:E41"/>
    <mergeCell ref="F40:G41"/>
    <mergeCell ref="H40:H41"/>
    <mergeCell ref="B34:B35"/>
    <mergeCell ref="C34:E35"/>
    <mergeCell ref="F34:F35"/>
    <mergeCell ref="G34:G35"/>
    <mergeCell ref="H34:H35"/>
    <mergeCell ref="B36:B37"/>
    <mergeCell ref="C36:E37"/>
    <mergeCell ref="F36:G37"/>
    <mergeCell ref="H36:H37"/>
    <mergeCell ref="C30:E30"/>
    <mergeCell ref="F30:H30"/>
    <mergeCell ref="C31:H31"/>
    <mergeCell ref="C32:H32"/>
    <mergeCell ref="C33:E33"/>
    <mergeCell ref="F33:H33"/>
    <mergeCell ref="B23:B24"/>
    <mergeCell ref="C23:C24"/>
    <mergeCell ref="D23:D24"/>
    <mergeCell ref="E23:E24"/>
    <mergeCell ref="F23:F24"/>
    <mergeCell ref="B28:H28"/>
    <mergeCell ref="B25:K25"/>
    <mergeCell ref="B26:K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78</v>
      </c>
      <c r="B2" s="1" t="s">
        <v>2</v>
      </c>
      <c r="C2" s="1" t="s">
        <v>28</v>
      </c>
      <c r="D2" s="1" t="s">
        <v>79</v>
      </c>
    </row>
    <row r="3" spans="1:4">
      <c r="A3" s="3" t="s">
        <v>80</v>
      </c>
      <c r="B3" s="4"/>
      <c r="C3" s="4"/>
      <c r="D3" s="4"/>
    </row>
    <row r="4" spans="1:4">
      <c r="A4" s="2" t="s">
        <v>81</v>
      </c>
      <c r="B4" s="7">
        <v>763803</v>
      </c>
      <c r="C4" s="7">
        <v>398214</v>
      </c>
      <c r="D4" s="7">
        <v>386812</v>
      </c>
    </row>
    <row r="5" spans="1:4" ht="30">
      <c r="A5" s="3" t="s">
        <v>82</v>
      </c>
      <c r="B5" s="4"/>
      <c r="C5" s="4"/>
      <c r="D5" s="4"/>
    </row>
    <row r="6" spans="1:4">
      <c r="A6" s="2" t="s">
        <v>83</v>
      </c>
      <c r="B6" s="6">
        <v>45784</v>
      </c>
      <c r="C6" s="6">
        <v>34146</v>
      </c>
      <c r="D6" s="6">
        <v>59078</v>
      </c>
    </row>
    <row r="7" spans="1:4">
      <c r="A7" s="2" t="s">
        <v>84</v>
      </c>
      <c r="B7" s="6">
        <v>10345</v>
      </c>
      <c r="C7" s="6">
        <v>8898</v>
      </c>
      <c r="D7" s="6">
        <v>9184</v>
      </c>
    </row>
    <row r="8" spans="1:4">
      <c r="A8" s="2" t="s">
        <v>85</v>
      </c>
      <c r="B8" s="4">
        <v>325</v>
      </c>
      <c r="C8" s="4">
        <v>252</v>
      </c>
      <c r="D8" s="4">
        <v>83</v>
      </c>
    </row>
    <row r="9" spans="1:4" ht="30">
      <c r="A9" s="2" t="s">
        <v>86</v>
      </c>
      <c r="B9" s="6">
        <v>2264</v>
      </c>
      <c r="C9" s="6">
        <v>1336</v>
      </c>
      <c r="D9" s="4">
        <v>928</v>
      </c>
    </row>
    <row r="10" spans="1:4">
      <c r="A10" s="2" t="s">
        <v>87</v>
      </c>
      <c r="B10" s="6">
        <v>822521</v>
      </c>
      <c r="C10" s="6">
        <v>442846</v>
      </c>
      <c r="D10" s="6">
        <v>456085</v>
      </c>
    </row>
    <row r="11" spans="1:4">
      <c r="A11" s="3" t="s">
        <v>88</v>
      </c>
      <c r="B11" s="4"/>
      <c r="C11" s="4"/>
      <c r="D11" s="4"/>
    </row>
    <row r="12" spans="1:4">
      <c r="A12" s="2" t="s">
        <v>89</v>
      </c>
      <c r="B12" s="6">
        <v>23815</v>
      </c>
      <c r="C12" s="6">
        <v>20755</v>
      </c>
      <c r="D12" s="6">
        <v>31133</v>
      </c>
    </row>
    <row r="13" spans="1:4" ht="45">
      <c r="A13" s="2" t="s">
        <v>90</v>
      </c>
      <c r="B13" s="4">
        <v>346</v>
      </c>
      <c r="C13" s="4">
        <v>141</v>
      </c>
      <c r="D13" s="4">
        <v>288</v>
      </c>
    </row>
    <row r="14" spans="1:4">
      <c r="A14" s="2" t="s">
        <v>91</v>
      </c>
      <c r="B14" s="6">
        <v>12793</v>
      </c>
      <c r="C14" s="6">
        <v>9248</v>
      </c>
      <c r="D14" s="6">
        <v>9279</v>
      </c>
    </row>
    <row r="15" spans="1:4" ht="30">
      <c r="A15" s="2" t="s">
        <v>92</v>
      </c>
      <c r="B15" s="6">
        <v>11739</v>
      </c>
      <c r="C15" s="6">
        <v>7737</v>
      </c>
      <c r="D15" s="6">
        <v>8149</v>
      </c>
    </row>
    <row r="16" spans="1:4">
      <c r="A16" s="2" t="s">
        <v>93</v>
      </c>
      <c r="B16" s="6">
        <v>48693</v>
      </c>
      <c r="C16" s="6">
        <v>37881</v>
      </c>
      <c r="D16" s="6">
        <v>48849</v>
      </c>
    </row>
    <row r="17" spans="1:4">
      <c r="A17" s="2" t="s">
        <v>94</v>
      </c>
      <c r="B17" s="6">
        <v>773828</v>
      </c>
      <c r="C17" s="6">
        <v>404965</v>
      </c>
      <c r="D17" s="6">
        <v>407236</v>
      </c>
    </row>
    <row r="18" spans="1:4" ht="30">
      <c r="A18" s="2" t="s">
        <v>95</v>
      </c>
      <c r="B18" s="6">
        <v>40241</v>
      </c>
      <c r="C18" s="6">
        <v>10716</v>
      </c>
      <c r="D18" s="6">
        <v>29201</v>
      </c>
    </row>
    <row r="19" spans="1:4" ht="30">
      <c r="A19" s="2" t="s">
        <v>96</v>
      </c>
      <c r="B19" s="6">
        <v>733587</v>
      </c>
      <c r="C19" s="6">
        <v>394249</v>
      </c>
      <c r="D19" s="6">
        <v>378035</v>
      </c>
    </row>
    <row r="20" spans="1:4">
      <c r="A20" s="3" t="s">
        <v>97</v>
      </c>
      <c r="B20" s="4"/>
      <c r="C20" s="4"/>
      <c r="D20" s="4"/>
    </row>
    <row r="21" spans="1:4">
      <c r="A21" s="2" t="s">
        <v>98</v>
      </c>
      <c r="B21" s="6">
        <v>54700</v>
      </c>
      <c r="C21" s="6">
        <v>30952</v>
      </c>
      <c r="D21" s="6">
        <v>28299</v>
      </c>
    </row>
    <row r="22" spans="1:4">
      <c r="A22" s="2" t="s">
        <v>99</v>
      </c>
      <c r="B22" s="6">
        <v>18133</v>
      </c>
      <c r="C22" s="6">
        <v>14736</v>
      </c>
      <c r="D22" s="6">
        <v>12967</v>
      </c>
    </row>
    <row r="23" spans="1:4" ht="30">
      <c r="A23" s="2" t="s">
        <v>100</v>
      </c>
      <c r="B23" s="6">
        <v>77265</v>
      </c>
      <c r="C23" s="6">
        <v>78885</v>
      </c>
      <c r="D23" s="6">
        <v>84216</v>
      </c>
    </row>
    <row r="24" spans="1:4">
      <c r="A24" s="2" t="s">
        <v>101</v>
      </c>
      <c r="B24" s="6">
        <v>2904</v>
      </c>
      <c r="C24" s="4">
        <v>209</v>
      </c>
      <c r="D24" s="6">
        <v>3868</v>
      </c>
    </row>
    <row r="25" spans="1:4">
      <c r="A25" s="2" t="s">
        <v>102</v>
      </c>
      <c r="B25" s="6">
        <v>15113</v>
      </c>
      <c r="C25" s="6">
        <v>2744</v>
      </c>
      <c r="D25" s="4">
        <v>0</v>
      </c>
    </row>
    <row r="26" spans="1:4" ht="30">
      <c r="A26" s="2" t="s">
        <v>103</v>
      </c>
      <c r="B26" s="6">
        <v>-5090</v>
      </c>
      <c r="C26" s="6">
        <v>-2197</v>
      </c>
      <c r="D26" s="6">
        <v>-2203</v>
      </c>
    </row>
    <row r="27" spans="1:4">
      <c r="A27" s="2" t="s">
        <v>104</v>
      </c>
      <c r="B27" s="6">
        <v>-15151</v>
      </c>
      <c r="C27" s="6">
        <v>-25549</v>
      </c>
      <c r="D27" s="6">
        <v>-15234</v>
      </c>
    </row>
    <row r="28" spans="1:4">
      <c r="A28" s="2" t="s">
        <v>105</v>
      </c>
      <c r="B28" s="6">
        <v>6835</v>
      </c>
      <c r="C28" s="6">
        <v>3035</v>
      </c>
      <c r="D28" s="6">
        <v>2708</v>
      </c>
    </row>
    <row r="29" spans="1:4">
      <c r="A29" s="2" t="s">
        <v>106</v>
      </c>
      <c r="B29" s="6">
        <v>24583</v>
      </c>
      <c r="C29" s="6">
        <v>18626</v>
      </c>
      <c r="D29" s="6">
        <v>22208</v>
      </c>
    </row>
    <row r="30" spans="1:4">
      <c r="A30" s="2" t="s">
        <v>107</v>
      </c>
      <c r="B30" s="6">
        <v>179292</v>
      </c>
      <c r="C30" s="6">
        <v>121441</v>
      </c>
      <c r="D30" s="6">
        <v>136829</v>
      </c>
    </row>
    <row r="31" spans="1:4">
      <c r="A31" s="3" t="s">
        <v>108</v>
      </c>
      <c r="B31" s="4"/>
      <c r="C31" s="4"/>
      <c r="D31" s="4"/>
    </row>
    <row r="32" spans="1:4">
      <c r="A32" s="2" t="s">
        <v>109</v>
      </c>
      <c r="B32" s="6">
        <v>355379</v>
      </c>
      <c r="C32" s="6">
        <v>209991</v>
      </c>
      <c r="D32" s="6">
        <v>200946</v>
      </c>
    </row>
    <row r="33" spans="1:4">
      <c r="A33" s="2" t="s">
        <v>110</v>
      </c>
      <c r="B33" s="6">
        <v>111263</v>
      </c>
      <c r="C33" s="6">
        <v>62067</v>
      </c>
      <c r="D33" s="6">
        <v>55081</v>
      </c>
    </row>
    <row r="34" spans="1:4">
      <c r="A34" s="2" t="s">
        <v>111</v>
      </c>
      <c r="B34" s="6">
        <v>14728</v>
      </c>
      <c r="C34" s="6">
        <v>11974</v>
      </c>
      <c r="D34" s="6">
        <v>11573</v>
      </c>
    </row>
    <row r="35" spans="1:4">
      <c r="A35" s="2" t="s">
        <v>112</v>
      </c>
      <c r="B35" s="6">
        <v>9504</v>
      </c>
      <c r="C35" s="6">
        <v>6062</v>
      </c>
      <c r="D35" s="6">
        <v>5064</v>
      </c>
    </row>
    <row r="36" spans="1:4">
      <c r="A36" s="2" t="s">
        <v>113</v>
      </c>
      <c r="B36" s="6">
        <v>49086</v>
      </c>
      <c r="C36" s="6">
        <v>25483</v>
      </c>
      <c r="D36" s="6">
        <v>25823</v>
      </c>
    </row>
    <row r="37" spans="1:4">
      <c r="A37" s="2" t="s">
        <v>114</v>
      </c>
      <c r="B37" s="6">
        <v>10998</v>
      </c>
      <c r="C37" s="6">
        <v>6954</v>
      </c>
      <c r="D37" s="6">
        <v>7308</v>
      </c>
    </row>
    <row r="38" spans="1:4">
      <c r="A38" s="2" t="s">
        <v>115</v>
      </c>
      <c r="B38" s="6">
        <v>4116</v>
      </c>
      <c r="C38" s="6">
        <v>1248</v>
      </c>
      <c r="D38" s="6">
        <v>12655</v>
      </c>
    </row>
    <row r="39" spans="1:4">
      <c r="A39" s="2" t="s">
        <v>116</v>
      </c>
      <c r="B39" s="6">
        <v>10207</v>
      </c>
      <c r="C39" s="6">
        <v>4781</v>
      </c>
      <c r="D39" s="6">
        <v>4816</v>
      </c>
    </row>
    <row r="40" spans="1:4">
      <c r="A40" s="2" t="s">
        <v>117</v>
      </c>
      <c r="B40" s="6">
        <v>82317</v>
      </c>
      <c r="C40" s="6">
        <v>8836</v>
      </c>
      <c r="D40" s="6">
        <v>2338</v>
      </c>
    </row>
    <row r="41" spans="1:4">
      <c r="A41" s="2" t="s">
        <v>118</v>
      </c>
      <c r="B41" s="6">
        <v>36465</v>
      </c>
      <c r="C41" s="6">
        <v>27265</v>
      </c>
      <c r="D41" s="6">
        <v>34048</v>
      </c>
    </row>
    <row r="42" spans="1:4">
      <c r="A42" s="2" t="s">
        <v>119</v>
      </c>
      <c r="B42" s="6">
        <v>684063</v>
      </c>
      <c r="C42" s="6">
        <v>364661</v>
      </c>
      <c r="D42" s="6">
        <v>359652</v>
      </c>
    </row>
    <row r="43" spans="1:4">
      <c r="A43" s="2" t="s">
        <v>120</v>
      </c>
      <c r="B43" s="6">
        <v>228816</v>
      </c>
      <c r="C43" s="6">
        <v>151029</v>
      </c>
      <c r="D43" s="6">
        <v>155212</v>
      </c>
    </row>
    <row r="44" spans="1:4">
      <c r="A44" s="2" t="s">
        <v>121</v>
      </c>
      <c r="B44" s="6">
        <v>81296</v>
      </c>
      <c r="C44" s="6">
        <v>52668</v>
      </c>
      <c r="D44" s="6">
        <v>53321</v>
      </c>
    </row>
    <row r="45" spans="1:4">
      <c r="A45" s="2" t="s">
        <v>122</v>
      </c>
      <c r="B45" s="6">
        <v>147520</v>
      </c>
      <c r="C45" s="6">
        <v>98361</v>
      </c>
      <c r="D45" s="6">
        <v>101891</v>
      </c>
    </row>
    <row r="46" spans="1:4" ht="30">
      <c r="A46" s="2" t="s">
        <v>123</v>
      </c>
      <c r="B46" s="4">
        <v>484</v>
      </c>
      <c r="C46" s="4">
        <v>788</v>
      </c>
      <c r="D46" s="4">
        <v>682</v>
      </c>
    </row>
    <row r="47" spans="1:4" ht="30">
      <c r="A47" s="2" t="s">
        <v>123</v>
      </c>
      <c r="B47" s="7">
        <v>147036</v>
      </c>
      <c r="C47" s="7">
        <v>97573</v>
      </c>
      <c r="D47" s="7">
        <v>101209</v>
      </c>
    </row>
    <row r="48" spans="1:4">
      <c r="A48" s="3" t="s">
        <v>124</v>
      </c>
      <c r="B48" s="4"/>
      <c r="C48" s="4"/>
      <c r="D48" s="4"/>
    </row>
    <row r="49" spans="1:4" ht="30">
      <c r="A49" s="2" t="s">
        <v>125</v>
      </c>
      <c r="B49" s="9">
        <v>0.79</v>
      </c>
      <c r="C49" s="9">
        <v>0.87</v>
      </c>
      <c r="D49" s="9">
        <v>0.9</v>
      </c>
    </row>
    <row r="50" spans="1:4" ht="30">
      <c r="A50" s="2" t="s">
        <v>126</v>
      </c>
      <c r="B50" s="9">
        <v>0.78</v>
      </c>
      <c r="C50" s="9">
        <v>0.87</v>
      </c>
      <c r="D50" s="9">
        <v>0.9</v>
      </c>
    </row>
    <row r="51" spans="1:4" ht="30">
      <c r="A51" s="3" t="s">
        <v>127</v>
      </c>
      <c r="B51" s="4"/>
      <c r="C51" s="4"/>
      <c r="D51" s="4"/>
    </row>
    <row r="52" spans="1:4">
      <c r="A52" s="2" t="s">
        <v>128</v>
      </c>
      <c r="B52" s="6">
        <v>186550</v>
      </c>
      <c r="C52" s="6">
        <v>111938</v>
      </c>
      <c r="D52" s="6">
        <v>111935</v>
      </c>
    </row>
    <row r="53" spans="1:4">
      <c r="A53" s="2" t="s">
        <v>129</v>
      </c>
      <c r="B53" s="6">
        <v>187544</v>
      </c>
      <c r="C53" s="6">
        <v>112176</v>
      </c>
      <c r="D53" s="6">
        <v>112151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workbookViewId="0"/>
  </sheetViews>
  <sheetFormatPr defaultRowHeight="15"/>
  <cols>
    <col min="1" max="2" width="36.5703125" bestFit="1" customWidth="1"/>
    <col min="3" max="3" width="2" customWidth="1"/>
    <col min="7" max="7" width="2" customWidth="1"/>
    <col min="11" max="11" width="2" customWidth="1"/>
    <col min="12" max="12" width="7.5703125" customWidth="1"/>
    <col min="13" max="13" width="1.5703125" customWidth="1"/>
    <col min="15" max="15" width="2" customWidth="1"/>
    <col min="19" max="19" width="2" customWidth="1"/>
    <col min="20" max="20" width="7.5703125" customWidth="1"/>
    <col min="23" max="23" width="2" customWidth="1"/>
    <col min="24" max="24" width="6.5703125" customWidth="1"/>
  </cols>
  <sheetData>
    <row r="1" spans="1:25" ht="15" customHeight="1">
      <c r="A1" s="8" t="s">
        <v>1510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454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1511</v>
      </c>
      <c r="B4" s="32" t="s">
        <v>456</v>
      </c>
      <c r="C4" s="32"/>
      <c r="D4" s="32"/>
      <c r="E4" s="32"/>
      <c r="F4" s="32"/>
      <c r="G4" s="32"/>
      <c r="H4" s="32"/>
      <c r="I4" s="32"/>
      <c r="J4" s="32"/>
      <c r="K4" s="32"/>
      <c r="L4" s="32"/>
      <c r="M4" s="32"/>
      <c r="N4" s="32"/>
      <c r="O4" s="32"/>
      <c r="P4" s="32"/>
      <c r="Q4" s="32"/>
      <c r="R4" s="32"/>
      <c r="S4" s="32"/>
      <c r="T4" s="32"/>
      <c r="U4" s="32"/>
      <c r="V4" s="32"/>
      <c r="W4" s="32"/>
      <c r="X4" s="32"/>
      <c r="Y4" s="3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134" t="s">
        <v>457</v>
      </c>
      <c r="C6" s="134"/>
      <c r="D6" s="134"/>
      <c r="E6" s="134"/>
      <c r="F6" s="134"/>
      <c r="G6" s="134"/>
      <c r="H6" s="134"/>
      <c r="I6" s="134"/>
      <c r="J6" s="134"/>
      <c r="K6" s="134"/>
      <c r="L6" s="134"/>
      <c r="M6" s="134"/>
      <c r="N6" s="134"/>
      <c r="O6" s="134"/>
      <c r="P6" s="134"/>
      <c r="Q6" s="134"/>
      <c r="R6" s="134"/>
      <c r="S6" s="134"/>
      <c r="T6" s="134"/>
      <c r="U6" s="134"/>
      <c r="V6" s="134"/>
      <c r="W6" s="134"/>
      <c r="X6" s="134"/>
      <c r="Y6" s="134"/>
    </row>
    <row r="7" spans="1:25">
      <c r="A7" s="12"/>
      <c r="B7" s="31"/>
      <c r="C7" s="31"/>
      <c r="D7" s="31"/>
      <c r="E7" s="31"/>
      <c r="F7" s="31"/>
      <c r="G7" s="31"/>
      <c r="H7" s="31"/>
      <c r="I7" s="31"/>
      <c r="J7" s="31"/>
      <c r="K7" s="31"/>
      <c r="L7" s="31"/>
      <c r="M7" s="31"/>
      <c r="N7" s="31"/>
      <c r="O7" s="31"/>
      <c r="P7" s="31"/>
      <c r="Q7" s="31"/>
    </row>
    <row r="8" spans="1:25">
      <c r="A8" s="12"/>
      <c r="B8" s="14"/>
      <c r="C8" s="14"/>
      <c r="D8" s="14"/>
      <c r="E8" s="14"/>
      <c r="F8" s="14"/>
      <c r="G8" s="14"/>
      <c r="H8" s="14"/>
      <c r="I8" s="14"/>
      <c r="J8" s="14"/>
      <c r="K8" s="14"/>
      <c r="L8" s="14"/>
      <c r="M8" s="14"/>
      <c r="N8" s="14"/>
      <c r="O8" s="14"/>
      <c r="P8" s="14"/>
      <c r="Q8" s="14"/>
    </row>
    <row r="9" spans="1:25">
      <c r="A9" s="12"/>
      <c r="B9" s="21" t="s">
        <v>339</v>
      </c>
      <c r="C9" s="91" t="s">
        <v>458</v>
      </c>
      <c r="D9" s="91"/>
      <c r="E9" s="91"/>
      <c r="F9" s="15"/>
      <c r="G9" s="91" t="s">
        <v>459</v>
      </c>
      <c r="H9" s="91"/>
      <c r="I9" s="91"/>
      <c r="J9" s="15"/>
      <c r="K9" s="91" t="s">
        <v>459</v>
      </c>
      <c r="L9" s="91"/>
      <c r="M9" s="91"/>
      <c r="N9" s="15"/>
      <c r="O9" s="91" t="s">
        <v>460</v>
      </c>
      <c r="P9" s="91"/>
      <c r="Q9" s="91"/>
    </row>
    <row r="10" spans="1:25" ht="15.75" thickBot="1">
      <c r="A10" s="12"/>
      <c r="B10" s="17"/>
      <c r="C10" s="66" t="s">
        <v>461</v>
      </c>
      <c r="D10" s="66"/>
      <c r="E10" s="66"/>
      <c r="F10" s="15"/>
      <c r="G10" s="66" t="s">
        <v>462</v>
      </c>
      <c r="H10" s="66"/>
      <c r="I10" s="66"/>
      <c r="J10" s="15"/>
      <c r="K10" s="66" t="s">
        <v>463</v>
      </c>
      <c r="L10" s="66"/>
      <c r="M10" s="66"/>
      <c r="N10" s="15"/>
      <c r="O10" s="66" t="s">
        <v>464</v>
      </c>
      <c r="P10" s="66"/>
      <c r="Q10" s="66"/>
    </row>
    <row r="11" spans="1:25">
      <c r="A11" s="12"/>
      <c r="B11" s="17" t="s">
        <v>465</v>
      </c>
      <c r="C11" s="52"/>
      <c r="D11" s="52"/>
      <c r="E11" s="52"/>
      <c r="F11" s="15"/>
      <c r="G11" s="52"/>
      <c r="H11" s="52"/>
      <c r="I11" s="52"/>
      <c r="J11" s="15"/>
      <c r="K11" s="52"/>
      <c r="L11" s="52"/>
      <c r="M11" s="52"/>
      <c r="N11" s="15"/>
      <c r="O11" s="52"/>
      <c r="P11" s="52"/>
      <c r="Q11" s="52"/>
    </row>
    <row r="12" spans="1:25">
      <c r="A12" s="12"/>
      <c r="B12" s="37" t="s">
        <v>466</v>
      </c>
      <c r="C12" s="37" t="s">
        <v>343</v>
      </c>
      <c r="D12" s="81">
        <v>213</v>
      </c>
      <c r="E12" s="38"/>
      <c r="F12" s="38"/>
      <c r="G12" s="37" t="s">
        <v>343</v>
      </c>
      <c r="H12" s="81">
        <v>16</v>
      </c>
      <c r="I12" s="38"/>
      <c r="J12" s="38"/>
      <c r="K12" s="37" t="s">
        <v>343</v>
      </c>
      <c r="L12" s="81" t="s">
        <v>467</v>
      </c>
      <c r="M12" s="38"/>
      <c r="N12" s="38"/>
      <c r="O12" s="37" t="s">
        <v>343</v>
      </c>
      <c r="P12" s="81">
        <v>229</v>
      </c>
      <c r="Q12" s="38"/>
    </row>
    <row r="13" spans="1:25">
      <c r="A13" s="12"/>
      <c r="B13" s="37"/>
      <c r="C13" s="37"/>
      <c r="D13" s="81"/>
      <c r="E13" s="38"/>
      <c r="F13" s="38"/>
      <c r="G13" s="37"/>
      <c r="H13" s="81"/>
      <c r="I13" s="38"/>
      <c r="J13" s="38"/>
      <c r="K13" s="37"/>
      <c r="L13" s="81"/>
      <c r="M13" s="38"/>
      <c r="N13" s="38"/>
      <c r="O13" s="37"/>
      <c r="P13" s="81"/>
      <c r="Q13" s="38"/>
    </row>
    <row r="14" spans="1:25">
      <c r="A14" s="12"/>
      <c r="B14" s="40" t="s">
        <v>468</v>
      </c>
      <c r="C14" s="41">
        <v>325189</v>
      </c>
      <c r="D14" s="41"/>
      <c r="E14" s="32"/>
      <c r="F14" s="32"/>
      <c r="G14" s="41">
        <v>14056</v>
      </c>
      <c r="H14" s="41"/>
      <c r="I14" s="32"/>
      <c r="J14" s="32"/>
      <c r="K14" s="79" t="s">
        <v>469</v>
      </c>
      <c r="L14" s="79"/>
      <c r="M14" s="40" t="s">
        <v>378</v>
      </c>
      <c r="N14" s="32"/>
      <c r="O14" s="41">
        <v>338404</v>
      </c>
      <c r="P14" s="41"/>
      <c r="Q14" s="32"/>
    </row>
    <row r="15" spans="1:25">
      <c r="A15" s="12"/>
      <c r="B15" s="40"/>
      <c r="C15" s="41"/>
      <c r="D15" s="41"/>
      <c r="E15" s="32"/>
      <c r="F15" s="32"/>
      <c r="G15" s="41"/>
      <c r="H15" s="41"/>
      <c r="I15" s="32"/>
      <c r="J15" s="32"/>
      <c r="K15" s="79"/>
      <c r="L15" s="79"/>
      <c r="M15" s="40"/>
      <c r="N15" s="32"/>
      <c r="O15" s="41"/>
      <c r="P15" s="41"/>
      <c r="Q15" s="32"/>
    </row>
    <row r="16" spans="1:25" ht="26.25">
      <c r="A16" s="12"/>
      <c r="B16" s="25" t="s">
        <v>470</v>
      </c>
      <c r="C16" s="37"/>
      <c r="D16" s="37"/>
      <c r="E16" s="37"/>
      <c r="F16" s="26"/>
      <c r="G16" s="37"/>
      <c r="H16" s="37"/>
      <c r="I16" s="37"/>
      <c r="J16" s="26"/>
      <c r="K16" s="37"/>
      <c r="L16" s="37"/>
      <c r="M16" s="37"/>
      <c r="N16" s="26"/>
      <c r="O16" s="37"/>
      <c r="P16" s="37"/>
      <c r="Q16" s="37"/>
    </row>
    <row r="17" spans="1:25">
      <c r="A17" s="12"/>
      <c r="B17" s="51" t="s">
        <v>471</v>
      </c>
      <c r="C17" s="41">
        <v>1951514</v>
      </c>
      <c r="D17" s="41"/>
      <c r="E17" s="32"/>
      <c r="F17" s="32"/>
      <c r="G17" s="41">
        <v>17398</v>
      </c>
      <c r="H17" s="41"/>
      <c r="I17" s="32"/>
      <c r="J17" s="32"/>
      <c r="K17" s="79" t="s">
        <v>472</v>
      </c>
      <c r="L17" s="79"/>
      <c r="M17" s="40" t="s">
        <v>378</v>
      </c>
      <c r="N17" s="32"/>
      <c r="O17" s="41">
        <v>1957852</v>
      </c>
      <c r="P17" s="41"/>
      <c r="Q17" s="32"/>
    </row>
    <row r="18" spans="1:25">
      <c r="A18" s="12"/>
      <c r="B18" s="51"/>
      <c r="C18" s="41"/>
      <c r="D18" s="41"/>
      <c r="E18" s="32"/>
      <c r="F18" s="32"/>
      <c r="G18" s="41"/>
      <c r="H18" s="41"/>
      <c r="I18" s="32"/>
      <c r="J18" s="32"/>
      <c r="K18" s="79"/>
      <c r="L18" s="79"/>
      <c r="M18" s="40"/>
      <c r="N18" s="32"/>
      <c r="O18" s="41"/>
      <c r="P18" s="41"/>
      <c r="Q18" s="32"/>
    </row>
    <row r="19" spans="1:25">
      <c r="A19" s="12"/>
      <c r="B19" s="25" t="s">
        <v>473</v>
      </c>
      <c r="C19" s="37"/>
      <c r="D19" s="37"/>
      <c r="E19" s="37"/>
      <c r="F19" s="26"/>
      <c r="G19" s="37"/>
      <c r="H19" s="37"/>
      <c r="I19" s="37"/>
      <c r="J19" s="26"/>
      <c r="K19" s="37"/>
      <c r="L19" s="37"/>
      <c r="M19" s="37"/>
      <c r="N19" s="26"/>
      <c r="O19" s="37"/>
      <c r="P19" s="37"/>
      <c r="Q19" s="37"/>
    </row>
    <row r="20" spans="1:25">
      <c r="A20" s="12"/>
      <c r="B20" s="51" t="s">
        <v>474</v>
      </c>
      <c r="C20" s="41">
        <v>2016</v>
      </c>
      <c r="D20" s="41"/>
      <c r="E20" s="32"/>
      <c r="F20" s="32"/>
      <c r="G20" s="79">
        <v>54</v>
      </c>
      <c r="H20" s="79"/>
      <c r="I20" s="32"/>
      <c r="J20" s="32"/>
      <c r="K20" s="79" t="s">
        <v>467</v>
      </c>
      <c r="L20" s="79"/>
      <c r="M20" s="32"/>
      <c r="N20" s="32"/>
      <c r="O20" s="41">
        <v>2070</v>
      </c>
      <c r="P20" s="41"/>
      <c r="Q20" s="32"/>
    </row>
    <row r="21" spans="1:25" ht="15.75" thickBot="1">
      <c r="A21" s="12"/>
      <c r="B21" s="51"/>
      <c r="C21" s="42"/>
      <c r="D21" s="42"/>
      <c r="E21" s="43"/>
      <c r="F21" s="32"/>
      <c r="G21" s="69"/>
      <c r="H21" s="69"/>
      <c r="I21" s="43"/>
      <c r="J21" s="32"/>
      <c r="K21" s="69"/>
      <c r="L21" s="69"/>
      <c r="M21" s="43"/>
      <c r="N21" s="32"/>
      <c r="O21" s="42"/>
      <c r="P21" s="42"/>
      <c r="Q21" s="43"/>
    </row>
    <row r="22" spans="1:25">
      <c r="A22" s="12"/>
      <c r="B22" s="37"/>
      <c r="C22" s="67" t="s">
        <v>343</v>
      </c>
      <c r="D22" s="45">
        <v>2278932</v>
      </c>
      <c r="E22" s="47"/>
      <c r="F22" s="38"/>
      <c r="G22" s="67" t="s">
        <v>343</v>
      </c>
      <c r="H22" s="45">
        <v>31524</v>
      </c>
      <c r="I22" s="47"/>
      <c r="J22" s="38"/>
      <c r="K22" s="67" t="s">
        <v>343</v>
      </c>
      <c r="L22" s="92" t="s">
        <v>475</v>
      </c>
      <c r="M22" s="67" t="s">
        <v>378</v>
      </c>
      <c r="N22" s="38"/>
      <c r="O22" s="67" t="s">
        <v>343</v>
      </c>
      <c r="P22" s="45">
        <v>2298555</v>
      </c>
      <c r="Q22" s="47"/>
    </row>
    <row r="23" spans="1:25" ht="15.75" thickBot="1">
      <c r="A23" s="12"/>
      <c r="B23" s="37"/>
      <c r="C23" s="70"/>
      <c r="D23" s="71"/>
      <c r="E23" s="72"/>
      <c r="F23" s="38"/>
      <c r="G23" s="70"/>
      <c r="H23" s="71"/>
      <c r="I23" s="72"/>
      <c r="J23" s="38"/>
      <c r="K23" s="70"/>
      <c r="L23" s="93"/>
      <c r="M23" s="70"/>
      <c r="N23" s="38"/>
      <c r="O23" s="70"/>
      <c r="P23" s="71"/>
      <c r="Q23" s="72"/>
    </row>
    <row r="24" spans="1:25" ht="15.75" thickTop="1">
      <c r="A24" s="12"/>
      <c r="B24" s="17" t="s">
        <v>476</v>
      </c>
      <c r="C24" s="94"/>
      <c r="D24" s="94"/>
      <c r="E24" s="94"/>
      <c r="F24" s="15"/>
      <c r="G24" s="94"/>
      <c r="H24" s="94"/>
      <c r="I24" s="94"/>
      <c r="J24" s="15"/>
      <c r="K24" s="94"/>
      <c r="L24" s="94"/>
      <c r="M24" s="94"/>
      <c r="N24" s="15"/>
      <c r="O24" s="94"/>
      <c r="P24" s="94"/>
      <c r="Q24" s="94"/>
    </row>
    <row r="25" spans="1:25" ht="26.25">
      <c r="A25" s="12"/>
      <c r="B25" s="25" t="s">
        <v>470</v>
      </c>
      <c r="C25" s="37"/>
      <c r="D25" s="37"/>
      <c r="E25" s="37"/>
      <c r="F25" s="26"/>
      <c r="G25" s="37"/>
      <c r="H25" s="37"/>
      <c r="I25" s="37"/>
      <c r="J25" s="26"/>
      <c r="K25" s="37"/>
      <c r="L25" s="37"/>
      <c r="M25" s="37"/>
      <c r="N25" s="26"/>
      <c r="O25" s="37"/>
      <c r="P25" s="37"/>
      <c r="Q25" s="37"/>
    </row>
    <row r="26" spans="1:25">
      <c r="A26" s="12"/>
      <c r="B26" s="51" t="s">
        <v>471</v>
      </c>
      <c r="C26" s="40" t="s">
        <v>343</v>
      </c>
      <c r="D26" s="41">
        <v>5088</v>
      </c>
      <c r="E26" s="32"/>
      <c r="F26" s="32"/>
      <c r="G26" s="40" t="s">
        <v>343</v>
      </c>
      <c r="H26" s="79">
        <v>358</v>
      </c>
      <c r="I26" s="32"/>
      <c r="J26" s="32"/>
      <c r="K26" s="40" t="s">
        <v>343</v>
      </c>
      <c r="L26" s="79" t="s">
        <v>477</v>
      </c>
      <c r="M26" s="40" t="s">
        <v>378</v>
      </c>
      <c r="N26" s="32"/>
      <c r="O26" s="40" t="s">
        <v>343</v>
      </c>
      <c r="P26" s="41">
        <v>5431</v>
      </c>
      <c r="Q26" s="32"/>
    </row>
    <row r="27" spans="1:25">
      <c r="A27" s="12"/>
      <c r="B27" s="51"/>
      <c r="C27" s="40"/>
      <c r="D27" s="41"/>
      <c r="E27" s="32"/>
      <c r="F27" s="32"/>
      <c r="G27" s="40"/>
      <c r="H27" s="79"/>
      <c r="I27" s="32"/>
      <c r="J27" s="32"/>
      <c r="K27" s="40"/>
      <c r="L27" s="79"/>
      <c r="M27" s="40"/>
      <c r="N27" s="32"/>
      <c r="O27" s="40"/>
      <c r="P27" s="41"/>
      <c r="Q27" s="32"/>
    </row>
    <row r="28" spans="1:25">
      <c r="A28" s="12"/>
      <c r="B28" s="37" t="s">
        <v>478</v>
      </c>
      <c r="C28" s="81">
        <v>123</v>
      </c>
      <c r="D28" s="81"/>
      <c r="E28" s="38"/>
      <c r="F28" s="38"/>
      <c r="G28" s="81" t="s">
        <v>467</v>
      </c>
      <c r="H28" s="81"/>
      <c r="I28" s="38"/>
      <c r="J28" s="38"/>
      <c r="K28" s="81" t="s">
        <v>467</v>
      </c>
      <c r="L28" s="81"/>
      <c r="M28" s="38"/>
      <c r="N28" s="38"/>
      <c r="O28" s="81">
        <v>123</v>
      </c>
      <c r="P28" s="81"/>
      <c r="Q28" s="38"/>
    </row>
    <row r="29" spans="1:25" ht="15.75" thickBot="1">
      <c r="A29" s="12"/>
      <c r="B29" s="37"/>
      <c r="C29" s="95"/>
      <c r="D29" s="95"/>
      <c r="E29" s="50"/>
      <c r="F29" s="38"/>
      <c r="G29" s="95"/>
      <c r="H29" s="95"/>
      <c r="I29" s="50"/>
      <c r="J29" s="38"/>
      <c r="K29" s="95"/>
      <c r="L29" s="95"/>
      <c r="M29" s="50"/>
      <c r="N29" s="38"/>
      <c r="O29" s="95"/>
      <c r="P29" s="95"/>
      <c r="Q29" s="50"/>
    </row>
    <row r="30" spans="1:25">
      <c r="A30" s="12"/>
      <c r="B30" s="40"/>
      <c r="C30" s="52" t="s">
        <v>343</v>
      </c>
      <c r="D30" s="54">
        <v>5211</v>
      </c>
      <c r="E30" s="36"/>
      <c r="F30" s="32"/>
      <c r="G30" s="52" t="s">
        <v>343</v>
      </c>
      <c r="H30" s="96">
        <v>358</v>
      </c>
      <c r="I30" s="36"/>
      <c r="J30" s="32"/>
      <c r="K30" s="52" t="s">
        <v>343</v>
      </c>
      <c r="L30" s="96" t="s">
        <v>477</v>
      </c>
      <c r="M30" s="52" t="s">
        <v>378</v>
      </c>
      <c r="N30" s="32"/>
      <c r="O30" s="52" t="s">
        <v>343</v>
      </c>
      <c r="P30" s="54">
        <v>5554</v>
      </c>
      <c r="Q30" s="36"/>
    </row>
    <row r="31" spans="1:25" ht="15.75" thickBot="1">
      <c r="A31" s="12"/>
      <c r="B31" s="40"/>
      <c r="C31" s="58"/>
      <c r="D31" s="59"/>
      <c r="E31" s="60"/>
      <c r="F31" s="32"/>
      <c r="G31" s="58"/>
      <c r="H31" s="97"/>
      <c r="I31" s="60"/>
      <c r="J31" s="32"/>
      <c r="K31" s="58"/>
      <c r="L31" s="97"/>
      <c r="M31" s="58"/>
      <c r="N31" s="32"/>
      <c r="O31" s="58"/>
      <c r="P31" s="59"/>
      <c r="Q31" s="60"/>
    </row>
    <row r="32" spans="1:25" ht="15.75" thickTop="1">
      <c r="A32" s="12"/>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c r="A33" s="12"/>
      <c r="B33" s="134" t="s">
        <v>479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row>
    <row r="34" spans="1:25">
      <c r="A34" s="12"/>
      <c r="B34" s="31"/>
      <c r="C34" s="31"/>
      <c r="D34" s="31"/>
      <c r="E34" s="31"/>
      <c r="F34" s="31"/>
      <c r="G34" s="31"/>
      <c r="H34" s="31"/>
      <c r="I34" s="31"/>
      <c r="J34" s="31"/>
      <c r="K34" s="31"/>
      <c r="L34" s="31"/>
      <c r="M34" s="31"/>
      <c r="N34" s="31"/>
      <c r="O34" s="31"/>
      <c r="P34" s="31"/>
      <c r="Q34" s="31"/>
    </row>
    <row r="35" spans="1:25">
      <c r="A35" s="12"/>
      <c r="B35" s="14"/>
      <c r="C35" s="14"/>
      <c r="D35" s="14"/>
      <c r="E35" s="14"/>
      <c r="F35" s="14"/>
      <c r="G35" s="14"/>
      <c r="H35" s="14"/>
      <c r="I35" s="14"/>
      <c r="J35" s="14"/>
      <c r="K35" s="14"/>
      <c r="L35" s="14"/>
      <c r="M35" s="14"/>
      <c r="N35" s="14"/>
      <c r="O35" s="14"/>
      <c r="P35" s="14"/>
      <c r="Q35" s="14"/>
    </row>
    <row r="36" spans="1:25">
      <c r="A36" s="12"/>
      <c r="B36" s="21" t="s">
        <v>339</v>
      </c>
      <c r="C36" s="91" t="s">
        <v>458</v>
      </c>
      <c r="D36" s="91"/>
      <c r="E36" s="91"/>
      <c r="F36" s="15"/>
      <c r="G36" s="91" t="s">
        <v>459</v>
      </c>
      <c r="H36" s="91"/>
      <c r="I36" s="91"/>
      <c r="J36" s="15"/>
      <c r="K36" s="91" t="s">
        <v>459</v>
      </c>
      <c r="L36" s="91"/>
      <c r="M36" s="91"/>
      <c r="N36" s="15"/>
      <c r="O36" s="91" t="s">
        <v>460</v>
      </c>
      <c r="P36" s="91"/>
      <c r="Q36" s="91"/>
    </row>
    <row r="37" spans="1:25" ht="15.75" thickBot="1">
      <c r="A37" s="12"/>
      <c r="B37" s="17"/>
      <c r="C37" s="66" t="s">
        <v>461</v>
      </c>
      <c r="D37" s="66"/>
      <c r="E37" s="66"/>
      <c r="F37" s="15"/>
      <c r="G37" s="66" t="s">
        <v>462</v>
      </c>
      <c r="H37" s="66"/>
      <c r="I37" s="66"/>
      <c r="J37" s="15"/>
      <c r="K37" s="66" t="s">
        <v>463</v>
      </c>
      <c r="L37" s="66"/>
      <c r="M37" s="66"/>
      <c r="N37" s="15"/>
      <c r="O37" s="66" t="s">
        <v>464</v>
      </c>
      <c r="P37" s="66"/>
      <c r="Q37" s="66"/>
    </row>
    <row r="38" spans="1:25">
      <c r="A38" s="12"/>
      <c r="B38" s="17" t="s">
        <v>465</v>
      </c>
      <c r="C38" s="52"/>
      <c r="D38" s="52"/>
      <c r="E38" s="52"/>
      <c r="F38" s="15"/>
      <c r="G38" s="52"/>
      <c r="H38" s="52"/>
      <c r="I38" s="52"/>
      <c r="J38" s="15"/>
      <c r="K38" s="52"/>
      <c r="L38" s="52"/>
      <c r="M38" s="52"/>
      <c r="N38" s="15"/>
      <c r="O38" s="52"/>
      <c r="P38" s="52"/>
      <c r="Q38" s="52"/>
    </row>
    <row r="39" spans="1:25">
      <c r="A39" s="12"/>
      <c r="B39" s="37" t="s">
        <v>466</v>
      </c>
      <c r="C39" s="37" t="s">
        <v>343</v>
      </c>
      <c r="D39" s="81">
        <v>249</v>
      </c>
      <c r="E39" s="38"/>
      <c r="F39" s="38"/>
      <c r="G39" s="37" t="s">
        <v>343</v>
      </c>
      <c r="H39" s="81">
        <v>20</v>
      </c>
      <c r="I39" s="38"/>
      <c r="J39" s="38"/>
      <c r="K39" s="37" t="s">
        <v>343</v>
      </c>
      <c r="L39" s="81" t="s">
        <v>480</v>
      </c>
      <c r="M39" s="37" t="s">
        <v>378</v>
      </c>
      <c r="N39" s="38"/>
      <c r="O39" s="37" t="s">
        <v>343</v>
      </c>
      <c r="P39" s="81">
        <v>268</v>
      </c>
      <c r="Q39" s="38"/>
    </row>
    <row r="40" spans="1:25">
      <c r="A40" s="12"/>
      <c r="B40" s="37"/>
      <c r="C40" s="37"/>
      <c r="D40" s="81"/>
      <c r="E40" s="38"/>
      <c r="F40" s="38"/>
      <c r="G40" s="37"/>
      <c r="H40" s="81"/>
      <c r="I40" s="38"/>
      <c r="J40" s="38"/>
      <c r="K40" s="37"/>
      <c r="L40" s="81"/>
      <c r="M40" s="37"/>
      <c r="N40" s="38"/>
      <c r="O40" s="37"/>
      <c r="P40" s="81"/>
      <c r="Q40" s="38"/>
    </row>
    <row r="41" spans="1:25">
      <c r="A41" s="12"/>
      <c r="B41" s="40" t="s">
        <v>468</v>
      </c>
      <c r="C41" s="41">
        <v>229969</v>
      </c>
      <c r="D41" s="41"/>
      <c r="E41" s="32"/>
      <c r="F41" s="32"/>
      <c r="G41" s="41">
        <v>7811</v>
      </c>
      <c r="H41" s="41"/>
      <c r="I41" s="32"/>
      <c r="J41" s="32"/>
      <c r="K41" s="79" t="s">
        <v>481</v>
      </c>
      <c r="L41" s="79"/>
      <c r="M41" s="40" t="s">
        <v>378</v>
      </c>
      <c r="N41" s="32"/>
      <c r="O41" s="41">
        <v>235205</v>
      </c>
      <c r="P41" s="41"/>
      <c r="Q41" s="32"/>
    </row>
    <row r="42" spans="1:25">
      <c r="A42" s="12"/>
      <c r="B42" s="40"/>
      <c r="C42" s="41"/>
      <c r="D42" s="41"/>
      <c r="E42" s="32"/>
      <c r="F42" s="32"/>
      <c r="G42" s="41"/>
      <c r="H42" s="41"/>
      <c r="I42" s="32"/>
      <c r="J42" s="32"/>
      <c r="K42" s="79"/>
      <c r="L42" s="79"/>
      <c r="M42" s="40"/>
      <c r="N42" s="32"/>
      <c r="O42" s="41"/>
      <c r="P42" s="41"/>
      <c r="Q42" s="32"/>
    </row>
    <row r="43" spans="1:25" ht="26.25">
      <c r="A43" s="12"/>
      <c r="B43" s="25" t="s">
        <v>470</v>
      </c>
      <c r="C43" s="37"/>
      <c r="D43" s="37"/>
      <c r="E43" s="37"/>
      <c r="F43" s="26"/>
      <c r="G43" s="37"/>
      <c r="H43" s="37"/>
      <c r="I43" s="37"/>
      <c r="J43" s="26"/>
      <c r="K43" s="37"/>
      <c r="L43" s="37"/>
      <c r="M43" s="37"/>
      <c r="N43" s="26"/>
      <c r="O43" s="37"/>
      <c r="P43" s="37"/>
      <c r="Q43" s="37"/>
    </row>
    <row r="44" spans="1:25">
      <c r="A44" s="12"/>
      <c r="B44" s="51" t="s">
        <v>471</v>
      </c>
      <c r="C44" s="41">
        <v>1567001</v>
      </c>
      <c r="D44" s="41"/>
      <c r="E44" s="32"/>
      <c r="F44" s="32"/>
      <c r="G44" s="41">
        <v>15359</v>
      </c>
      <c r="H44" s="41"/>
      <c r="I44" s="32"/>
      <c r="J44" s="32"/>
      <c r="K44" s="79" t="s">
        <v>482</v>
      </c>
      <c r="L44" s="79"/>
      <c r="M44" s="40" t="s">
        <v>378</v>
      </c>
      <c r="N44" s="32"/>
      <c r="O44" s="41">
        <v>1553541</v>
      </c>
      <c r="P44" s="41"/>
      <c r="Q44" s="32"/>
    </row>
    <row r="45" spans="1:25">
      <c r="A45" s="12"/>
      <c r="B45" s="51"/>
      <c r="C45" s="41"/>
      <c r="D45" s="41"/>
      <c r="E45" s="32"/>
      <c r="F45" s="32"/>
      <c r="G45" s="41"/>
      <c r="H45" s="41"/>
      <c r="I45" s="32"/>
      <c r="J45" s="32"/>
      <c r="K45" s="79"/>
      <c r="L45" s="79"/>
      <c r="M45" s="40"/>
      <c r="N45" s="32"/>
      <c r="O45" s="41"/>
      <c r="P45" s="41"/>
      <c r="Q45" s="32"/>
    </row>
    <row r="46" spans="1:25">
      <c r="A46" s="12"/>
      <c r="B46" s="25" t="s">
        <v>473</v>
      </c>
      <c r="C46" s="37"/>
      <c r="D46" s="37"/>
      <c r="E46" s="37"/>
      <c r="F46" s="26"/>
      <c r="G46" s="37"/>
      <c r="H46" s="37"/>
      <c r="I46" s="37"/>
      <c r="J46" s="26"/>
      <c r="K46" s="37"/>
      <c r="L46" s="37"/>
      <c r="M46" s="37"/>
      <c r="N46" s="26"/>
      <c r="O46" s="37"/>
      <c r="P46" s="37"/>
      <c r="Q46" s="37"/>
    </row>
    <row r="47" spans="1:25">
      <c r="A47" s="12"/>
      <c r="B47" s="51" t="s">
        <v>474</v>
      </c>
      <c r="C47" s="41">
        <v>1959</v>
      </c>
      <c r="D47" s="41"/>
      <c r="E47" s="32"/>
      <c r="F47" s="32"/>
      <c r="G47" s="79">
        <v>5</v>
      </c>
      <c r="H47" s="79"/>
      <c r="I47" s="32"/>
      <c r="J47" s="32"/>
      <c r="K47" s="79" t="s">
        <v>467</v>
      </c>
      <c r="L47" s="79"/>
      <c r="M47" s="32"/>
      <c r="N47" s="32"/>
      <c r="O47" s="41">
        <v>1964</v>
      </c>
      <c r="P47" s="41"/>
      <c r="Q47" s="32"/>
    </row>
    <row r="48" spans="1:25" ht="15.75" thickBot="1">
      <c r="A48" s="12"/>
      <c r="B48" s="51"/>
      <c r="C48" s="42"/>
      <c r="D48" s="42"/>
      <c r="E48" s="43"/>
      <c r="F48" s="32"/>
      <c r="G48" s="69"/>
      <c r="H48" s="69"/>
      <c r="I48" s="43"/>
      <c r="J48" s="32"/>
      <c r="K48" s="69"/>
      <c r="L48" s="69"/>
      <c r="M48" s="43"/>
      <c r="N48" s="32"/>
      <c r="O48" s="42"/>
      <c r="P48" s="42"/>
      <c r="Q48" s="43"/>
    </row>
    <row r="49" spans="1:25">
      <c r="A49" s="12"/>
      <c r="B49" s="37"/>
      <c r="C49" s="67" t="s">
        <v>343</v>
      </c>
      <c r="D49" s="45">
        <v>1799178</v>
      </c>
      <c r="E49" s="47"/>
      <c r="F49" s="38"/>
      <c r="G49" s="67" t="s">
        <v>343</v>
      </c>
      <c r="H49" s="45">
        <v>23195</v>
      </c>
      <c r="I49" s="47"/>
      <c r="J49" s="38"/>
      <c r="K49" s="67" t="s">
        <v>343</v>
      </c>
      <c r="L49" s="92" t="s">
        <v>483</v>
      </c>
      <c r="M49" s="67" t="s">
        <v>378</v>
      </c>
      <c r="N49" s="38"/>
      <c r="O49" s="67" t="s">
        <v>343</v>
      </c>
      <c r="P49" s="45">
        <v>1790978</v>
      </c>
      <c r="Q49" s="47"/>
    </row>
    <row r="50" spans="1:25" ht="15.75" thickBot="1">
      <c r="A50" s="12"/>
      <c r="B50" s="37"/>
      <c r="C50" s="70"/>
      <c r="D50" s="71"/>
      <c r="E50" s="72"/>
      <c r="F50" s="38"/>
      <c r="G50" s="70"/>
      <c r="H50" s="71"/>
      <c r="I50" s="72"/>
      <c r="J50" s="38"/>
      <c r="K50" s="70"/>
      <c r="L50" s="93"/>
      <c r="M50" s="70"/>
      <c r="N50" s="38"/>
      <c r="O50" s="70"/>
      <c r="P50" s="71"/>
      <c r="Q50" s="72"/>
    </row>
    <row r="51" spans="1:25" ht="15.75" thickTop="1">
      <c r="A51" s="12"/>
      <c r="B51" s="17" t="s">
        <v>476</v>
      </c>
      <c r="C51" s="94"/>
      <c r="D51" s="94"/>
      <c r="E51" s="94"/>
      <c r="F51" s="15"/>
      <c r="G51" s="94"/>
      <c r="H51" s="94"/>
      <c r="I51" s="94"/>
      <c r="J51" s="15"/>
      <c r="K51" s="94"/>
      <c r="L51" s="94"/>
      <c r="M51" s="94"/>
      <c r="N51" s="15"/>
      <c r="O51" s="94"/>
      <c r="P51" s="94"/>
      <c r="Q51" s="94"/>
    </row>
    <row r="52" spans="1:25" ht="26.25">
      <c r="A52" s="12"/>
      <c r="B52" s="25" t="s">
        <v>470</v>
      </c>
      <c r="C52" s="37"/>
      <c r="D52" s="37"/>
      <c r="E52" s="37"/>
      <c r="F52" s="26"/>
      <c r="G52" s="37"/>
      <c r="H52" s="37"/>
      <c r="I52" s="37"/>
      <c r="J52" s="26"/>
      <c r="K52" s="37"/>
      <c r="L52" s="37"/>
      <c r="M52" s="37"/>
      <c r="N52" s="26"/>
      <c r="O52" s="37"/>
      <c r="P52" s="37"/>
      <c r="Q52" s="37"/>
    </row>
    <row r="53" spans="1:25">
      <c r="A53" s="12"/>
      <c r="B53" s="51" t="s">
        <v>471</v>
      </c>
      <c r="C53" s="40" t="s">
        <v>343</v>
      </c>
      <c r="D53" s="41">
        <v>5563</v>
      </c>
      <c r="E53" s="32"/>
      <c r="F53" s="32"/>
      <c r="G53" s="40" t="s">
        <v>343</v>
      </c>
      <c r="H53" s="79">
        <v>330</v>
      </c>
      <c r="I53" s="32"/>
      <c r="J53" s="32"/>
      <c r="K53" s="40" t="s">
        <v>343</v>
      </c>
      <c r="L53" s="79" t="s">
        <v>484</v>
      </c>
      <c r="M53" s="40" t="s">
        <v>378</v>
      </c>
      <c r="N53" s="32"/>
      <c r="O53" s="40" t="s">
        <v>343</v>
      </c>
      <c r="P53" s="41">
        <v>5874</v>
      </c>
      <c r="Q53" s="32"/>
    </row>
    <row r="54" spans="1:25" ht="15.75" thickBot="1">
      <c r="A54" s="12"/>
      <c r="B54" s="51"/>
      <c r="C54" s="86"/>
      <c r="D54" s="42"/>
      <c r="E54" s="43"/>
      <c r="F54" s="32"/>
      <c r="G54" s="86"/>
      <c r="H54" s="69"/>
      <c r="I54" s="43"/>
      <c r="J54" s="32"/>
      <c r="K54" s="86"/>
      <c r="L54" s="69"/>
      <c r="M54" s="86"/>
      <c r="N54" s="32"/>
      <c r="O54" s="86"/>
      <c r="P54" s="42"/>
      <c r="Q54" s="43"/>
    </row>
    <row r="55" spans="1:25">
      <c r="A55" s="12"/>
      <c r="B55" s="37"/>
      <c r="C55" s="67" t="s">
        <v>343</v>
      </c>
      <c r="D55" s="45">
        <v>5563</v>
      </c>
      <c r="E55" s="47"/>
      <c r="F55" s="38"/>
      <c r="G55" s="67" t="s">
        <v>343</v>
      </c>
      <c r="H55" s="92">
        <v>330</v>
      </c>
      <c r="I55" s="47"/>
      <c r="J55" s="38"/>
      <c r="K55" s="67" t="s">
        <v>343</v>
      </c>
      <c r="L55" s="92" t="s">
        <v>484</v>
      </c>
      <c r="M55" s="67" t="s">
        <v>378</v>
      </c>
      <c r="N55" s="38"/>
      <c r="O55" s="67" t="s">
        <v>343</v>
      </c>
      <c r="P55" s="45">
        <v>5874</v>
      </c>
      <c r="Q55" s="47"/>
    </row>
    <row r="56" spans="1:25" ht="15.75" thickBot="1">
      <c r="A56" s="12"/>
      <c r="B56" s="37"/>
      <c r="C56" s="70"/>
      <c r="D56" s="71"/>
      <c r="E56" s="72"/>
      <c r="F56" s="38"/>
      <c r="G56" s="70"/>
      <c r="H56" s="93"/>
      <c r="I56" s="72"/>
      <c r="J56" s="38"/>
      <c r="K56" s="70"/>
      <c r="L56" s="93"/>
      <c r="M56" s="70"/>
      <c r="N56" s="38"/>
      <c r="O56" s="70"/>
      <c r="P56" s="71"/>
      <c r="Q56" s="72"/>
    </row>
    <row r="57" spans="1:25" ht="15.75" thickTop="1">
      <c r="A57" s="12" t="s">
        <v>1512</v>
      </c>
      <c r="B57" s="134" t="s">
        <v>457</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row>
    <row r="58" spans="1:25">
      <c r="A58" s="12"/>
      <c r="B58" s="31"/>
      <c r="C58" s="31"/>
      <c r="D58" s="31"/>
      <c r="E58" s="31"/>
      <c r="F58" s="31"/>
      <c r="G58" s="31"/>
      <c r="H58" s="31"/>
      <c r="I58" s="31"/>
      <c r="J58" s="31"/>
      <c r="K58" s="31"/>
      <c r="L58" s="31"/>
      <c r="M58" s="31"/>
      <c r="N58" s="31"/>
      <c r="O58" s="31"/>
      <c r="P58" s="31"/>
      <c r="Q58" s="31"/>
      <c r="R58" s="31"/>
      <c r="S58" s="31"/>
      <c r="T58" s="31"/>
      <c r="U58" s="31"/>
      <c r="V58" s="31"/>
      <c r="W58" s="31"/>
      <c r="X58" s="31"/>
      <c r="Y58" s="31"/>
    </row>
    <row r="59" spans="1:25">
      <c r="A59" s="12"/>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ht="15.75" thickBot="1">
      <c r="A60" s="12"/>
      <c r="B60" s="21" t="s">
        <v>339</v>
      </c>
      <c r="C60" s="66" t="s">
        <v>486</v>
      </c>
      <c r="D60" s="66"/>
      <c r="E60" s="66"/>
      <c r="F60" s="66"/>
      <c r="G60" s="66"/>
      <c r="H60" s="66"/>
      <c r="I60" s="66"/>
      <c r="J60" s="15"/>
      <c r="K60" s="66" t="s">
        <v>487</v>
      </c>
      <c r="L60" s="66"/>
      <c r="M60" s="66"/>
      <c r="N60" s="66"/>
      <c r="O60" s="66"/>
      <c r="P60" s="66"/>
      <c r="Q60" s="66"/>
      <c r="R60" s="15"/>
      <c r="S60" s="66" t="s">
        <v>149</v>
      </c>
      <c r="T60" s="66"/>
      <c r="U60" s="66"/>
      <c r="V60" s="66"/>
      <c r="W60" s="66"/>
      <c r="X60" s="66"/>
      <c r="Y60" s="66"/>
    </row>
    <row r="61" spans="1:25">
      <c r="A61" s="12"/>
      <c r="B61" s="17"/>
      <c r="C61" s="99" t="s">
        <v>460</v>
      </c>
      <c r="D61" s="99"/>
      <c r="E61" s="99"/>
      <c r="F61" s="15"/>
      <c r="G61" s="99" t="s">
        <v>459</v>
      </c>
      <c r="H61" s="99"/>
      <c r="I61" s="99"/>
      <c r="J61" s="15"/>
      <c r="K61" s="99" t="s">
        <v>460</v>
      </c>
      <c r="L61" s="99"/>
      <c r="M61" s="99"/>
      <c r="N61" s="15"/>
      <c r="O61" s="99" t="s">
        <v>459</v>
      </c>
      <c r="P61" s="99"/>
      <c r="Q61" s="99"/>
      <c r="R61" s="15"/>
      <c r="S61" s="99" t="s">
        <v>460</v>
      </c>
      <c r="T61" s="99"/>
      <c r="U61" s="99"/>
      <c r="V61" s="15"/>
      <c r="W61" s="99" t="s">
        <v>459</v>
      </c>
      <c r="X61" s="99"/>
      <c r="Y61" s="99"/>
    </row>
    <row r="62" spans="1:25" ht="15.75" thickBot="1">
      <c r="A62" s="12"/>
      <c r="B62" s="17"/>
      <c r="C62" s="66" t="s">
        <v>464</v>
      </c>
      <c r="D62" s="66"/>
      <c r="E62" s="66"/>
      <c r="F62" s="15"/>
      <c r="G62" s="66" t="s">
        <v>463</v>
      </c>
      <c r="H62" s="66"/>
      <c r="I62" s="66"/>
      <c r="J62" s="15"/>
      <c r="K62" s="66" t="s">
        <v>464</v>
      </c>
      <c r="L62" s="66"/>
      <c r="M62" s="66"/>
      <c r="N62" s="15"/>
      <c r="O62" s="66" t="s">
        <v>463</v>
      </c>
      <c r="P62" s="66"/>
      <c r="Q62" s="66"/>
      <c r="R62" s="15"/>
      <c r="S62" s="66" t="s">
        <v>464</v>
      </c>
      <c r="T62" s="66"/>
      <c r="U62" s="66"/>
      <c r="V62" s="15"/>
      <c r="W62" s="66" t="s">
        <v>463</v>
      </c>
      <c r="X62" s="66"/>
      <c r="Y62" s="66"/>
    </row>
    <row r="63" spans="1:25">
      <c r="A63" s="12"/>
      <c r="B63" s="40" t="s">
        <v>465</v>
      </c>
      <c r="C63" s="96"/>
      <c r="D63" s="96"/>
      <c r="E63" s="36"/>
      <c r="F63" s="32"/>
      <c r="G63" s="96"/>
      <c r="H63" s="96"/>
      <c r="I63" s="36"/>
      <c r="J63" s="32"/>
      <c r="K63" s="96"/>
      <c r="L63" s="96"/>
      <c r="M63" s="36"/>
      <c r="N63" s="32"/>
      <c r="O63" s="96"/>
      <c r="P63" s="96"/>
      <c r="Q63" s="36"/>
      <c r="R63" s="32"/>
      <c r="S63" s="96"/>
      <c r="T63" s="96"/>
      <c r="U63" s="36"/>
      <c r="V63" s="32"/>
      <c r="W63" s="96"/>
      <c r="X63" s="96"/>
      <c r="Y63" s="36"/>
    </row>
    <row r="64" spans="1:25">
      <c r="A64" s="12"/>
      <c r="B64" s="40"/>
      <c r="C64" s="100"/>
      <c r="D64" s="100"/>
      <c r="E64" s="56"/>
      <c r="F64" s="32"/>
      <c r="G64" s="100"/>
      <c r="H64" s="100"/>
      <c r="I64" s="56"/>
      <c r="J64" s="32"/>
      <c r="K64" s="100"/>
      <c r="L64" s="100"/>
      <c r="M64" s="56"/>
      <c r="N64" s="32"/>
      <c r="O64" s="100"/>
      <c r="P64" s="100"/>
      <c r="Q64" s="56"/>
      <c r="R64" s="32"/>
      <c r="S64" s="100"/>
      <c r="T64" s="100"/>
      <c r="U64" s="56"/>
      <c r="V64" s="32"/>
      <c r="W64" s="100"/>
      <c r="X64" s="100"/>
      <c r="Y64" s="56"/>
    </row>
    <row r="65" spans="1:25">
      <c r="A65" s="12"/>
      <c r="B65" s="37" t="s">
        <v>468</v>
      </c>
      <c r="C65" s="37" t="s">
        <v>343</v>
      </c>
      <c r="D65" s="39">
        <v>11100</v>
      </c>
      <c r="E65" s="38"/>
      <c r="F65" s="38"/>
      <c r="G65" s="37" t="s">
        <v>343</v>
      </c>
      <c r="H65" s="81">
        <v>547</v>
      </c>
      <c r="I65" s="38"/>
      <c r="J65" s="38"/>
      <c r="K65" s="37" t="s">
        <v>343</v>
      </c>
      <c r="L65" s="39">
        <v>8550</v>
      </c>
      <c r="M65" s="38"/>
      <c r="N65" s="38"/>
      <c r="O65" s="37" t="s">
        <v>343</v>
      </c>
      <c r="P65" s="81">
        <v>294</v>
      </c>
      <c r="Q65" s="38"/>
      <c r="R65" s="38"/>
      <c r="S65" s="37" t="s">
        <v>343</v>
      </c>
      <c r="T65" s="39">
        <v>19650</v>
      </c>
      <c r="U65" s="38"/>
      <c r="V65" s="38"/>
      <c r="W65" s="37" t="s">
        <v>343</v>
      </c>
      <c r="X65" s="81">
        <v>841</v>
      </c>
      <c r="Y65" s="38"/>
    </row>
    <row r="66" spans="1:25">
      <c r="A66" s="12"/>
      <c r="B66" s="37"/>
      <c r="C66" s="37"/>
      <c r="D66" s="39"/>
      <c r="E66" s="38"/>
      <c r="F66" s="38"/>
      <c r="G66" s="37"/>
      <c r="H66" s="81"/>
      <c r="I66" s="38"/>
      <c r="J66" s="38"/>
      <c r="K66" s="37"/>
      <c r="L66" s="39"/>
      <c r="M66" s="38"/>
      <c r="N66" s="38"/>
      <c r="O66" s="37"/>
      <c r="P66" s="81"/>
      <c r="Q66" s="38"/>
      <c r="R66" s="38"/>
      <c r="S66" s="37"/>
      <c r="T66" s="39"/>
      <c r="U66" s="38"/>
      <c r="V66" s="38"/>
      <c r="W66" s="37"/>
      <c r="X66" s="81"/>
      <c r="Y66" s="38"/>
    </row>
    <row r="67" spans="1:25" ht="26.25">
      <c r="A67" s="12"/>
      <c r="B67" s="17" t="s">
        <v>470</v>
      </c>
      <c r="C67" s="40"/>
      <c r="D67" s="40"/>
      <c r="E67" s="40"/>
      <c r="F67" s="15"/>
      <c r="G67" s="40"/>
      <c r="H67" s="40"/>
      <c r="I67" s="40"/>
      <c r="J67" s="15"/>
      <c r="K67" s="40"/>
      <c r="L67" s="40"/>
      <c r="M67" s="40"/>
      <c r="N67" s="15"/>
      <c r="O67" s="40"/>
      <c r="P67" s="40"/>
      <c r="Q67" s="40"/>
      <c r="R67" s="15"/>
      <c r="S67" s="40"/>
      <c r="T67" s="40"/>
      <c r="U67" s="40"/>
      <c r="V67" s="15"/>
      <c r="W67" s="40"/>
      <c r="X67" s="40"/>
      <c r="Y67" s="40"/>
    </row>
    <row r="68" spans="1:25">
      <c r="A68" s="12"/>
      <c r="B68" s="44" t="s">
        <v>471</v>
      </c>
      <c r="C68" s="39">
        <v>220577</v>
      </c>
      <c r="D68" s="39"/>
      <c r="E68" s="38"/>
      <c r="F68" s="38"/>
      <c r="G68" s="81">
        <v>815</v>
      </c>
      <c r="H68" s="81"/>
      <c r="I68" s="38"/>
      <c r="J68" s="38"/>
      <c r="K68" s="39">
        <v>495096</v>
      </c>
      <c r="L68" s="39"/>
      <c r="M68" s="38"/>
      <c r="N68" s="38"/>
      <c r="O68" s="39">
        <v>10245</v>
      </c>
      <c r="P68" s="39"/>
      <c r="Q68" s="38"/>
      <c r="R68" s="38"/>
      <c r="S68" s="39">
        <v>715673</v>
      </c>
      <c r="T68" s="39"/>
      <c r="U68" s="38"/>
      <c r="V68" s="38"/>
      <c r="W68" s="39">
        <v>11060</v>
      </c>
      <c r="X68" s="39"/>
      <c r="Y68" s="38"/>
    </row>
    <row r="69" spans="1:25" ht="15.75" thickBot="1">
      <c r="A69" s="12"/>
      <c r="B69" s="44"/>
      <c r="C69" s="49"/>
      <c r="D69" s="49"/>
      <c r="E69" s="50"/>
      <c r="F69" s="38"/>
      <c r="G69" s="95"/>
      <c r="H69" s="95"/>
      <c r="I69" s="50"/>
      <c r="J69" s="38"/>
      <c r="K69" s="49"/>
      <c r="L69" s="49"/>
      <c r="M69" s="50"/>
      <c r="N69" s="38"/>
      <c r="O69" s="49"/>
      <c r="P69" s="49"/>
      <c r="Q69" s="50"/>
      <c r="R69" s="38"/>
      <c r="S69" s="49"/>
      <c r="T69" s="49"/>
      <c r="U69" s="50"/>
      <c r="V69" s="38"/>
      <c r="W69" s="49"/>
      <c r="X69" s="49"/>
      <c r="Y69" s="50"/>
    </row>
    <row r="70" spans="1:25">
      <c r="A70" s="12"/>
      <c r="B70" s="101" t="s">
        <v>488</v>
      </c>
      <c r="C70" s="52" t="s">
        <v>343</v>
      </c>
      <c r="D70" s="54">
        <v>231677</v>
      </c>
      <c r="E70" s="36"/>
      <c r="F70" s="32"/>
      <c r="G70" s="52" t="s">
        <v>343</v>
      </c>
      <c r="H70" s="54">
        <v>1362</v>
      </c>
      <c r="I70" s="36"/>
      <c r="J70" s="32"/>
      <c r="K70" s="52" t="s">
        <v>343</v>
      </c>
      <c r="L70" s="54">
        <v>503646</v>
      </c>
      <c r="M70" s="36"/>
      <c r="N70" s="32"/>
      <c r="O70" s="52" t="s">
        <v>343</v>
      </c>
      <c r="P70" s="54">
        <v>10539</v>
      </c>
      <c r="Q70" s="36"/>
      <c r="R70" s="32"/>
      <c r="S70" s="52" t="s">
        <v>343</v>
      </c>
      <c r="T70" s="54">
        <v>735323</v>
      </c>
      <c r="U70" s="36"/>
      <c r="V70" s="32"/>
      <c r="W70" s="52" t="s">
        <v>343</v>
      </c>
      <c r="X70" s="54">
        <v>11901</v>
      </c>
      <c r="Y70" s="36"/>
    </row>
    <row r="71" spans="1:25" ht="15.75" thickBot="1">
      <c r="A71" s="12"/>
      <c r="B71" s="101"/>
      <c r="C71" s="58"/>
      <c r="D71" s="59"/>
      <c r="E71" s="60"/>
      <c r="F71" s="32"/>
      <c r="G71" s="58"/>
      <c r="H71" s="59"/>
      <c r="I71" s="60"/>
      <c r="J71" s="32"/>
      <c r="K71" s="58"/>
      <c r="L71" s="59"/>
      <c r="M71" s="60"/>
      <c r="N71" s="32"/>
      <c r="O71" s="58"/>
      <c r="P71" s="59"/>
      <c r="Q71" s="60"/>
      <c r="R71" s="32"/>
      <c r="S71" s="58"/>
      <c r="T71" s="59"/>
      <c r="U71" s="60"/>
      <c r="V71" s="32"/>
      <c r="W71" s="58"/>
      <c r="X71" s="59"/>
      <c r="Y71" s="60"/>
    </row>
    <row r="72" spans="1:25" ht="15.75" thickTop="1">
      <c r="A72" s="12"/>
      <c r="B72" s="17" t="s">
        <v>476</v>
      </c>
      <c r="C72" s="94"/>
      <c r="D72" s="94"/>
      <c r="E72" s="94"/>
      <c r="F72" s="15"/>
      <c r="G72" s="94"/>
      <c r="H72" s="94"/>
      <c r="I72" s="94"/>
      <c r="J72" s="15"/>
      <c r="K72" s="94"/>
      <c r="L72" s="94"/>
      <c r="M72" s="94"/>
      <c r="N72" s="15"/>
      <c r="O72" s="94"/>
      <c r="P72" s="94"/>
      <c r="Q72" s="94"/>
      <c r="R72" s="15"/>
      <c r="S72" s="94"/>
      <c r="T72" s="94"/>
      <c r="U72" s="94"/>
      <c r="V72" s="15"/>
      <c r="W72" s="94"/>
      <c r="X72" s="94"/>
      <c r="Y72" s="94"/>
    </row>
    <row r="73" spans="1:25" ht="26.25">
      <c r="A73" s="12"/>
      <c r="B73" s="25" t="s">
        <v>470</v>
      </c>
      <c r="C73" s="37"/>
      <c r="D73" s="37"/>
      <c r="E73" s="37"/>
      <c r="F73" s="26"/>
      <c r="G73" s="37"/>
      <c r="H73" s="37"/>
      <c r="I73" s="37"/>
      <c r="J73" s="26"/>
      <c r="K73" s="37"/>
      <c r="L73" s="37"/>
      <c r="M73" s="37"/>
      <c r="N73" s="26"/>
      <c r="O73" s="37"/>
      <c r="P73" s="37"/>
      <c r="Q73" s="37"/>
      <c r="R73" s="26"/>
      <c r="S73" s="37"/>
      <c r="T73" s="37"/>
      <c r="U73" s="37"/>
      <c r="V73" s="26"/>
      <c r="W73" s="37"/>
      <c r="X73" s="37"/>
      <c r="Y73" s="37"/>
    </row>
    <row r="74" spans="1:25">
      <c r="A74" s="12"/>
      <c r="B74" s="51" t="s">
        <v>471</v>
      </c>
      <c r="C74" s="40" t="s">
        <v>343</v>
      </c>
      <c r="D74" s="79">
        <v>224</v>
      </c>
      <c r="E74" s="32"/>
      <c r="F74" s="32"/>
      <c r="G74" s="40" t="s">
        <v>343</v>
      </c>
      <c r="H74" s="79">
        <v>15</v>
      </c>
      <c r="I74" s="32"/>
      <c r="J74" s="32"/>
      <c r="K74" s="40" t="s">
        <v>343</v>
      </c>
      <c r="L74" s="79" t="s">
        <v>467</v>
      </c>
      <c r="M74" s="32"/>
      <c r="N74" s="32"/>
      <c r="O74" s="40" t="s">
        <v>343</v>
      </c>
      <c r="P74" s="79" t="s">
        <v>467</v>
      </c>
      <c r="Q74" s="32"/>
      <c r="R74" s="32"/>
      <c r="S74" s="40" t="s">
        <v>343</v>
      </c>
      <c r="T74" s="79">
        <v>224</v>
      </c>
      <c r="U74" s="32"/>
      <c r="V74" s="32"/>
      <c r="W74" s="40" t="s">
        <v>343</v>
      </c>
      <c r="X74" s="79">
        <v>15</v>
      </c>
      <c r="Y74" s="32"/>
    </row>
    <row r="75" spans="1:25" ht="15.75" thickBot="1">
      <c r="A75" s="12"/>
      <c r="B75" s="51"/>
      <c r="C75" s="86"/>
      <c r="D75" s="69"/>
      <c r="E75" s="43"/>
      <c r="F75" s="32"/>
      <c r="G75" s="86"/>
      <c r="H75" s="69"/>
      <c r="I75" s="43"/>
      <c r="J75" s="32"/>
      <c r="K75" s="86"/>
      <c r="L75" s="69"/>
      <c r="M75" s="43"/>
      <c r="N75" s="32"/>
      <c r="O75" s="86"/>
      <c r="P75" s="69"/>
      <c r="Q75" s="43"/>
      <c r="R75" s="32"/>
      <c r="S75" s="86"/>
      <c r="T75" s="69"/>
      <c r="U75" s="43"/>
      <c r="V75" s="32"/>
      <c r="W75" s="86"/>
      <c r="X75" s="69"/>
      <c r="Y75" s="43"/>
    </row>
    <row r="76" spans="1:25">
      <c r="A76" s="12"/>
      <c r="B76" s="102" t="s">
        <v>488</v>
      </c>
      <c r="C76" s="67" t="s">
        <v>343</v>
      </c>
      <c r="D76" s="92">
        <v>224</v>
      </c>
      <c r="E76" s="47"/>
      <c r="F76" s="38"/>
      <c r="G76" s="67" t="s">
        <v>343</v>
      </c>
      <c r="H76" s="92">
        <v>15</v>
      </c>
      <c r="I76" s="47"/>
      <c r="J76" s="38"/>
      <c r="K76" s="67" t="s">
        <v>343</v>
      </c>
      <c r="L76" s="92" t="s">
        <v>467</v>
      </c>
      <c r="M76" s="47"/>
      <c r="N76" s="38"/>
      <c r="O76" s="67" t="s">
        <v>343</v>
      </c>
      <c r="P76" s="92" t="s">
        <v>467</v>
      </c>
      <c r="Q76" s="47"/>
      <c r="R76" s="38"/>
      <c r="S76" s="67" t="s">
        <v>343</v>
      </c>
      <c r="T76" s="92">
        <v>224</v>
      </c>
      <c r="U76" s="47"/>
      <c r="V76" s="38"/>
      <c r="W76" s="67" t="s">
        <v>343</v>
      </c>
      <c r="X76" s="92">
        <v>15</v>
      </c>
      <c r="Y76" s="47"/>
    </row>
    <row r="77" spans="1:25" ht="15.75" thickBot="1">
      <c r="A77" s="12"/>
      <c r="B77" s="102"/>
      <c r="C77" s="70"/>
      <c r="D77" s="93"/>
      <c r="E77" s="72"/>
      <c r="F77" s="38"/>
      <c r="G77" s="70"/>
      <c r="H77" s="93"/>
      <c r="I77" s="72"/>
      <c r="J77" s="38"/>
      <c r="K77" s="70"/>
      <c r="L77" s="93"/>
      <c r="M77" s="72"/>
      <c r="N77" s="38"/>
      <c r="O77" s="70"/>
      <c r="P77" s="93"/>
      <c r="Q77" s="72"/>
      <c r="R77" s="38"/>
      <c r="S77" s="70"/>
      <c r="T77" s="93"/>
      <c r="U77" s="72"/>
      <c r="V77" s="38"/>
      <c r="W77" s="70"/>
      <c r="X77" s="93"/>
      <c r="Y77" s="72"/>
    </row>
    <row r="78" spans="1:25" ht="15.75" thickTop="1">
      <c r="A78" s="12"/>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c r="A79" s="12"/>
      <c r="B79" s="134" t="s">
        <v>479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row>
    <row r="80" spans="1:25">
      <c r="A80" s="12"/>
      <c r="B80" s="31"/>
      <c r="C80" s="31"/>
      <c r="D80" s="31"/>
      <c r="E80" s="31"/>
      <c r="F80" s="31"/>
      <c r="G80" s="31"/>
      <c r="H80" s="31"/>
      <c r="I80" s="31"/>
      <c r="J80" s="31"/>
      <c r="K80" s="31"/>
      <c r="L80" s="31"/>
      <c r="M80" s="31"/>
      <c r="N80" s="31"/>
      <c r="O80" s="31"/>
      <c r="P80" s="31"/>
      <c r="Q80" s="31"/>
      <c r="R80" s="31"/>
      <c r="S80" s="31"/>
      <c r="T80" s="31"/>
      <c r="U80" s="31"/>
      <c r="V80" s="31"/>
      <c r="W80" s="31"/>
      <c r="X80" s="31"/>
      <c r="Y80" s="31"/>
    </row>
    <row r="81" spans="1:25">
      <c r="A81" s="12"/>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ht="15.75" thickBot="1">
      <c r="A82" s="12"/>
      <c r="B82" s="21" t="s">
        <v>339</v>
      </c>
      <c r="C82" s="66" t="s">
        <v>486</v>
      </c>
      <c r="D82" s="66"/>
      <c r="E82" s="66"/>
      <c r="F82" s="66"/>
      <c r="G82" s="66"/>
      <c r="H82" s="66"/>
      <c r="I82" s="66"/>
      <c r="J82" s="15"/>
      <c r="K82" s="66" t="s">
        <v>487</v>
      </c>
      <c r="L82" s="66"/>
      <c r="M82" s="66"/>
      <c r="N82" s="66"/>
      <c r="O82" s="66"/>
      <c r="P82" s="66"/>
      <c r="Q82" s="66"/>
      <c r="R82" s="15"/>
      <c r="S82" s="66" t="s">
        <v>149</v>
      </c>
      <c r="T82" s="66"/>
      <c r="U82" s="66"/>
      <c r="V82" s="66"/>
      <c r="W82" s="66"/>
      <c r="X82" s="66"/>
      <c r="Y82" s="66"/>
    </row>
    <row r="83" spans="1:25">
      <c r="A83" s="12"/>
      <c r="B83" s="17"/>
      <c r="C83" s="99" t="s">
        <v>460</v>
      </c>
      <c r="D83" s="99"/>
      <c r="E83" s="99"/>
      <c r="F83" s="15"/>
      <c r="G83" s="99" t="s">
        <v>459</v>
      </c>
      <c r="H83" s="99"/>
      <c r="I83" s="99"/>
      <c r="J83" s="15"/>
      <c r="K83" s="99" t="s">
        <v>460</v>
      </c>
      <c r="L83" s="99"/>
      <c r="M83" s="99"/>
      <c r="N83" s="15"/>
      <c r="O83" s="99" t="s">
        <v>459</v>
      </c>
      <c r="P83" s="99"/>
      <c r="Q83" s="99"/>
      <c r="R83" s="15"/>
      <c r="S83" s="99" t="s">
        <v>460</v>
      </c>
      <c r="T83" s="99"/>
      <c r="U83" s="99"/>
      <c r="V83" s="15"/>
      <c r="W83" s="99" t="s">
        <v>459</v>
      </c>
      <c r="X83" s="99"/>
      <c r="Y83" s="99"/>
    </row>
    <row r="84" spans="1:25" ht="15.75" thickBot="1">
      <c r="A84" s="12"/>
      <c r="B84" s="17"/>
      <c r="C84" s="66" t="s">
        <v>464</v>
      </c>
      <c r="D84" s="66"/>
      <c r="E84" s="66"/>
      <c r="F84" s="15"/>
      <c r="G84" s="66" t="s">
        <v>463</v>
      </c>
      <c r="H84" s="66"/>
      <c r="I84" s="66"/>
      <c r="J84" s="15"/>
      <c r="K84" s="66" t="s">
        <v>464</v>
      </c>
      <c r="L84" s="66"/>
      <c r="M84" s="66"/>
      <c r="N84" s="15"/>
      <c r="O84" s="66" t="s">
        <v>463</v>
      </c>
      <c r="P84" s="66"/>
      <c r="Q84" s="66"/>
      <c r="R84" s="15"/>
      <c r="S84" s="66" t="s">
        <v>464</v>
      </c>
      <c r="T84" s="66"/>
      <c r="U84" s="66"/>
      <c r="V84" s="15"/>
      <c r="W84" s="66" t="s">
        <v>463</v>
      </c>
      <c r="X84" s="66"/>
      <c r="Y84" s="66"/>
    </row>
    <row r="85" spans="1:25">
      <c r="A85" s="12"/>
      <c r="B85" s="40" t="s">
        <v>465</v>
      </c>
      <c r="C85" s="96"/>
      <c r="D85" s="96"/>
      <c r="E85" s="36"/>
      <c r="F85" s="32"/>
      <c r="G85" s="96"/>
      <c r="H85" s="96"/>
      <c r="I85" s="36"/>
      <c r="J85" s="32"/>
      <c r="K85" s="96"/>
      <c r="L85" s="96"/>
      <c r="M85" s="36"/>
      <c r="N85" s="32"/>
      <c r="O85" s="96"/>
      <c r="P85" s="96"/>
      <c r="Q85" s="36"/>
      <c r="R85" s="32"/>
      <c r="S85" s="96"/>
      <c r="T85" s="96"/>
      <c r="U85" s="36"/>
      <c r="V85" s="32"/>
      <c r="W85" s="96"/>
      <c r="X85" s="96"/>
      <c r="Y85" s="36"/>
    </row>
    <row r="86" spans="1:25">
      <c r="A86" s="12"/>
      <c r="B86" s="40"/>
      <c r="C86" s="100"/>
      <c r="D86" s="100"/>
      <c r="E86" s="56"/>
      <c r="F86" s="32"/>
      <c r="G86" s="100"/>
      <c r="H86" s="100"/>
      <c r="I86" s="56"/>
      <c r="J86" s="32"/>
      <c r="K86" s="100"/>
      <c r="L86" s="100"/>
      <c r="M86" s="56"/>
      <c r="N86" s="32"/>
      <c r="O86" s="100"/>
      <c r="P86" s="100"/>
      <c r="Q86" s="56"/>
      <c r="R86" s="32"/>
      <c r="S86" s="100"/>
      <c r="T86" s="100"/>
      <c r="U86" s="56"/>
      <c r="V86" s="32"/>
      <c r="W86" s="100"/>
      <c r="X86" s="100"/>
      <c r="Y86" s="56"/>
    </row>
    <row r="87" spans="1:25">
      <c r="A87" s="12"/>
      <c r="B87" s="37" t="s">
        <v>466</v>
      </c>
      <c r="C87" s="37" t="s">
        <v>343</v>
      </c>
      <c r="D87" s="81" t="s">
        <v>467</v>
      </c>
      <c r="E87" s="38"/>
      <c r="F87" s="38"/>
      <c r="G87" s="37" t="s">
        <v>343</v>
      </c>
      <c r="H87" s="81" t="s">
        <v>467</v>
      </c>
      <c r="I87" s="38"/>
      <c r="J87" s="38"/>
      <c r="K87" s="37" t="s">
        <v>343</v>
      </c>
      <c r="L87" s="81">
        <v>32</v>
      </c>
      <c r="M87" s="38"/>
      <c r="N87" s="38"/>
      <c r="O87" s="37" t="s">
        <v>343</v>
      </c>
      <c r="P87" s="81">
        <v>1</v>
      </c>
      <c r="Q87" s="38"/>
      <c r="R87" s="38"/>
      <c r="S87" s="37" t="s">
        <v>343</v>
      </c>
      <c r="T87" s="81">
        <v>32</v>
      </c>
      <c r="U87" s="38"/>
      <c r="V87" s="38"/>
      <c r="W87" s="37" t="s">
        <v>343</v>
      </c>
      <c r="X87" s="81">
        <v>1</v>
      </c>
      <c r="Y87" s="38"/>
    </row>
    <row r="88" spans="1:25">
      <c r="A88" s="12"/>
      <c r="B88" s="37"/>
      <c r="C88" s="37"/>
      <c r="D88" s="81"/>
      <c r="E88" s="38"/>
      <c r="F88" s="38"/>
      <c r="G88" s="37"/>
      <c r="H88" s="81"/>
      <c r="I88" s="38"/>
      <c r="J88" s="38"/>
      <c r="K88" s="37"/>
      <c r="L88" s="81"/>
      <c r="M88" s="38"/>
      <c r="N88" s="38"/>
      <c r="O88" s="37"/>
      <c r="P88" s="81"/>
      <c r="Q88" s="38"/>
      <c r="R88" s="38"/>
      <c r="S88" s="37"/>
      <c r="T88" s="81"/>
      <c r="U88" s="38"/>
      <c r="V88" s="38"/>
      <c r="W88" s="37"/>
      <c r="X88" s="81"/>
      <c r="Y88" s="38"/>
    </row>
    <row r="89" spans="1:25">
      <c r="A89" s="12"/>
      <c r="B89" s="40" t="s">
        <v>468</v>
      </c>
      <c r="C89" s="41">
        <v>48342</v>
      </c>
      <c r="D89" s="41"/>
      <c r="E89" s="32"/>
      <c r="F89" s="32"/>
      <c r="G89" s="41">
        <v>2575</v>
      </c>
      <c r="H89" s="41"/>
      <c r="I89" s="32"/>
      <c r="J89" s="32"/>
      <c r="K89" s="79" t="s">
        <v>467</v>
      </c>
      <c r="L89" s="79"/>
      <c r="M89" s="32"/>
      <c r="N89" s="32"/>
      <c r="O89" s="79" t="s">
        <v>467</v>
      </c>
      <c r="P89" s="79"/>
      <c r="Q89" s="32"/>
      <c r="R89" s="32"/>
      <c r="S89" s="41">
        <v>48342</v>
      </c>
      <c r="T89" s="41"/>
      <c r="U89" s="32"/>
      <c r="V89" s="32"/>
      <c r="W89" s="41">
        <v>2575</v>
      </c>
      <c r="X89" s="41"/>
      <c r="Y89" s="32"/>
    </row>
    <row r="90" spans="1:25">
      <c r="A90" s="12"/>
      <c r="B90" s="40"/>
      <c r="C90" s="41"/>
      <c r="D90" s="41"/>
      <c r="E90" s="32"/>
      <c r="F90" s="32"/>
      <c r="G90" s="41"/>
      <c r="H90" s="41"/>
      <c r="I90" s="32"/>
      <c r="J90" s="32"/>
      <c r="K90" s="79"/>
      <c r="L90" s="79"/>
      <c r="M90" s="32"/>
      <c r="N90" s="32"/>
      <c r="O90" s="79"/>
      <c r="P90" s="79"/>
      <c r="Q90" s="32"/>
      <c r="R90" s="32"/>
      <c r="S90" s="41"/>
      <c r="T90" s="41"/>
      <c r="U90" s="32"/>
      <c r="V90" s="32"/>
      <c r="W90" s="41"/>
      <c r="X90" s="41"/>
      <c r="Y90" s="32"/>
    </row>
    <row r="91" spans="1:25" ht="26.25">
      <c r="A91" s="12"/>
      <c r="B91" s="25" t="s">
        <v>470</v>
      </c>
      <c r="C91" s="37"/>
      <c r="D91" s="37"/>
      <c r="E91" s="37"/>
      <c r="F91" s="26"/>
      <c r="G91" s="37"/>
      <c r="H91" s="37"/>
      <c r="I91" s="37"/>
      <c r="J91" s="26"/>
      <c r="K91" s="37"/>
      <c r="L91" s="37"/>
      <c r="M91" s="37"/>
      <c r="N91" s="26"/>
      <c r="O91" s="37"/>
      <c r="P91" s="37"/>
      <c r="Q91" s="37"/>
      <c r="R91" s="26"/>
      <c r="S91" s="37"/>
      <c r="T91" s="37"/>
      <c r="U91" s="37"/>
      <c r="V91" s="26"/>
      <c r="W91" s="37"/>
      <c r="X91" s="37"/>
      <c r="Y91" s="37"/>
    </row>
    <row r="92" spans="1:25">
      <c r="A92" s="12"/>
      <c r="B92" s="51" t="s">
        <v>471</v>
      </c>
      <c r="C92" s="41">
        <v>475982</v>
      </c>
      <c r="D92" s="41"/>
      <c r="E92" s="32"/>
      <c r="F92" s="32"/>
      <c r="G92" s="41">
        <v>15951</v>
      </c>
      <c r="H92" s="41"/>
      <c r="I92" s="32"/>
      <c r="J92" s="32"/>
      <c r="K92" s="41">
        <v>249695</v>
      </c>
      <c r="L92" s="41"/>
      <c r="M92" s="32"/>
      <c r="N92" s="32"/>
      <c r="O92" s="41">
        <v>12868</v>
      </c>
      <c r="P92" s="41"/>
      <c r="Q92" s="32"/>
      <c r="R92" s="32"/>
      <c r="S92" s="41">
        <v>725677</v>
      </c>
      <c r="T92" s="41"/>
      <c r="U92" s="32"/>
      <c r="V92" s="32"/>
      <c r="W92" s="41">
        <v>28819</v>
      </c>
      <c r="X92" s="41"/>
      <c r="Y92" s="32"/>
    </row>
    <row r="93" spans="1:25" ht="15.75" thickBot="1">
      <c r="A93" s="12"/>
      <c r="B93" s="51"/>
      <c r="C93" s="42"/>
      <c r="D93" s="42"/>
      <c r="E93" s="43"/>
      <c r="F93" s="32"/>
      <c r="G93" s="42"/>
      <c r="H93" s="42"/>
      <c r="I93" s="43"/>
      <c r="J93" s="32"/>
      <c r="K93" s="42"/>
      <c r="L93" s="42"/>
      <c r="M93" s="43"/>
      <c r="N93" s="32"/>
      <c r="O93" s="42"/>
      <c r="P93" s="42"/>
      <c r="Q93" s="43"/>
      <c r="R93" s="32"/>
      <c r="S93" s="42"/>
      <c r="T93" s="42"/>
      <c r="U93" s="43"/>
      <c r="V93" s="32"/>
      <c r="W93" s="42"/>
      <c r="X93" s="42"/>
      <c r="Y93" s="43"/>
    </row>
    <row r="94" spans="1:25">
      <c r="A94" s="12"/>
      <c r="B94" s="102" t="s">
        <v>488</v>
      </c>
      <c r="C94" s="67" t="s">
        <v>343</v>
      </c>
      <c r="D94" s="45">
        <v>524324</v>
      </c>
      <c r="E94" s="47"/>
      <c r="F94" s="38"/>
      <c r="G94" s="67" t="s">
        <v>343</v>
      </c>
      <c r="H94" s="45">
        <v>18526</v>
      </c>
      <c r="I94" s="47"/>
      <c r="J94" s="38"/>
      <c r="K94" s="67" t="s">
        <v>343</v>
      </c>
      <c r="L94" s="45">
        <v>249727</v>
      </c>
      <c r="M94" s="47"/>
      <c r="N94" s="38"/>
      <c r="O94" s="67" t="s">
        <v>343</v>
      </c>
      <c r="P94" s="45">
        <v>12869</v>
      </c>
      <c r="Q94" s="47"/>
      <c r="R94" s="38"/>
      <c r="S94" s="67" t="s">
        <v>343</v>
      </c>
      <c r="T94" s="45">
        <v>774051</v>
      </c>
      <c r="U94" s="47"/>
      <c r="V94" s="38"/>
      <c r="W94" s="67" t="s">
        <v>343</v>
      </c>
      <c r="X94" s="45">
        <v>31395</v>
      </c>
      <c r="Y94" s="47"/>
    </row>
    <row r="95" spans="1:25" ht="15.75" thickBot="1">
      <c r="A95" s="12"/>
      <c r="B95" s="102"/>
      <c r="C95" s="70"/>
      <c r="D95" s="71"/>
      <c r="E95" s="72"/>
      <c r="F95" s="38"/>
      <c r="G95" s="70"/>
      <c r="H95" s="71"/>
      <c r="I95" s="72"/>
      <c r="J95" s="38"/>
      <c r="K95" s="70"/>
      <c r="L95" s="71"/>
      <c r="M95" s="72"/>
      <c r="N95" s="38"/>
      <c r="O95" s="70"/>
      <c r="P95" s="71"/>
      <c r="Q95" s="72"/>
      <c r="R95" s="38"/>
      <c r="S95" s="70"/>
      <c r="T95" s="71"/>
      <c r="U95" s="72"/>
      <c r="V95" s="38"/>
      <c r="W95" s="70"/>
      <c r="X95" s="71"/>
      <c r="Y95" s="72"/>
    </row>
    <row r="96" spans="1:25" ht="15.75" thickTop="1">
      <c r="A96" s="12"/>
      <c r="B96" s="17" t="s">
        <v>476</v>
      </c>
      <c r="C96" s="94"/>
      <c r="D96" s="94"/>
      <c r="E96" s="94"/>
      <c r="F96" s="15"/>
      <c r="G96" s="94"/>
      <c r="H96" s="94"/>
      <c r="I96" s="94"/>
      <c r="J96" s="15"/>
      <c r="K96" s="94"/>
      <c r="L96" s="94"/>
      <c r="M96" s="94"/>
      <c r="N96" s="15"/>
      <c r="O96" s="94"/>
      <c r="P96" s="94"/>
      <c r="Q96" s="94"/>
      <c r="R96" s="15"/>
      <c r="S96" s="94"/>
      <c r="T96" s="94"/>
      <c r="U96" s="94"/>
      <c r="V96" s="15"/>
      <c r="W96" s="94"/>
      <c r="X96" s="94"/>
      <c r="Y96" s="94"/>
    </row>
    <row r="97" spans="1:25" ht="26.25">
      <c r="A97" s="12"/>
      <c r="B97" s="25" t="s">
        <v>470</v>
      </c>
      <c r="C97" s="37"/>
      <c r="D97" s="37"/>
      <c r="E97" s="37"/>
      <c r="F97" s="26"/>
      <c r="G97" s="37"/>
      <c r="H97" s="37"/>
      <c r="I97" s="37"/>
      <c r="J97" s="26"/>
      <c r="K97" s="37"/>
      <c r="L97" s="37"/>
      <c r="M97" s="37"/>
      <c r="N97" s="26"/>
      <c r="O97" s="37"/>
      <c r="P97" s="37"/>
      <c r="Q97" s="37"/>
      <c r="R97" s="26"/>
      <c r="S97" s="37"/>
      <c r="T97" s="37"/>
      <c r="U97" s="37"/>
      <c r="V97" s="26"/>
      <c r="W97" s="37"/>
      <c r="X97" s="37"/>
      <c r="Y97" s="37"/>
    </row>
    <row r="98" spans="1:25">
      <c r="A98" s="12"/>
      <c r="B98" s="51" t="s">
        <v>471</v>
      </c>
      <c r="C98" s="40" t="s">
        <v>343</v>
      </c>
      <c r="D98" s="79">
        <v>156</v>
      </c>
      <c r="E98" s="32"/>
      <c r="F98" s="32"/>
      <c r="G98" s="40" t="s">
        <v>343</v>
      </c>
      <c r="H98" s="79">
        <v>19</v>
      </c>
      <c r="I98" s="32"/>
      <c r="J98" s="32"/>
      <c r="K98" s="40" t="s">
        <v>343</v>
      </c>
      <c r="L98" s="79" t="s">
        <v>467</v>
      </c>
      <c r="M98" s="32"/>
      <c r="N98" s="32"/>
      <c r="O98" s="40" t="s">
        <v>343</v>
      </c>
      <c r="P98" s="79" t="s">
        <v>467</v>
      </c>
      <c r="Q98" s="32"/>
      <c r="R98" s="32"/>
      <c r="S98" s="40" t="s">
        <v>343</v>
      </c>
      <c r="T98" s="79">
        <v>156</v>
      </c>
      <c r="U98" s="32"/>
      <c r="V98" s="32"/>
      <c r="W98" s="40" t="s">
        <v>343</v>
      </c>
      <c r="X98" s="79">
        <v>19</v>
      </c>
      <c r="Y98" s="32"/>
    </row>
    <row r="99" spans="1:25" ht="15.75" thickBot="1">
      <c r="A99" s="12"/>
      <c r="B99" s="51"/>
      <c r="C99" s="86"/>
      <c r="D99" s="69"/>
      <c r="E99" s="43"/>
      <c r="F99" s="32"/>
      <c r="G99" s="86"/>
      <c r="H99" s="69"/>
      <c r="I99" s="43"/>
      <c r="J99" s="32"/>
      <c r="K99" s="86"/>
      <c r="L99" s="69"/>
      <c r="M99" s="43"/>
      <c r="N99" s="32"/>
      <c r="O99" s="86"/>
      <c r="P99" s="69"/>
      <c r="Q99" s="43"/>
      <c r="R99" s="32"/>
      <c r="S99" s="86"/>
      <c r="T99" s="69"/>
      <c r="U99" s="43"/>
      <c r="V99" s="32"/>
      <c r="W99" s="86"/>
      <c r="X99" s="69"/>
      <c r="Y99" s="43"/>
    </row>
    <row r="100" spans="1:25">
      <c r="A100" s="12"/>
      <c r="B100" s="102" t="s">
        <v>488</v>
      </c>
      <c r="C100" s="67" t="s">
        <v>343</v>
      </c>
      <c r="D100" s="92">
        <v>156</v>
      </c>
      <c r="E100" s="47"/>
      <c r="F100" s="38"/>
      <c r="G100" s="67" t="s">
        <v>343</v>
      </c>
      <c r="H100" s="92">
        <v>19</v>
      </c>
      <c r="I100" s="47"/>
      <c r="J100" s="38"/>
      <c r="K100" s="67" t="s">
        <v>343</v>
      </c>
      <c r="L100" s="92" t="s">
        <v>467</v>
      </c>
      <c r="M100" s="47"/>
      <c r="N100" s="38"/>
      <c r="O100" s="67" t="s">
        <v>343</v>
      </c>
      <c r="P100" s="92" t="s">
        <v>467</v>
      </c>
      <c r="Q100" s="47"/>
      <c r="R100" s="38"/>
      <c r="S100" s="67" t="s">
        <v>343</v>
      </c>
      <c r="T100" s="92">
        <v>156</v>
      </c>
      <c r="U100" s="47"/>
      <c r="V100" s="38"/>
      <c r="W100" s="67" t="s">
        <v>343</v>
      </c>
      <c r="X100" s="92">
        <v>19</v>
      </c>
      <c r="Y100" s="47"/>
    </row>
    <row r="101" spans="1:25" ht="15.75" thickBot="1">
      <c r="A101" s="12"/>
      <c r="B101" s="102"/>
      <c r="C101" s="70"/>
      <c r="D101" s="93"/>
      <c r="E101" s="72"/>
      <c r="F101" s="38"/>
      <c r="G101" s="70"/>
      <c r="H101" s="93"/>
      <c r="I101" s="72"/>
      <c r="J101" s="38"/>
      <c r="K101" s="70"/>
      <c r="L101" s="93"/>
      <c r="M101" s="72"/>
      <c r="N101" s="38"/>
      <c r="O101" s="70"/>
      <c r="P101" s="93"/>
      <c r="Q101" s="72"/>
      <c r="R101" s="38"/>
      <c r="S101" s="70"/>
      <c r="T101" s="93"/>
      <c r="U101" s="72"/>
      <c r="V101" s="38"/>
      <c r="W101" s="70"/>
      <c r="X101" s="93"/>
      <c r="Y101" s="72"/>
    </row>
    <row r="102" spans="1:25" ht="15.75" thickTop="1">
      <c r="A102" s="12" t="s">
        <v>1513</v>
      </c>
      <c r="B102" s="32" t="s">
        <v>491</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row>
    <row r="103" spans="1:25">
      <c r="A103" s="12"/>
      <c r="B103" s="31"/>
      <c r="C103" s="31"/>
      <c r="D103" s="31"/>
      <c r="E103" s="31"/>
      <c r="F103" s="31"/>
      <c r="G103" s="31"/>
      <c r="H103" s="31"/>
      <c r="I103" s="31"/>
      <c r="J103" s="31"/>
      <c r="K103" s="31"/>
      <c r="L103" s="31"/>
      <c r="M103" s="31"/>
      <c r="N103" s="31"/>
      <c r="O103" s="31"/>
      <c r="P103" s="31"/>
      <c r="Q103" s="31"/>
    </row>
    <row r="104" spans="1:25">
      <c r="A104" s="12"/>
      <c r="B104" s="14"/>
      <c r="C104" s="14"/>
      <c r="D104" s="14"/>
      <c r="E104" s="14"/>
      <c r="F104" s="14"/>
      <c r="G104" s="14"/>
      <c r="H104" s="14"/>
      <c r="I104" s="14"/>
      <c r="J104" s="14"/>
      <c r="K104" s="14"/>
      <c r="L104" s="14"/>
      <c r="M104" s="14"/>
      <c r="N104" s="14"/>
      <c r="O104" s="14"/>
      <c r="P104" s="14"/>
      <c r="Q104" s="14"/>
    </row>
    <row r="105" spans="1:25" ht="15.75" thickBot="1">
      <c r="A105" s="12"/>
      <c r="B105" s="21" t="s">
        <v>339</v>
      </c>
      <c r="C105" s="66" t="s">
        <v>492</v>
      </c>
      <c r="D105" s="66"/>
      <c r="E105" s="66"/>
      <c r="F105" s="66"/>
      <c r="G105" s="66"/>
      <c r="H105" s="66"/>
      <c r="I105" s="66"/>
      <c r="J105" s="15"/>
      <c r="K105" s="66" t="s">
        <v>493</v>
      </c>
      <c r="L105" s="66"/>
      <c r="M105" s="66"/>
      <c r="N105" s="66"/>
      <c r="O105" s="66"/>
      <c r="P105" s="66"/>
      <c r="Q105" s="66"/>
    </row>
    <row r="106" spans="1:25">
      <c r="A106" s="12"/>
      <c r="B106" s="17"/>
      <c r="C106" s="105" t="s">
        <v>458</v>
      </c>
      <c r="D106" s="105"/>
      <c r="E106" s="105"/>
      <c r="F106" s="15"/>
      <c r="G106" s="105" t="s">
        <v>460</v>
      </c>
      <c r="H106" s="105"/>
      <c r="I106" s="105"/>
      <c r="J106" s="15"/>
      <c r="K106" s="105" t="s">
        <v>458</v>
      </c>
      <c r="L106" s="105"/>
      <c r="M106" s="105"/>
      <c r="N106" s="15"/>
      <c r="O106" s="105" t="s">
        <v>460</v>
      </c>
      <c r="P106" s="105"/>
      <c r="Q106" s="105"/>
    </row>
    <row r="107" spans="1:25" ht="15.75" thickBot="1">
      <c r="A107" s="12"/>
      <c r="B107" s="17"/>
      <c r="C107" s="106" t="s">
        <v>461</v>
      </c>
      <c r="D107" s="106"/>
      <c r="E107" s="106"/>
      <c r="F107" s="15"/>
      <c r="G107" s="106" t="s">
        <v>464</v>
      </c>
      <c r="H107" s="106"/>
      <c r="I107" s="106"/>
      <c r="J107" s="15"/>
      <c r="K107" s="106" t="s">
        <v>461</v>
      </c>
      <c r="L107" s="106"/>
      <c r="M107" s="106"/>
      <c r="N107" s="15"/>
      <c r="O107" s="106" t="s">
        <v>464</v>
      </c>
      <c r="P107" s="106"/>
      <c r="Q107" s="106"/>
    </row>
    <row r="108" spans="1:25">
      <c r="A108" s="12"/>
      <c r="B108" s="104" t="s">
        <v>494</v>
      </c>
      <c r="C108" s="107"/>
      <c r="D108" s="107"/>
      <c r="E108" s="107"/>
      <c r="F108" s="15"/>
      <c r="G108" s="107"/>
      <c r="H108" s="107"/>
      <c r="I108" s="107"/>
      <c r="J108" s="15"/>
      <c r="K108" s="107"/>
      <c r="L108" s="107"/>
      <c r="M108" s="107"/>
      <c r="N108" s="15"/>
      <c r="O108" s="107"/>
      <c r="P108" s="107"/>
      <c r="Q108" s="107"/>
    </row>
    <row r="109" spans="1:25">
      <c r="A109" s="12"/>
      <c r="B109" s="37" t="s">
        <v>495</v>
      </c>
      <c r="C109" s="108" t="s">
        <v>343</v>
      </c>
      <c r="D109" s="109">
        <v>8077</v>
      </c>
      <c r="E109" s="38"/>
      <c r="F109" s="38"/>
      <c r="G109" s="108" t="s">
        <v>343</v>
      </c>
      <c r="H109" s="109">
        <v>8118</v>
      </c>
      <c r="I109" s="38"/>
      <c r="J109" s="38"/>
      <c r="K109" s="108" t="s">
        <v>343</v>
      </c>
      <c r="L109" s="110" t="s">
        <v>467</v>
      </c>
      <c r="M109" s="38"/>
      <c r="N109" s="38"/>
      <c r="O109" s="108" t="s">
        <v>343</v>
      </c>
      <c r="P109" s="110" t="s">
        <v>467</v>
      </c>
      <c r="Q109" s="38"/>
    </row>
    <row r="110" spans="1:25">
      <c r="A110" s="12"/>
      <c r="B110" s="37"/>
      <c r="C110" s="108"/>
      <c r="D110" s="109"/>
      <c r="E110" s="38"/>
      <c r="F110" s="38"/>
      <c r="G110" s="108"/>
      <c r="H110" s="109"/>
      <c r="I110" s="38"/>
      <c r="J110" s="38"/>
      <c r="K110" s="108"/>
      <c r="L110" s="110"/>
      <c r="M110" s="38"/>
      <c r="N110" s="38"/>
      <c r="O110" s="108"/>
      <c r="P110" s="110"/>
      <c r="Q110" s="38"/>
    </row>
    <row r="111" spans="1:25">
      <c r="A111" s="12"/>
      <c r="B111" s="40" t="s">
        <v>496</v>
      </c>
      <c r="C111" s="41">
        <v>63008</v>
      </c>
      <c r="D111" s="41"/>
      <c r="E111" s="32"/>
      <c r="F111" s="32"/>
      <c r="G111" s="41">
        <v>63755</v>
      </c>
      <c r="H111" s="41"/>
      <c r="I111" s="32"/>
      <c r="J111" s="32"/>
      <c r="K111" s="79">
        <v>138</v>
      </c>
      <c r="L111" s="79"/>
      <c r="M111" s="32"/>
      <c r="N111" s="32"/>
      <c r="O111" s="79">
        <v>200</v>
      </c>
      <c r="P111" s="79"/>
      <c r="Q111" s="32"/>
    </row>
    <row r="112" spans="1:25">
      <c r="A112" s="12"/>
      <c r="B112" s="40"/>
      <c r="C112" s="41"/>
      <c r="D112" s="41"/>
      <c r="E112" s="32"/>
      <c r="F112" s="32"/>
      <c r="G112" s="41"/>
      <c r="H112" s="41"/>
      <c r="I112" s="32"/>
      <c r="J112" s="32"/>
      <c r="K112" s="79"/>
      <c r="L112" s="79"/>
      <c r="M112" s="32"/>
      <c r="N112" s="32"/>
      <c r="O112" s="79"/>
      <c r="P112" s="79"/>
      <c r="Q112" s="32"/>
    </row>
    <row r="113" spans="1:25">
      <c r="A113" s="12"/>
      <c r="B113" s="37" t="s">
        <v>497</v>
      </c>
      <c r="C113" s="109">
        <v>1620464</v>
      </c>
      <c r="D113" s="109"/>
      <c r="E113" s="38"/>
      <c r="F113" s="38"/>
      <c r="G113" s="109">
        <v>1639949</v>
      </c>
      <c r="H113" s="109"/>
      <c r="I113" s="38"/>
      <c r="J113" s="38"/>
      <c r="K113" s="110">
        <v>427</v>
      </c>
      <c r="L113" s="110"/>
      <c r="M113" s="38"/>
      <c r="N113" s="38"/>
      <c r="O113" s="110">
        <v>655</v>
      </c>
      <c r="P113" s="110"/>
      <c r="Q113" s="38"/>
    </row>
    <row r="114" spans="1:25">
      <c r="A114" s="12"/>
      <c r="B114" s="37"/>
      <c r="C114" s="109"/>
      <c r="D114" s="109"/>
      <c r="E114" s="38"/>
      <c r="F114" s="38"/>
      <c r="G114" s="109"/>
      <c r="H114" s="109"/>
      <c r="I114" s="38"/>
      <c r="J114" s="38"/>
      <c r="K114" s="110"/>
      <c r="L114" s="110"/>
      <c r="M114" s="38"/>
      <c r="N114" s="38"/>
      <c r="O114" s="110"/>
      <c r="P114" s="110"/>
      <c r="Q114" s="38"/>
    </row>
    <row r="115" spans="1:25">
      <c r="A115" s="12"/>
      <c r="B115" s="40" t="s">
        <v>498</v>
      </c>
      <c r="C115" s="41">
        <v>514770</v>
      </c>
      <c r="D115" s="41"/>
      <c r="E115" s="32"/>
      <c r="F115" s="32"/>
      <c r="G115" s="41">
        <v>511260</v>
      </c>
      <c r="H115" s="41"/>
      <c r="I115" s="32"/>
      <c r="J115" s="32"/>
      <c r="K115" s="79">
        <v>271</v>
      </c>
      <c r="L115" s="79"/>
      <c r="M115" s="32"/>
      <c r="N115" s="32"/>
      <c r="O115" s="79">
        <v>298</v>
      </c>
      <c r="P115" s="79"/>
      <c r="Q115" s="32"/>
    </row>
    <row r="116" spans="1:25">
      <c r="A116" s="12"/>
      <c r="B116" s="40"/>
      <c r="C116" s="41"/>
      <c r="D116" s="41"/>
      <c r="E116" s="32"/>
      <c r="F116" s="32"/>
      <c r="G116" s="41"/>
      <c r="H116" s="41"/>
      <c r="I116" s="32"/>
      <c r="J116" s="32"/>
      <c r="K116" s="79"/>
      <c r="L116" s="79"/>
      <c r="M116" s="32"/>
      <c r="N116" s="32"/>
      <c r="O116" s="79"/>
      <c r="P116" s="79"/>
      <c r="Q116" s="32"/>
    </row>
    <row r="117" spans="1:25">
      <c r="A117" s="12"/>
      <c r="B117" s="37" t="s">
        <v>499</v>
      </c>
      <c r="C117" s="109">
        <v>70597</v>
      </c>
      <c r="D117" s="109"/>
      <c r="E117" s="38"/>
      <c r="F117" s="38"/>
      <c r="G117" s="109">
        <v>73403</v>
      </c>
      <c r="H117" s="109"/>
      <c r="I117" s="38"/>
      <c r="J117" s="38"/>
      <c r="K117" s="109">
        <v>4252</v>
      </c>
      <c r="L117" s="109"/>
      <c r="M117" s="38"/>
      <c r="N117" s="38"/>
      <c r="O117" s="109">
        <v>4278</v>
      </c>
      <c r="P117" s="109"/>
      <c r="Q117" s="38"/>
    </row>
    <row r="118" spans="1:25">
      <c r="A118" s="12"/>
      <c r="B118" s="37"/>
      <c r="C118" s="109"/>
      <c r="D118" s="109"/>
      <c r="E118" s="38"/>
      <c r="F118" s="38"/>
      <c r="G118" s="109"/>
      <c r="H118" s="109"/>
      <c r="I118" s="38"/>
      <c r="J118" s="38"/>
      <c r="K118" s="109"/>
      <c r="L118" s="109"/>
      <c r="M118" s="38"/>
      <c r="N118" s="38"/>
      <c r="O118" s="109"/>
      <c r="P118" s="109"/>
      <c r="Q118" s="38"/>
    </row>
    <row r="119" spans="1:25">
      <c r="A119" s="12"/>
      <c r="B119" s="40" t="s">
        <v>478</v>
      </c>
      <c r="C119" s="41">
        <v>2016</v>
      </c>
      <c r="D119" s="41"/>
      <c r="E119" s="32"/>
      <c r="F119" s="32"/>
      <c r="G119" s="41">
        <v>2070</v>
      </c>
      <c r="H119" s="41"/>
      <c r="I119" s="32"/>
      <c r="J119" s="32"/>
      <c r="K119" s="79">
        <v>123</v>
      </c>
      <c r="L119" s="79"/>
      <c r="M119" s="32"/>
      <c r="N119" s="32"/>
      <c r="O119" s="111">
        <v>123</v>
      </c>
      <c r="P119" s="111"/>
      <c r="Q119" s="32"/>
    </row>
    <row r="120" spans="1:25" ht="15.75" thickBot="1">
      <c r="A120" s="12"/>
      <c r="B120" s="40"/>
      <c r="C120" s="42"/>
      <c r="D120" s="42"/>
      <c r="E120" s="43"/>
      <c r="F120" s="32"/>
      <c r="G120" s="42"/>
      <c r="H120" s="42"/>
      <c r="I120" s="43"/>
      <c r="J120" s="32"/>
      <c r="K120" s="69"/>
      <c r="L120" s="69"/>
      <c r="M120" s="43"/>
      <c r="N120" s="32"/>
      <c r="O120" s="112"/>
      <c r="P120" s="112"/>
      <c r="Q120" s="43"/>
    </row>
    <row r="121" spans="1:25">
      <c r="A121" s="12"/>
      <c r="B121" s="37"/>
      <c r="C121" s="67" t="s">
        <v>343</v>
      </c>
      <c r="D121" s="45">
        <v>2278932</v>
      </c>
      <c r="E121" s="47"/>
      <c r="F121" s="38"/>
      <c r="G121" s="67" t="s">
        <v>343</v>
      </c>
      <c r="H121" s="45">
        <v>2298555</v>
      </c>
      <c r="I121" s="47"/>
      <c r="J121" s="38"/>
      <c r="K121" s="67" t="s">
        <v>343</v>
      </c>
      <c r="L121" s="45">
        <v>5211</v>
      </c>
      <c r="M121" s="47"/>
      <c r="N121" s="38"/>
      <c r="O121" s="67" t="s">
        <v>343</v>
      </c>
      <c r="P121" s="45">
        <v>5554</v>
      </c>
      <c r="Q121" s="47"/>
    </row>
    <row r="122" spans="1:25" ht="15.75" thickBot="1">
      <c r="A122" s="12"/>
      <c r="B122" s="37"/>
      <c r="C122" s="70"/>
      <c r="D122" s="71"/>
      <c r="E122" s="72"/>
      <c r="F122" s="38"/>
      <c r="G122" s="70"/>
      <c r="H122" s="71"/>
      <c r="I122" s="72"/>
      <c r="J122" s="38"/>
      <c r="K122" s="70"/>
      <c r="L122" s="71"/>
      <c r="M122" s="72"/>
      <c r="N122" s="38"/>
      <c r="O122" s="70"/>
      <c r="P122" s="71"/>
      <c r="Q122" s="72"/>
    </row>
    <row r="123" spans="1:25" ht="15.75" thickTop="1">
      <c r="A123" s="12" t="s">
        <v>1514</v>
      </c>
      <c r="B123" s="32" t="s">
        <v>501</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row>
    <row r="124" spans="1:25">
      <c r="A124" s="12"/>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row>
    <row r="125" spans="1:25">
      <c r="A125" s="12"/>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15.75" thickBot="1">
      <c r="A126" s="12"/>
      <c r="B126" s="114" t="s">
        <v>339</v>
      </c>
      <c r="C126" s="66">
        <v>2014</v>
      </c>
      <c r="D126" s="66"/>
      <c r="E126" s="66"/>
      <c r="F126" s="66"/>
      <c r="G126" s="66"/>
      <c r="H126" s="66"/>
      <c r="I126" s="66"/>
      <c r="J126" s="15"/>
      <c r="K126" s="66">
        <v>2013</v>
      </c>
      <c r="L126" s="66"/>
      <c r="M126" s="66"/>
      <c r="N126" s="66"/>
      <c r="O126" s="66"/>
      <c r="P126" s="66"/>
      <c r="Q126" s="66"/>
      <c r="R126" s="15"/>
      <c r="S126" s="66">
        <v>2012</v>
      </c>
      <c r="T126" s="66"/>
      <c r="U126" s="66"/>
      <c r="V126" s="66"/>
      <c r="W126" s="66"/>
      <c r="X126" s="66"/>
      <c r="Y126" s="66"/>
    </row>
    <row r="127" spans="1:25" ht="15.75" thickBot="1">
      <c r="A127" s="12"/>
      <c r="B127" s="17"/>
      <c r="C127" s="118" t="s">
        <v>462</v>
      </c>
      <c r="D127" s="118"/>
      <c r="E127" s="118"/>
      <c r="F127" s="15"/>
      <c r="G127" s="118" t="s">
        <v>463</v>
      </c>
      <c r="H127" s="118"/>
      <c r="I127" s="118"/>
      <c r="J127" s="15"/>
      <c r="K127" s="118" t="s">
        <v>462</v>
      </c>
      <c r="L127" s="118"/>
      <c r="M127" s="118"/>
      <c r="N127" s="15"/>
      <c r="O127" s="118" t="s">
        <v>463</v>
      </c>
      <c r="P127" s="118"/>
      <c r="Q127" s="118"/>
      <c r="R127" s="15"/>
      <c r="S127" s="118" t="s">
        <v>462</v>
      </c>
      <c r="T127" s="118"/>
      <c r="U127" s="118"/>
      <c r="V127" s="15"/>
      <c r="W127" s="118" t="s">
        <v>463</v>
      </c>
      <c r="X127" s="118"/>
      <c r="Y127" s="118"/>
    </row>
    <row r="128" spans="1:25">
      <c r="A128" s="12"/>
      <c r="B128" s="119" t="s">
        <v>466</v>
      </c>
      <c r="C128" s="120" t="s">
        <v>343</v>
      </c>
      <c r="D128" s="122" t="s">
        <v>467</v>
      </c>
      <c r="E128" s="124"/>
      <c r="F128" s="126"/>
      <c r="G128" s="120" t="s">
        <v>343</v>
      </c>
      <c r="H128" s="122" t="s">
        <v>467</v>
      </c>
      <c r="I128" s="124"/>
      <c r="J128" s="126"/>
      <c r="K128" s="120" t="s">
        <v>343</v>
      </c>
      <c r="L128" s="122" t="s">
        <v>467</v>
      </c>
      <c r="M128" s="124"/>
      <c r="N128" s="126"/>
      <c r="O128" s="120" t="s">
        <v>343</v>
      </c>
      <c r="P128" s="122" t="s">
        <v>467</v>
      </c>
      <c r="Q128" s="124"/>
      <c r="R128" s="126"/>
      <c r="S128" s="120" t="s">
        <v>343</v>
      </c>
      <c r="T128" s="122">
        <v>371</v>
      </c>
      <c r="U128" s="124"/>
      <c r="V128" s="126"/>
      <c r="W128" s="120" t="s">
        <v>343</v>
      </c>
      <c r="X128" s="122" t="s">
        <v>467</v>
      </c>
      <c r="Y128" s="124"/>
    </row>
    <row r="129" spans="1:25">
      <c r="A129" s="12"/>
      <c r="B129" s="119"/>
      <c r="C129" s="121"/>
      <c r="D129" s="123"/>
      <c r="E129" s="125"/>
      <c r="F129" s="126"/>
      <c r="G129" s="121"/>
      <c r="H129" s="123"/>
      <c r="I129" s="125"/>
      <c r="J129" s="126"/>
      <c r="K129" s="121"/>
      <c r="L129" s="123"/>
      <c r="M129" s="125"/>
      <c r="N129" s="126"/>
      <c r="O129" s="121"/>
      <c r="P129" s="123"/>
      <c r="Q129" s="125"/>
      <c r="R129" s="126"/>
      <c r="S129" s="121"/>
      <c r="T129" s="123"/>
      <c r="U129" s="125"/>
      <c r="V129" s="126"/>
      <c r="W129" s="121"/>
      <c r="X129" s="123"/>
      <c r="Y129" s="125"/>
    </row>
    <row r="130" spans="1:25">
      <c r="A130" s="12"/>
      <c r="B130" s="40" t="s">
        <v>468</v>
      </c>
      <c r="C130" s="111">
        <v>3</v>
      </c>
      <c r="D130" s="111"/>
      <c r="E130" s="32"/>
      <c r="F130" s="32"/>
      <c r="G130" s="111">
        <v>1</v>
      </c>
      <c r="H130" s="111"/>
      <c r="I130" s="32"/>
      <c r="J130" s="32"/>
      <c r="K130" s="111">
        <v>10</v>
      </c>
      <c r="L130" s="111"/>
      <c r="M130" s="32"/>
      <c r="N130" s="32"/>
      <c r="O130" s="111">
        <v>1</v>
      </c>
      <c r="P130" s="111"/>
      <c r="Q130" s="32"/>
      <c r="R130" s="32"/>
      <c r="S130" s="111">
        <v>10</v>
      </c>
      <c r="T130" s="111"/>
      <c r="U130" s="32"/>
      <c r="V130" s="32"/>
      <c r="W130" s="111">
        <v>1</v>
      </c>
      <c r="X130" s="111"/>
      <c r="Y130" s="32"/>
    </row>
    <row r="131" spans="1:25">
      <c r="A131" s="12"/>
      <c r="B131" s="40"/>
      <c r="C131" s="111"/>
      <c r="D131" s="111"/>
      <c r="E131" s="32"/>
      <c r="F131" s="32"/>
      <c r="G131" s="111"/>
      <c r="H131" s="111"/>
      <c r="I131" s="32"/>
      <c r="J131" s="32"/>
      <c r="K131" s="111"/>
      <c r="L131" s="111"/>
      <c r="M131" s="32"/>
      <c r="N131" s="32"/>
      <c r="O131" s="111"/>
      <c r="P131" s="111"/>
      <c r="Q131" s="32"/>
      <c r="R131" s="32"/>
      <c r="S131" s="111"/>
      <c r="T131" s="111"/>
      <c r="U131" s="32"/>
      <c r="V131" s="32"/>
      <c r="W131" s="111"/>
      <c r="X131" s="111"/>
      <c r="Y131" s="32"/>
    </row>
    <row r="132" spans="1:25" ht="26.25">
      <c r="A132" s="12"/>
      <c r="B132" s="115" t="s">
        <v>470</v>
      </c>
      <c r="C132" s="119"/>
      <c r="D132" s="119"/>
      <c r="E132" s="119"/>
      <c r="F132" s="117"/>
      <c r="G132" s="119"/>
      <c r="H132" s="119"/>
      <c r="I132" s="119"/>
      <c r="J132" s="117"/>
      <c r="K132" s="119"/>
      <c r="L132" s="119"/>
      <c r="M132" s="119"/>
      <c r="N132" s="117"/>
      <c r="O132" s="119"/>
      <c r="P132" s="119"/>
      <c r="Q132" s="119"/>
      <c r="R132" s="117"/>
      <c r="S132" s="119"/>
      <c r="T132" s="119"/>
      <c r="U132" s="119"/>
      <c r="V132" s="117"/>
      <c r="W132" s="119"/>
      <c r="X132" s="119"/>
      <c r="Y132" s="119"/>
    </row>
    <row r="133" spans="1:25">
      <c r="A133" s="12"/>
      <c r="B133" s="102" t="s">
        <v>471</v>
      </c>
      <c r="C133" s="39">
        <v>2902</v>
      </c>
      <c r="D133" s="39"/>
      <c r="E133" s="38"/>
      <c r="F133" s="38"/>
      <c r="G133" s="81" t="s">
        <v>467</v>
      </c>
      <c r="H133" s="81"/>
      <c r="I133" s="38"/>
      <c r="J133" s="38"/>
      <c r="K133" s="81" t="s">
        <v>467</v>
      </c>
      <c r="L133" s="81"/>
      <c r="M133" s="38"/>
      <c r="N133" s="38"/>
      <c r="O133" s="81" t="s">
        <v>467</v>
      </c>
      <c r="P133" s="81"/>
      <c r="Q133" s="38"/>
      <c r="R133" s="38"/>
      <c r="S133" s="39">
        <v>4578</v>
      </c>
      <c r="T133" s="39"/>
      <c r="U133" s="38"/>
      <c r="V133" s="38"/>
      <c r="W133" s="81">
        <v>953</v>
      </c>
      <c r="X133" s="81"/>
      <c r="Y133" s="38"/>
    </row>
    <row r="134" spans="1:25">
      <c r="A134" s="12"/>
      <c r="B134" s="102"/>
      <c r="C134" s="39"/>
      <c r="D134" s="39"/>
      <c r="E134" s="38"/>
      <c r="F134" s="38"/>
      <c r="G134" s="81"/>
      <c r="H134" s="81"/>
      <c r="I134" s="38"/>
      <c r="J134" s="38"/>
      <c r="K134" s="81"/>
      <c r="L134" s="81"/>
      <c r="M134" s="38"/>
      <c r="N134" s="38"/>
      <c r="O134" s="81"/>
      <c r="P134" s="81"/>
      <c r="Q134" s="38"/>
      <c r="R134" s="38"/>
      <c r="S134" s="39"/>
      <c r="T134" s="39"/>
      <c r="U134" s="38"/>
      <c r="V134" s="38"/>
      <c r="W134" s="81"/>
      <c r="X134" s="81"/>
      <c r="Y134" s="38"/>
    </row>
    <row r="135" spans="1:25">
      <c r="A135" s="12"/>
      <c r="B135" s="40" t="s">
        <v>502</v>
      </c>
      <c r="C135" s="79" t="s">
        <v>467</v>
      </c>
      <c r="D135" s="79"/>
      <c r="E135" s="32"/>
      <c r="F135" s="32"/>
      <c r="G135" s="79" t="s">
        <v>467</v>
      </c>
      <c r="H135" s="79"/>
      <c r="I135" s="32"/>
      <c r="J135" s="32"/>
      <c r="K135" s="79">
        <v>200</v>
      </c>
      <c r="L135" s="79"/>
      <c r="M135" s="32"/>
      <c r="N135" s="32"/>
      <c r="O135" s="79" t="s">
        <v>467</v>
      </c>
      <c r="P135" s="79"/>
      <c r="Q135" s="32"/>
      <c r="R135" s="32"/>
      <c r="S135" s="79">
        <v>18</v>
      </c>
      <c r="T135" s="79"/>
      <c r="U135" s="32"/>
      <c r="V135" s="32"/>
      <c r="W135" s="79" t="s">
        <v>467</v>
      </c>
      <c r="X135" s="79"/>
      <c r="Y135" s="32"/>
    </row>
    <row r="136" spans="1:25" ht="15.75" thickBot="1">
      <c r="A136" s="12"/>
      <c r="B136" s="40"/>
      <c r="C136" s="69"/>
      <c r="D136" s="69"/>
      <c r="E136" s="43"/>
      <c r="F136" s="32"/>
      <c r="G136" s="69"/>
      <c r="H136" s="69"/>
      <c r="I136" s="43"/>
      <c r="J136" s="32"/>
      <c r="K136" s="69"/>
      <c r="L136" s="69"/>
      <c r="M136" s="43"/>
      <c r="N136" s="32"/>
      <c r="O136" s="69"/>
      <c r="P136" s="69"/>
      <c r="Q136" s="43"/>
      <c r="R136" s="32"/>
      <c r="S136" s="69"/>
      <c r="T136" s="69"/>
      <c r="U136" s="43"/>
      <c r="V136" s="32"/>
      <c r="W136" s="69"/>
      <c r="X136" s="69"/>
      <c r="Y136" s="43"/>
    </row>
    <row r="137" spans="1:25">
      <c r="A137" s="12"/>
      <c r="B137" s="37"/>
      <c r="C137" s="67" t="s">
        <v>343</v>
      </c>
      <c r="D137" s="45">
        <v>2905</v>
      </c>
      <c r="E137" s="47"/>
      <c r="F137" s="38"/>
      <c r="G137" s="67" t="s">
        <v>343</v>
      </c>
      <c r="H137" s="92">
        <v>1</v>
      </c>
      <c r="I137" s="47"/>
      <c r="J137" s="38"/>
      <c r="K137" s="67" t="s">
        <v>343</v>
      </c>
      <c r="L137" s="92">
        <v>210</v>
      </c>
      <c r="M137" s="47"/>
      <c r="N137" s="38"/>
      <c r="O137" s="67" t="s">
        <v>343</v>
      </c>
      <c r="P137" s="92">
        <v>1</v>
      </c>
      <c r="Q137" s="47"/>
      <c r="R137" s="38"/>
      <c r="S137" s="67" t="s">
        <v>343</v>
      </c>
      <c r="T137" s="45">
        <v>4977</v>
      </c>
      <c r="U137" s="47"/>
      <c r="V137" s="38"/>
      <c r="W137" s="67" t="s">
        <v>343</v>
      </c>
      <c r="X137" s="92">
        <v>954</v>
      </c>
      <c r="Y137" s="47"/>
    </row>
    <row r="138" spans="1:25" ht="15.75" thickBot="1">
      <c r="A138" s="12"/>
      <c r="B138" s="37"/>
      <c r="C138" s="70"/>
      <c r="D138" s="71"/>
      <c r="E138" s="72"/>
      <c r="F138" s="38"/>
      <c r="G138" s="70"/>
      <c r="H138" s="93"/>
      <c r="I138" s="72"/>
      <c r="J138" s="38"/>
      <c r="K138" s="70"/>
      <c r="L138" s="93"/>
      <c r="M138" s="72"/>
      <c r="N138" s="38"/>
      <c r="O138" s="70"/>
      <c r="P138" s="93"/>
      <c r="Q138" s="72"/>
      <c r="R138" s="38"/>
      <c r="S138" s="70"/>
      <c r="T138" s="71"/>
      <c r="U138" s="72"/>
      <c r="V138" s="38"/>
      <c r="W138" s="70"/>
      <c r="X138" s="93"/>
      <c r="Y138" s="72"/>
    </row>
    <row r="139" spans="1:25" ht="15.75" thickTop="1">
      <c r="A139" s="12" t="s">
        <v>1515</v>
      </c>
      <c r="B139" s="32" t="s">
        <v>503</v>
      </c>
      <c r="C139" s="32"/>
      <c r="D139" s="32"/>
      <c r="E139" s="32"/>
      <c r="F139" s="32"/>
      <c r="G139" s="32"/>
      <c r="H139" s="32"/>
      <c r="I139" s="32"/>
      <c r="J139" s="32"/>
      <c r="K139" s="32"/>
      <c r="L139" s="32"/>
      <c r="M139" s="32"/>
      <c r="N139" s="32"/>
      <c r="O139" s="32"/>
      <c r="P139" s="32"/>
      <c r="Q139" s="32"/>
      <c r="R139" s="32"/>
      <c r="S139" s="32"/>
      <c r="T139" s="32"/>
      <c r="U139" s="32"/>
      <c r="V139" s="32"/>
      <c r="W139" s="32"/>
      <c r="X139" s="32"/>
      <c r="Y139" s="32"/>
    </row>
    <row r="140" spans="1:25">
      <c r="A140" s="12"/>
      <c r="B140" s="31"/>
      <c r="C140" s="31"/>
      <c r="D140" s="31"/>
      <c r="E140" s="31"/>
      <c r="F140" s="31"/>
      <c r="G140" s="31"/>
      <c r="H140" s="31"/>
      <c r="I140" s="31"/>
    </row>
    <row r="141" spans="1:25">
      <c r="A141" s="12"/>
      <c r="B141" s="14"/>
      <c r="C141" s="14"/>
      <c r="D141" s="14"/>
      <c r="E141" s="14"/>
      <c r="F141" s="14"/>
      <c r="G141" s="14"/>
      <c r="H141" s="14"/>
      <c r="I141" s="14"/>
    </row>
    <row r="142" spans="1:25">
      <c r="A142" s="12"/>
      <c r="B142" s="21" t="s">
        <v>339</v>
      </c>
      <c r="C142" s="127" t="s">
        <v>458</v>
      </c>
      <c r="D142" s="127"/>
      <c r="E142" s="127"/>
      <c r="F142" s="15"/>
      <c r="G142" s="91" t="s">
        <v>460</v>
      </c>
      <c r="H142" s="91"/>
      <c r="I142" s="91"/>
    </row>
    <row r="143" spans="1:25" ht="15.75" thickBot="1">
      <c r="A143" s="12"/>
      <c r="B143" s="17"/>
      <c r="C143" s="106" t="s">
        <v>461</v>
      </c>
      <c r="D143" s="106"/>
      <c r="E143" s="106"/>
      <c r="F143" s="15"/>
      <c r="G143" s="66" t="s">
        <v>464</v>
      </c>
      <c r="H143" s="66"/>
      <c r="I143" s="66"/>
    </row>
    <row r="144" spans="1:25">
      <c r="A144" s="12"/>
      <c r="B144" s="119" t="s">
        <v>504</v>
      </c>
      <c r="C144" s="120" t="s">
        <v>343</v>
      </c>
      <c r="D144" s="128">
        <v>2109</v>
      </c>
      <c r="E144" s="124"/>
      <c r="F144" s="126"/>
      <c r="G144" s="120" t="s">
        <v>343</v>
      </c>
      <c r="H144" s="128">
        <v>2183</v>
      </c>
      <c r="I144" s="124"/>
    </row>
    <row r="145" spans="1:9">
      <c r="A145" s="12"/>
      <c r="B145" s="119"/>
      <c r="C145" s="121"/>
      <c r="D145" s="129"/>
      <c r="E145" s="125"/>
      <c r="F145" s="126"/>
      <c r="G145" s="121"/>
      <c r="H145" s="129"/>
      <c r="I145" s="125"/>
    </row>
    <row r="146" spans="1:9">
      <c r="A146" s="12"/>
      <c r="B146" s="40" t="s">
        <v>505</v>
      </c>
      <c r="C146" s="41">
        <v>1693153</v>
      </c>
      <c r="D146" s="41"/>
      <c r="E146" s="32"/>
      <c r="F146" s="32"/>
      <c r="G146" s="41">
        <v>1706717</v>
      </c>
      <c r="H146" s="41"/>
      <c r="I146" s="32"/>
    </row>
    <row r="147" spans="1:9">
      <c r="A147" s="12"/>
      <c r="B147" s="40"/>
      <c r="C147" s="41"/>
      <c r="D147" s="41"/>
      <c r="E147" s="32"/>
      <c r="F147" s="32"/>
      <c r="G147" s="41"/>
      <c r="H147" s="41"/>
      <c r="I147" s="32"/>
    </row>
    <row r="148" spans="1:9">
      <c r="A148" s="12"/>
      <c r="B148" s="119" t="s">
        <v>506</v>
      </c>
      <c r="C148" s="130">
        <v>474380</v>
      </c>
      <c r="D148" s="130"/>
      <c r="E148" s="126"/>
      <c r="F148" s="126"/>
      <c r="G148" s="130">
        <v>475430</v>
      </c>
      <c r="H148" s="130"/>
      <c r="I148" s="126"/>
    </row>
    <row r="149" spans="1:9" ht="15.75" thickBot="1">
      <c r="A149" s="12"/>
      <c r="B149" s="119"/>
      <c r="C149" s="131"/>
      <c r="D149" s="131"/>
      <c r="E149" s="132"/>
      <c r="F149" s="126"/>
      <c r="G149" s="131"/>
      <c r="H149" s="131"/>
      <c r="I149" s="132"/>
    </row>
    <row r="150" spans="1:9">
      <c r="A150" s="12"/>
      <c r="B150" s="133" t="s">
        <v>507</v>
      </c>
      <c r="C150" s="52" t="s">
        <v>343</v>
      </c>
      <c r="D150" s="54">
        <v>2169642</v>
      </c>
      <c r="E150" s="36"/>
      <c r="F150" s="32"/>
      <c r="G150" s="52" t="s">
        <v>343</v>
      </c>
      <c r="H150" s="54">
        <v>2184330</v>
      </c>
      <c r="I150" s="36"/>
    </row>
    <row r="151" spans="1:9" ht="15.75" thickBot="1">
      <c r="A151" s="12"/>
      <c r="B151" s="133"/>
      <c r="C151" s="58"/>
      <c r="D151" s="59"/>
      <c r="E151" s="60"/>
      <c r="F151" s="32"/>
      <c r="G151" s="58"/>
      <c r="H151" s="59"/>
      <c r="I151" s="60"/>
    </row>
    <row r="152" spans="1:9" ht="15.75" thickTop="1"/>
  </sheetData>
  <mergeCells count="898">
    <mergeCell ref="A123:A138"/>
    <mergeCell ref="B123:Y123"/>
    <mergeCell ref="A139:A151"/>
    <mergeCell ref="B139:Y139"/>
    <mergeCell ref="B33:Y33"/>
    <mergeCell ref="A57:A101"/>
    <mergeCell ref="B57:Y57"/>
    <mergeCell ref="B78:Y78"/>
    <mergeCell ref="B79:Y79"/>
    <mergeCell ref="A102:A122"/>
    <mergeCell ref="B102:Y102"/>
    <mergeCell ref="H150:H151"/>
    <mergeCell ref="I150:I151"/>
    <mergeCell ref="A1:A2"/>
    <mergeCell ref="B1:Y1"/>
    <mergeCell ref="B2:Y2"/>
    <mergeCell ref="B3:Y3"/>
    <mergeCell ref="A4:A56"/>
    <mergeCell ref="B4:Y4"/>
    <mergeCell ref="B5:Y5"/>
    <mergeCell ref="B6:Y6"/>
    <mergeCell ref="B150:B151"/>
    <mergeCell ref="C150:C151"/>
    <mergeCell ref="D150:D151"/>
    <mergeCell ref="E150:E151"/>
    <mergeCell ref="F150:F151"/>
    <mergeCell ref="G150:G151"/>
    <mergeCell ref="B148:B149"/>
    <mergeCell ref="C148:D149"/>
    <mergeCell ref="E148:E149"/>
    <mergeCell ref="F148:F149"/>
    <mergeCell ref="G148:H149"/>
    <mergeCell ref="I148:I149"/>
    <mergeCell ref="G144:G145"/>
    <mergeCell ref="H144:H145"/>
    <mergeCell ref="I144:I145"/>
    <mergeCell ref="B146:B147"/>
    <mergeCell ref="C146:D147"/>
    <mergeCell ref="E146:E147"/>
    <mergeCell ref="F146:F147"/>
    <mergeCell ref="G146:H147"/>
    <mergeCell ref="I146:I147"/>
    <mergeCell ref="B140:I140"/>
    <mergeCell ref="C142:E142"/>
    <mergeCell ref="G142:I142"/>
    <mergeCell ref="C143:E143"/>
    <mergeCell ref="G143:I143"/>
    <mergeCell ref="B144:B145"/>
    <mergeCell ref="C144:C145"/>
    <mergeCell ref="D144:D145"/>
    <mergeCell ref="E144:E145"/>
    <mergeCell ref="F144:F145"/>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C132:E132"/>
    <mergeCell ref="G132:I132"/>
    <mergeCell ref="K132:M132"/>
    <mergeCell ref="O132:Q132"/>
    <mergeCell ref="S132:U132"/>
    <mergeCell ref="W132:Y132"/>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E127"/>
    <mergeCell ref="G127:I127"/>
    <mergeCell ref="K127:M127"/>
    <mergeCell ref="O127:Q127"/>
    <mergeCell ref="S127:U127"/>
    <mergeCell ref="W127:Y127"/>
    <mergeCell ref="N121:N122"/>
    <mergeCell ref="O121:O122"/>
    <mergeCell ref="P121:P122"/>
    <mergeCell ref="Q121:Q122"/>
    <mergeCell ref="B124:Y124"/>
    <mergeCell ref="C126:I126"/>
    <mergeCell ref="K126:Q126"/>
    <mergeCell ref="S126:Y126"/>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E107"/>
    <mergeCell ref="G107:I107"/>
    <mergeCell ref="K107:M107"/>
    <mergeCell ref="O107:Q107"/>
    <mergeCell ref="C108:E108"/>
    <mergeCell ref="G108:I108"/>
    <mergeCell ref="K108:M108"/>
    <mergeCell ref="O108:Q108"/>
    <mergeCell ref="B103:Q103"/>
    <mergeCell ref="C105:I105"/>
    <mergeCell ref="K105:Q105"/>
    <mergeCell ref="C106:E106"/>
    <mergeCell ref="G106:I106"/>
    <mergeCell ref="K106:M106"/>
    <mergeCell ref="O106:Q106"/>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7:E97"/>
    <mergeCell ref="G97:I97"/>
    <mergeCell ref="K97:M97"/>
    <mergeCell ref="O97:Q97"/>
    <mergeCell ref="S97:U97"/>
    <mergeCell ref="W97:Y97"/>
    <mergeCell ref="C96:E96"/>
    <mergeCell ref="G96:I96"/>
    <mergeCell ref="K96:M96"/>
    <mergeCell ref="O96:Q96"/>
    <mergeCell ref="S96:U96"/>
    <mergeCell ref="W96:Y96"/>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C91:E91"/>
    <mergeCell ref="G91:I91"/>
    <mergeCell ref="K91:M91"/>
    <mergeCell ref="O91:Q91"/>
    <mergeCell ref="S91:U91"/>
    <mergeCell ref="W91:Y91"/>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E84"/>
    <mergeCell ref="G84:I84"/>
    <mergeCell ref="K84:M84"/>
    <mergeCell ref="O84:Q84"/>
    <mergeCell ref="S84:U84"/>
    <mergeCell ref="W84:Y84"/>
    <mergeCell ref="B80:Y80"/>
    <mergeCell ref="C82:I82"/>
    <mergeCell ref="K82:Q82"/>
    <mergeCell ref="S82:Y82"/>
    <mergeCell ref="C83:E83"/>
    <mergeCell ref="G83:I83"/>
    <mergeCell ref="K83:M83"/>
    <mergeCell ref="O83:Q83"/>
    <mergeCell ref="S83:U83"/>
    <mergeCell ref="W83:Y83"/>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3:E73"/>
    <mergeCell ref="G73:I73"/>
    <mergeCell ref="K73:M73"/>
    <mergeCell ref="O73:Q73"/>
    <mergeCell ref="S73:U73"/>
    <mergeCell ref="W73:Y73"/>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C62:E62"/>
    <mergeCell ref="G62:I62"/>
    <mergeCell ref="K62:M62"/>
    <mergeCell ref="O62:Q62"/>
    <mergeCell ref="S62:U62"/>
    <mergeCell ref="W62:Y62"/>
    <mergeCell ref="C61:E61"/>
    <mergeCell ref="G61:I61"/>
    <mergeCell ref="K61:M61"/>
    <mergeCell ref="O61:Q61"/>
    <mergeCell ref="S61:U61"/>
    <mergeCell ref="W61:Y61"/>
    <mergeCell ref="N55:N56"/>
    <mergeCell ref="O55:O56"/>
    <mergeCell ref="P55:P56"/>
    <mergeCell ref="Q55:Q56"/>
    <mergeCell ref="B58:Y58"/>
    <mergeCell ref="C60:I60"/>
    <mergeCell ref="K60:Q60"/>
    <mergeCell ref="S60:Y60"/>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C38:E38"/>
    <mergeCell ref="G38:I38"/>
    <mergeCell ref="K38:M38"/>
    <mergeCell ref="O38:Q38"/>
    <mergeCell ref="N30:N31"/>
    <mergeCell ref="O30:O31"/>
    <mergeCell ref="P30:P31"/>
    <mergeCell ref="Q30:Q31"/>
    <mergeCell ref="B34:Q34"/>
    <mergeCell ref="C36:E36"/>
    <mergeCell ref="G36:I36"/>
    <mergeCell ref="K36:M36"/>
    <mergeCell ref="O36:Q36"/>
    <mergeCell ref="B32:Y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8"/>
  <sheetViews>
    <sheetView showGridLines="0" workbookViewId="0"/>
  </sheetViews>
  <sheetFormatPr defaultRowHeight="15"/>
  <cols>
    <col min="1" max="2" width="36.5703125" bestFit="1" customWidth="1"/>
    <col min="3" max="3" width="2" customWidth="1"/>
    <col min="4" max="4" width="10.140625" bestFit="1" customWidth="1"/>
    <col min="5" max="5" width="6.5703125" customWidth="1"/>
    <col min="6" max="6" width="1.5703125" customWidth="1"/>
    <col min="7" max="7" width="2" customWidth="1"/>
    <col min="9" max="9" width="6.5703125" customWidth="1"/>
    <col min="10" max="10" width="1.5703125" customWidth="1"/>
    <col min="11" max="11" width="2.7109375" customWidth="1"/>
    <col min="12" max="12" width="9.140625" customWidth="1"/>
    <col min="13" max="13" width="2.140625" customWidth="1"/>
    <col min="15" max="15" width="2" customWidth="1"/>
    <col min="16" max="16" width="5.5703125" customWidth="1"/>
    <col min="17" max="17" width="1.5703125" customWidth="1"/>
    <col min="19" max="19" width="2" customWidth="1"/>
    <col min="20" max="20" width="7.5703125" customWidth="1"/>
    <col min="21" max="21" width="1.5703125" customWidth="1"/>
    <col min="23" max="23" width="2" customWidth="1"/>
    <col min="24" max="24" width="7.5703125" customWidth="1"/>
    <col min="25" max="25" width="1.5703125" customWidth="1"/>
  </cols>
  <sheetData>
    <row r="1" spans="1:25" ht="15" customHeight="1">
      <c r="A1" s="8" t="s">
        <v>1516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509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1517</v>
      </c>
      <c r="B4" s="32" t="s">
        <v>511</v>
      </c>
      <c r="C4" s="32"/>
      <c r="D4" s="32"/>
      <c r="E4" s="32"/>
      <c r="F4" s="32"/>
      <c r="G4" s="32"/>
      <c r="H4" s="32"/>
      <c r="I4" s="32"/>
      <c r="J4" s="32"/>
      <c r="K4" s="32"/>
      <c r="L4" s="32"/>
      <c r="M4" s="32"/>
      <c r="N4" s="32"/>
      <c r="O4" s="32"/>
      <c r="P4" s="32"/>
      <c r="Q4" s="32"/>
      <c r="R4" s="32"/>
      <c r="S4" s="32"/>
      <c r="T4" s="32"/>
      <c r="U4" s="32"/>
      <c r="V4" s="32"/>
      <c r="W4" s="32"/>
      <c r="X4" s="32"/>
      <c r="Y4" s="32"/>
    </row>
    <row r="5" spans="1:25">
      <c r="A5" s="12"/>
      <c r="B5" s="32"/>
      <c r="C5" s="32"/>
      <c r="D5" s="32"/>
      <c r="E5" s="32"/>
      <c r="F5" s="32"/>
      <c r="G5" s="32"/>
      <c r="H5" s="32"/>
      <c r="I5" s="32"/>
      <c r="J5" s="32"/>
      <c r="K5" s="32"/>
      <c r="L5" s="32"/>
      <c r="M5" s="32"/>
      <c r="N5" s="32"/>
      <c r="O5" s="32"/>
      <c r="P5" s="32"/>
      <c r="Q5" s="32"/>
      <c r="R5" s="32"/>
      <c r="S5" s="32"/>
      <c r="T5" s="32"/>
      <c r="U5" s="32"/>
      <c r="V5" s="32"/>
      <c r="W5" s="32"/>
      <c r="X5" s="32"/>
      <c r="Y5" s="32"/>
    </row>
    <row r="6" spans="1:25">
      <c r="A6" s="12"/>
      <c r="B6" s="31"/>
      <c r="C6" s="31"/>
      <c r="D6" s="31"/>
      <c r="E6" s="31"/>
      <c r="F6" s="31"/>
      <c r="G6" s="31"/>
      <c r="H6" s="31"/>
      <c r="I6" s="31"/>
    </row>
    <row r="7" spans="1:25">
      <c r="A7" s="12"/>
      <c r="B7" s="14"/>
      <c r="C7" s="14"/>
      <c r="D7" s="14"/>
      <c r="E7" s="14"/>
      <c r="F7" s="14"/>
      <c r="G7" s="14"/>
      <c r="H7" s="14"/>
      <c r="I7" s="14"/>
    </row>
    <row r="8" spans="1:25">
      <c r="A8" s="12"/>
      <c r="B8" s="137" t="s">
        <v>512</v>
      </c>
      <c r="C8" s="91" t="s">
        <v>406</v>
      </c>
      <c r="D8" s="91"/>
      <c r="E8" s="91"/>
      <c r="F8" s="15"/>
      <c r="G8" s="91" t="s">
        <v>406</v>
      </c>
      <c r="H8" s="91"/>
      <c r="I8" s="91"/>
    </row>
    <row r="9" spans="1:25" ht="15.75" thickBot="1">
      <c r="A9" s="12"/>
      <c r="B9" s="138" t="s">
        <v>513</v>
      </c>
      <c r="C9" s="106">
        <v>2014</v>
      </c>
      <c r="D9" s="106"/>
      <c r="E9" s="106"/>
      <c r="F9" s="15"/>
      <c r="G9" s="106">
        <v>2013</v>
      </c>
      <c r="H9" s="106"/>
      <c r="I9" s="106"/>
    </row>
    <row r="10" spans="1:25">
      <c r="A10" s="12"/>
      <c r="B10" s="115" t="s">
        <v>514</v>
      </c>
      <c r="C10" s="120"/>
      <c r="D10" s="120"/>
      <c r="E10" s="120"/>
      <c r="F10" s="117"/>
      <c r="G10" s="120"/>
      <c r="H10" s="120"/>
      <c r="I10" s="120"/>
    </row>
    <row r="11" spans="1:25">
      <c r="A11" s="12"/>
      <c r="B11" s="101" t="s">
        <v>515</v>
      </c>
      <c r="C11" s="40" t="s">
        <v>343</v>
      </c>
      <c r="D11" s="41">
        <v>3154853</v>
      </c>
      <c r="E11" s="32"/>
      <c r="F11" s="32"/>
      <c r="G11" s="40" t="s">
        <v>343</v>
      </c>
      <c r="H11" s="41">
        <v>2328260</v>
      </c>
      <c r="I11" s="32"/>
    </row>
    <row r="12" spans="1:25">
      <c r="A12" s="12"/>
      <c r="B12" s="101"/>
      <c r="C12" s="40"/>
      <c r="D12" s="41"/>
      <c r="E12" s="32"/>
      <c r="F12" s="32"/>
      <c r="G12" s="40"/>
      <c r="H12" s="41"/>
      <c r="I12" s="32"/>
    </row>
    <row r="13" spans="1:25">
      <c r="A13" s="12"/>
      <c r="B13" s="141" t="s">
        <v>516</v>
      </c>
      <c r="C13" s="130">
        <v>2588090</v>
      </c>
      <c r="D13" s="130"/>
      <c r="E13" s="126"/>
      <c r="F13" s="126"/>
      <c r="G13" s="130">
        <v>1259583</v>
      </c>
      <c r="H13" s="130"/>
      <c r="I13" s="126"/>
    </row>
    <row r="14" spans="1:25">
      <c r="A14" s="12"/>
      <c r="B14" s="141"/>
      <c r="C14" s="130"/>
      <c r="D14" s="130"/>
      <c r="E14" s="126"/>
      <c r="F14" s="126"/>
      <c r="G14" s="130"/>
      <c r="H14" s="130"/>
      <c r="I14" s="126"/>
    </row>
    <row r="15" spans="1:25">
      <c r="A15" s="12"/>
      <c r="B15" s="101" t="s">
        <v>517</v>
      </c>
      <c r="C15" s="41">
        <v>2611308</v>
      </c>
      <c r="D15" s="41"/>
      <c r="E15" s="32"/>
      <c r="F15" s="32"/>
      <c r="G15" s="41">
        <v>403537</v>
      </c>
      <c r="H15" s="41"/>
      <c r="I15" s="32"/>
    </row>
    <row r="16" spans="1:25">
      <c r="A16" s="12"/>
      <c r="B16" s="101"/>
      <c r="C16" s="41"/>
      <c r="D16" s="41"/>
      <c r="E16" s="32"/>
      <c r="F16" s="32"/>
      <c r="G16" s="41"/>
      <c r="H16" s="41"/>
      <c r="I16" s="32"/>
    </row>
    <row r="17" spans="1:9">
      <c r="A17" s="12"/>
      <c r="B17" s="141" t="s">
        <v>518</v>
      </c>
      <c r="C17" s="130">
        <v>255852</v>
      </c>
      <c r="D17" s="130"/>
      <c r="E17" s="126"/>
      <c r="F17" s="126"/>
      <c r="G17" s="130">
        <v>245231</v>
      </c>
      <c r="H17" s="130"/>
      <c r="I17" s="126"/>
    </row>
    <row r="18" spans="1:9">
      <c r="A18" s="12"/>
      <c r="B18" s="141"/>
      <c r="C18" s="130"/>
      <c r="D18" s="130"/>
      <c r="E18" s="126"/>
      <c r="F18" s="126"/>
      <c r="G18" s="130"/>
      <c r="H18" s="130"/>
      <c r="I18" s="126"/>
    </row>
    <row r="19" spans="1:9">
      <c r="A19" s="12"/>
      <c r="B19" s="101" t="s">
        <v>519</v>
      </c>
      <c r="C19" s="41">
        <v>80008</v>
      </c>
      <c r="D19" s="41"/>
      <c r="E19" s="32"/>
      <c r="F19" s="32"/>
      <c r="G19" s="41">
        <v>88413</v>
      </c>
      <c r="H19" s="41"/>
      <c r="I19" s="32"/>
    </row>
    <row r="20" spans="1:9">
      <c r="A20" s="12"/>
      <c r="B20" s="101"/>
      <c r="C20" s="41"/>
      <c r="D20" s="41"/>
      <c r="E20" s="32"/>
      <c r="F20" s="32"/>
      <c r="G20" s="41"/>
      <c r="H20" s="41"/>
      <c r="I20" s="32"/>
    </row>
    <row r="21" spans="1:9">
      <c r="A21" s="12"/>
      <c r="B21" s="115" t="s">
        <v>520</v>
      </c>
      <c r="C21" s="142"/>
      <c r="D21" s="142"/>
      <c r="E21" s="142"/>
      <c r="F21" s="117"/>
      <c r="G21" s="142"/>
      <c r="H21" s="142"/>
      <c r="I21" s="142"/>
    </row>
    <row r="22" spans="1:9">
      <c r="A22" s="12"/>
      <c r="B22" s="101" t="s">
        <v>521</v>
      </c>
      <c r="C22" s="41">
        <v>1094407</v>
      </c>
      <c r="D22" s="41"/>
      <c r="E22" s="32"/>
      <c r="F22" s="32"/>
      <c r="G22" s="41">
        <v>770845</v>
      </c>
      <c r="H22" s="41"/>
      <c r="I22" s="32"/>
    </row>
    <row r="23" spans="1:9">
      <c r="A23" s="12"/>
      <c r="B23" s="101"/>
      <c r="C23" s="41"/>
      <c r="D23" s="41"/>
      <c r="E23" s="32"/>
      <c r="F23" s="32"/>
      <c r="G23" s="41"/>
      <c r="H23" s="41"/>
      <c r="I23" s="32"/>
    </row>
    <row r="24" spans="1:9">
      <c r="A24" s="12"/>
      <c r="B24" s="141" t="s">
        <v>522</v>
      </c>
      <c r="C24" s="130">
        <v>1316980</v>
      </c>
      <c r="D24" s="130"/>
      <c r="E24" s="126"/>
      <c r="F24" s="126"/>
      <c r="G24" s="130">
        <v>987360</v>
      </c>
      <c r="H24" s="130"/>
      <c r="I24" s="126"/>
    </row>
    <row r="25" spans="1:9">
      <c r="A25" s="12"/>
      <c r="B25" s="141"/>
      <c r="C25" s="130"/>
      <c r="D25" s="130"/>
      <c r="E25" s="126"/>
      <c r="F25" s="126"/>
      <c r="G25" s="130"/>
      <c r="H25" s="130"/>
      <c r="I25" s="126"/>
    </row>
    <row r="26" spans="1:9">
      <c r="A26" s="12"/>
      <c r="B26" s="101" t="s">
        <v>523</v>
      </c>
      <c r="C26" s="41">
        <v>523114</v>
      </c>
      <c r="D26" s="41"/>
      <c r="E26" s="32"/>
      <c r="F26" s="32"/>
      <c r="G26" s="41">
        <v>361591</v>
      </c>
      <c r="H26" s="41"/>
      <c r="I26" s="32"/>
    </row>
    <row r="27" spans="1:9">
      <c r="A27" s="12"/>
      <c r="B27" s="101"/>
      <c r="C27" s="41"/>
      <c r="D27" s="41"/>
      <c r="E27" s="32"/>
      <c r="F27" s="32"/>
      <c r="G27" s="41"/>
      <c r="H27" s="41"/>
      <c r="I27" s="32"/>
    </row>
    <row r="28" spans="1:9">
      <c r="A28" s="12"/>
      <c r="B28" s="115" t="s">
        <v>524</v>
      </c>
      <c r="C28" s="119"/>
      <c r="D28" s="119"/>
      <c r="E28" s="119"/>
      <c r="F28" s="117"/>
      <c r="G28" s="119"/>
      <c r="H28" s="119"/>
      <c r="I28" s="119"/>
    </row>
    <row r="29" spans="1:9">
      <c r="A29" s="12"/>
      <c r="B29" s="101" t="s">
        <v>525</v>
      </c>
      <c r="C29" s="41">
        <v>2217105</v>
      </c>
      <c r="D29" s="41"/>
      <c r="E29" s="32"/>
      <c r="F29" s="32"/>
      <c r="G29" s="41">
        <v>597201</v>
      </c>
      <c r="H29" s="41"/>
      <c r="I29" s="32"/>
    </row>
    <row r="30" spans="1:9">
      <c r="A30" s="12"/>
      <c r="B30" s="101"/>
      <c r="C30" s="41"/>
      <c r="D30" s="41"/>
      <c r="E30" s="32"/>
      <c r="F30" s="32"/>
      <c r="G30" s="41"/>
      <c r="H30" s="41"/>
      <c r="I30" s="32"/>
    </row>
    <row r="31" spans="1:9">
      <c r="A31" s="12"/>
      <c r="B31" s="141" t="s">
        <v>526</v>
      </c>
      <c r="C31" s="130">
        <v>835981</v>
      </c>
      <c r="D31" s="130"/>
      <c r="E31" s="126"/>
      <c r="F31" s="126"/>
      <c r="G31" s="130">
        <v>264269</v>
      </c>
      <c r="H31" s="130"/>
      <c r="I31" s="126"/>
    </row>
    <row r="32" spans="1:9">
      <c r="A32" s="12"/>
      <c r="B32" s="141"/>
      <c r="C32" s="130"/>
      <c r="D32" s="130"/>
      <c r="E32" s="126"/>
      <c r="F32" s="126"/>
      <c r="G32" s="130"/>
      <c r="H32" s="130"/>
      <c r="I32" s="126"/>
    </row>
    <row r="33" spans="1:9">
      <c r="A33" s="12"/>
      <c r="B33" s="40" t="s">
        <v>527</v>
      </c>
      <c r="C33" s="41">
        <v>385523</v>
      </c>
      <c r="D33" s="41"/>
      <c r="E33" s="32"/>
      <c r="F33" s="32"/>
      <c r="G33" s="41">
        <v>48113</v>
      </c>
      <c r="H33" s="41"/>
      <c r="I33" s="32"/>
    </row>
    <row r="34" spans="1:9" ht="15.75" thickBot="1">
      <c r="A34" s="12"/>
      <c r="B34" s="40"/>
      <c r="C34" s="42"/>
      <c r="D34" s="42"/>
      <c r="E34" s="43"/>
      <c r="F34" s="32"/>
      <c r="G34" s="42"/>
      <c r="H34" s="42"/>
      <c r="I34" s="43"/>
    </row>
    <row r="35" spans="1:9">
      <c r="A35" s="12"/>
      <c r="B35" s="143" t="s">
        <v>528</v>
      </c>
      <c r="C35" s="120" t="s">
        <v>343</v>
      </c>
      <c r="D35" s="128">
        <v>15063221</v>
      </c>
      <c r="E35" s="124"/>
      <c r="F35" s="126"/>
      <c r="G35" s="120" t="s">
        <v>343</v>
      </c>
      <c r="H35" s="128">
        <v>7354403</v>
      </c>
      <c r="I35" s="124"/>
    </row>
    <row r="36" spans="1:9" ht="15.75" thickBot="1">
      <c r="A36" s="12"/>
      <c r="B36" s="143"/>
      <c r="C36" s="144"/>
      <c r="D36" s="131"/>
      <c r="E36" s="132"/>
      <c r="F36" s="126"/>
      <c r="G36" s="144"/>
      <c r="H36" s="131"/>
      <c r="I36" s="132"/>
    </row>
    <row r="37" spans="1:9">
      <c r="A37" s="12"/>
      <c r="B37" s="15"/>
      <c r="C37" s="36"/>
      <c r="D37" s="36"/>
      <c r="E37" s="36"/>
      <c r="F37" s="15"/>
      <c r="G37" s="36"/>
      <c r="H37" s="36"/>
      <c r="I37" s="36"/>
    </row>
    <row r="38" spans="1:9">
      <c r="A38" s="12"/>
      <c r="B38" s="140" t="s">
        <v>529</v>
      </c>
      <c r="C38" s="126"/>
      <c r="D38" s="126"/>
      <c r="E38" s="126"/>
      <c r="F38" s="117"/>
      <c r="G38" s="126"/>
      <c r="H38" s="126"/>
      <c r="I38" s="126"/>
    </row>
    <row r="39" spans="1:9">
      <c r="A39" s="12"/>
      <c r="B39" s="17" t="s">
        <v>514</v>
      </c>
      <c r="C39" s="32"/>
      <c r="D39" s="32"/>
      <c r="E39" s="32"/>
      <c r="F39" s="15"/>
      <c r="G39" s="32"/>
      <c r="H39" s="32"/>
      <c r="I39" s="32"/>
    </row>
    <row r="40" spans="1:9">
      <c r="A40" s="12"/>
      <c r="B40" s="141" t="s">
        <v>515</v>
      </c>
      <c r="C40" s="119" t="s">
        <v>343</v>
      </c>
      <c r="D40" s="130">
        <v>135757</v>
      </c>
      <c r="E40" s="126"/>
      <c r="F40" s="126"/>
      <c r="G40" s="119" t="s">
        <v>343</v>
      </c>
      <c r="H40" s="130">
        <v>206902</v>
      </c>
      <c r="I40" s="126"/>
    </row>
    <row r="41" spans="1:9">
      <c r="A41" s="12"/>
      <c r="B41" s="141"/>
      <c r="C41" s="119"/>
      <c r="D41" s="130"/>
      <c r="E41" s="126"/>
      <c r="F41" s="126"/>
      <c r="G41" s="119"/>
      <c r="H41" s="130"/>
      <c r="I41" s="126"/>
    </row>
    <row r="42" spans="1:9">
      <c r="A42" s="12"/>
      <c r="B42" s="101" t="s">
        <v>516</v>
      </c>
      <c r="C42" s="41">
        <v>45774</v>
      </c>
      <c r="D42" s="41"/>
      <c r="E42" s="32"/>
      <c r="F42" s="32"/>
      <c r="G42" s="41">
        <v>49817</v>
      </c>
      <c r="H42" s="41"/>
      <c r="I42" s="32"/>
    </row>
    <row r="43" spans="1:9">
      <c r="A43" s="12"/>
      <c r="B43" s="101"/>
      <c r="C43" s="41"/>
      <c r="D43" s="41"/>
      <c r="E43" s="32"/>
      <c r="F43" s="32"/>
      <c r="G43" s="41"/>
      <c r="H43" s="41"/>
      <c r="I43" s="32"/>
    </row>
    <row r="44" spans="1:9">
      <c r="A44" s="12"/>
      <c r="B44" s="141" t="s">
        <v>517</v>
      </c>
      <c r="C44" s="130">
        <v>27310</v>
      </c>
      <c r="D44" s="130"/>
      <c r="E44" s="126"/>
      <c r="F44" s="126"/>
      <c r="G44" s="130">
        <v>37671</v>
      </c>
      <c r="H44" s="130"/>
      <c r="I44" s="126"/>
    </row>
    <row r="45" spans="1:9">
      <c r="A45" s="12"/>
      <c r="B45" s="141"/>
      <c r="C45" s="130"/>
      <c r="D45" s="130"/>
      <c r="E45" s="126"/>
      <c r="F45" s="126"/>
      <c r="G45" s="130"/>
      <c r="H45" s="130"/>
      <c r="I45" s="126"/>
    </row>
    <row r="46" spans="1:9">
      <c r="A46" s="12"/>
      <c r="B46" s="101" t="s">
        <v>518</v>
      </c>
      <c r="C46" s="41">
        <v>2870</v>
      </c>
      <c r="D46" s="41"/>
      <c r="E46" s="32"/>
      <c r="F46" s="32"/>
      <c r="G46" s="41">
        <v>3455</v>
      </c>
      <c r="H46" s="41"/>
      <c r="I46" s="32"/>
    </row>
    <row r="47" spans="1:9">
      <c r="A47" s="12"/>
      <c r="B47" s="101"/>
      <c r="C47" s="41"/>
      <c r="D47" s="41"/>
      <c r="E47" s="32"/>
      <c r="F47" s="32"/>
      <c r="G47" s="41"/>
      <c r="H47" s="41"/>
      <c r="I47" s="32"/>
    </row>
    <row r="48" spans="1:9">
      <c r="A48" s="12"/>
      <c r="B48" s="141" t="s">
        <v>519</v>
      </c>
      <c r="C48" s="130">
        <v>1838</v>
      </c>
      <c r="D48" s="130"/>
      <c r="E48" s="126"/>
      <c r="F48" s="126"/>
      <c r="G48" s="130">
        <v>7286</v>
      </c>
      <c r="H48" s="130"/>
      <c r="I48" s="126"/>
    </row>
    <row r="49" spans="1:9">
      <c r="A49" s="12"/>
      <c r="B49" s="141"/>
      <c r="C49" s="130"/>
      <c r="D49" s="130"/>
      <c r="E49" s="126"/>
      <c r="F49" s="126"/>
      <c r="G49" s="130"/>
      <c r="H49" s="130"/>
      <c r="I49" s="126"/>
    </row>
    <row r="50" spans="1:9">
      <c r="A50" s="12"/>
      <c r="B50" s="40" t="s">
        <v>520</v>
      </c>
      <c r="C50" s="32"/>
      <c r="D50" s="32"/>
      <c r="E50" s="32"/>
      <c r="F50" s="32"/>
      <c r="G50" s="79"/>
      <c r="H50" s="79"/>
      <c r="I50" s="32"/>
    </row>
    <row r="51" spans="1:9">
      <c r="A51" s="12"/>
      <c r="B51" s="40"/>
      <c r="C51" s="32"/>
      <c r="D51" s="32"/>
      <c r="E51" s="32"/>
      <c r="F51" s="32"/>
      <c r="G51" s="79"/>
      <c r="H51" s="79"/>
      <c r="I51" s="32"/>
    </row>
    <row r="52" spans="1:9">
      <c r="A52" s="12"/>
      <c r="B52" s="141" t="s">
        <v>521</v>
      </c>
      <c r="C52" s="130">
        <v>8580</v>
      </c>
      <c r="D52" s="130"/>
      <c r="E52" s="126"/>
      <c r="F52" s="126"/>
      <c r="G52" s="130">
        <v>15719</v>
      </c>
      <c r="H52" s="130"/>
      <c r="I52" s="126"/>
    </row>
    <row r="53" spans="1:9">
      <c r="A53" s="12"/>
      <c r="B53" s="141"/>
      <c r="C53" s="130"/>
      <c r="D53" s="130"/>
      <c r="E53" s="126"/>
      <c r="F53" s="126"/>
      <c r="G53" s="130"/>
      <c r="H53" s="130"/>
      <c r="I53" s="126"/>
    </row>
    <row r="54" spans="1:9">
      <c r="A54" s="12"/>
      <c r="B54" s="101" t="s">
        <v>522</v>
      </c>
      <c r="C54" s="41">
        <v>5742</v>
      </c>
      <c r="D54" s="41"/>
      <c r="E54" s="32"/>
      <c r="F54" s="32"/>
      <c r="G54" s="41">
        <v>6698</v>
      </c>
      <c r="H54" s="41"/>
      <c r="I54" s="32"/>
    </row>
    <row r="55" spans="1:9">
      <c r="A55" s="12"/>
      <c r="B55" s="101"/>
      <c r="C55" s="41"/>
      <c r="D55" s="41"/>
      <c r="E55" s="32"/>
      <c r="F55" s="32"/>
      <c r="G55" s="41"/>
      <c r="H55" s="41"/>
      <c r="I55" s="32"/>
    </row>
    <row r="56" spans="1:9">
      <c r="A56" s="12"/>
      <c r="B56" s="141" t="s">
        <v>523</v>
      </c>
      <c r="C56" s="145" t="s">
        <v>467</v>
      </c>
      <c r="D56" s="145"/>
      <c r="E56" s="126"/>
      <c r="F56" s="126"/>
      <c r="G56" s="145" t="s">
        <v>467</v>
      </c>
      <c r="H56" s="145"/>
      <c r="I56" s="126"/>
    </row>
    <row r="57" spans="1:9">
      <c r="A57" s="12"/>
      <c r="B57" s="141"/>
      <c r="C57" s="145"/>
      <c r="D57" s="145"/>
      <c r="E57" s="126"/>
      <c r="F57" s="126"/>
      <c r="G57" s="145"/>
      <c r="H57" s="145"/>
      <c r="I57" s="126"/>
    </row>
    <row r="58" spans="1:9">
      <c r="A58" s="12"/>
      <c r="B58" s="40" t="s">
        <v>524</v>
      </c>
      <c r="C58" s="32"/>
      <c r="D58" s="32"/>
      <c r="E58" s="32"/>
      <c r="F58" s="32"/>
      <c r="G58" s="79"/>
      <c r="H58" s="79"/>
      <c r="I58" s="32"/>
    </row>
    <row r="59" spans="1:9">
      <c r="A59" s="12"/>
      <c r="B59" s="40"/>
      <c r="C59" s="32"/>
      <c r="D59" s="32"/>
      <c r="E59" s="32"/>
      <c r="F59" s="32"/>
      <c r="G59" s="79"/>
      <c r="H59" s="79"/>
      <c r="I59" s="32"/>
    </row>
    <row r="60" spans="1:9">
      <c r="A60" s="12"/>
      <c r="B60" s="141" t="s">
        <v>525</v>
      </c>
      <c r="C60" s="130">
        <v>16630</v>
      </c>
      <c r="D60" s="130"/>
      <c r="E60" s="126"/>
      <c r="F60" s="126"/>
      <c r="G60" s="130">
        <v>22316</v>
      </c>
      <c r="H60" s="130"/>
      <c r="I60" s="126"/>
    </row>
    <row r="61" spans="1:9">
      <c r="A61" s="12"/>
      <c r="B61" s="141"/>
      <c r="C61" s="130"/>
      <c r="D61" s="130"/>
      <c r="E61" s="126"/>
      <c r="F61" s="126"/>
      <c r="G61" s="130"/>
      <c r="H61" s="130"/>
      <c r="I61" s="126"/>
    </row>
    <row r="62" spans="1:9">
      <c r="A62" s="12"/>
      <c r="B62" s="101" t="s">
        <v>526</v>
      </c>
      <c r="C62" s="41">
        <v>16497</v>
      </c>
      <c r="D62" s="41"/>
      <c r="E62" s="32"/>
      <c r="F62" s="32"/>
      <c r="G62" s="41">
        <v>19637</v>
      </c>
      <c r="H62" s="41"/>
      <c r="I62" s="32"/>
    </row>
    <row r="63" spans="1:9">
      <c r="A63" s="12"/>
      <c r="B63" s="101"/>
      <c r="C63" s="41"/>
      <c r="D63" s="41"/>
      <c r="E63" s="32"/>
      <c r="F63" s="32"/>
      <c r="G63" s="41"/>
      <c r="H63" s="41"/>
      <c r="I63" s="32"/>
    </row>
    <row r="64" spans="1:9">
      <c r="A64" s="12"/>
      <c r="B64" s="119" t="s">
        <v>527</v>
      </c>
      <c r="C64" s="130">
        <v>3513</v>
      </c>
      <c r="D64" s="130"/>
      <c r="E64" s="126"/>
      <c r="F64" s="126"/>
      <c r="G64" s="130">
        <v>4262</v>
      </c>
      <c r="H64" s="130"/>
      <c r="I64" s="126"/>
    </row>
    <row r="65" spans="1:25" ht="15.75" thickBot="1">
      <c r="A65" s="12"/>
      <c r="B65" s="119"/>
      <c r="C65" s="131"/>
      <c r="D65" s="131"/>
      <c r="E65" s="132"/>
      <c r="F65" s="126"/>
      <c r="G65" s="131"/>
      <c r="H65" s="131"/>
      <c r="I65" s="132"/>
    </row>
    <row r="66" spans="1:25">
      <c r="A66" s="12"/>
      <c r="B66" s="51" t="s">
        <v>530</v>
      </c>
      <c r="C66" s="54">
        <v>264511</v>
      </c>
      <c r="D66" s="54"/>
      <c r="E66" s="36"/>
      <c r="F66" s="32"/>
      <c r="G66" s="54">
        <v>373763</v>
      </c>
      <c r="H66" s="54"/>
      <c r="I66" s="36"/>
    </row>
    <row r="67" spans="1:25" ht="15.75" thickBot="1">
      <c r="A67" s="12"/>
      <c r="B67" s="51"/>
      <c r="C67" s="42"/>
      <c r="D67" s="42"/>
      <c r="E67" s="43"/>
      <c r="F67" s="32"/>
      <c r="G67" s="42"/>
      <c r="H67" s="42"/>
      <c r="I67" s="43"/>
    </row>
    <row r="68" spans="1:25">
      <c r="A68" s="12"/>
      <c r="B68" s="143" t="s">
        <v>531</v>
      </c>
      <c r="C68" s="120" t="s">
        <v>343</v>
      </c>
      <c r="D68" s="128">
        <v>15327732</v>
      </c>
      <c r="E68" s="124"/>
      <c r="F68" s="126"/>
      <c r="G68" s="120" t="s">
        <v>343</v>
      </c>
      <c r="H68" s="128">
        <v>7728166</v>
      </c>
      <c r="I68" s="124"/>
    </row>
    <row r="69" spans="1:25" ht="15.75" thickBot="1">
      <c r="A69" s="12"/>
      <c r="B69" s="143"/>
      <c r="C69" s="146"/>
      <c r="D69" s="147"/>
      <c r="E69" s="148"/>
      <c r="F69" s="126"/>
      <c r="G69" s="146"/>
      <c r="H69" s="147"/>
      <c r="I69" s="148"/>
    </row>
    <row r="70" spans="1:25" ht="15.75" thickTop="1">
      <c r="A70" s="12"/>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c r="A71" s="12"/>
      <c r="B71" s="32" t="s">
        <v>573</v>
      </c>
      <c r="C71" s="32"/>
      <c r="D71" s="32"/>
      <c r="E71" s="32"/>
      <c r="F71" s="32"/>
      <c r="G71" s="32"/>
      <c r="H71" s="32"/>
      <c r="I71" s="32"/>
      <c r="J71" s="32"/>
      <c r="K71" s="32"/>
      <c r="L71" s="32"/>
      <c r="M71" s="32"/>
      <c r="N71" s="32"/>
      <c r="O71" s="32"/>
      <c r="P71" s="32"/>
      <c r="Q71" s="32"/>
      <c r="R71" s="32"/>
      <c r="S71" s="32"/>
      <c r="T71" s="32"/>
      <c r="U71" s="32"/>
      <c r="V71" s="32"/>
      <c r="W71" s="32"/>
      <c r="X71" s="32"/>
      <c r="Y71" s="32"/>
    </row>
    <row r="72" spans="1:25">
      <c r="A72" s="1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row>
    <row r="73" spans="1:25">
      <c r="A73" s="12"/>
      <c r="B73" s="31"/>
      <c r="C73" s="31"/>
      <c r="D73" s="31"/>
      <c r="E73" s="31"/>
      <c r="F73" s="31"/>
      <c r="G73" s="31"/>
      <c r="H73" s="31"/>
      <c r="I73" s="31"/>
    </row>
    <row r="74" spans="1:25">
      <c r="A74" s="12"/>
      <c r="B74" s="14"/>
      <c r="C74" s="14"/>
      <c r="D74" s="14"/>
      <c r="E74" s="14"/>
      <c r="F74" s="14"/>
      <c r="G74" s="14"/>
      <c r="H74" s="14"/>
      <c r="I74" s="14"/>
    </row>
    <row r="75" spans="1:25">
      <c r="A75" s="12"/>
      <c r="B75" s="21" t="s">
        <v>339</v>
      </c>
      <c r="C75" s="91" t="s">
        <v>406</v>
      </c>
      <c r="D75" s="91"/>
      <c r="E75" s="91"/>
      <c r="F75" s="15"/>
      <c r="G75" s="91" t="s">
        <v>406</v>
      </c>
      <c r="H75" s="91"/>
      <c r="I75" s="91"/>
    </row>
    <row r="76" spans="1:25" ht="15.75" thickBot="1">
      <c r="A76" s="12"/>
      <c r="B76" s="15"/>
      <c r="C76" s="106">
        <v>2014</v>
      </c>
      <c r="D76" s="106"/>
      <c r="E76" s="106"/>
      <c r="F76" s="15"/>
      <c r="G76" s="106">
        <v>2013</v>
      </c>
      <c r="H76" s="106"/>
      <c r="I76" s="106"/>
    </row>
    <row r="77" spans="1:25">
      <c r="A77" s="12"/>
      <c r="B77" s="37" t="s">
        <v>574</v>
      </c>
      <c r="C77" s="67" t="s">
        <v>343</v>
      </c>
      <c r="D77" s="45">
        <v>283942</v>
      </c>
      <c r="E77" s="47"/>
      <c r="F77" s="38"/>
      <c r="G77" s="67" t="s">
        <v>343</v>
      </c>
      <c r="H77" s="45">
        <v>242220</v>
      </c>
      <c r="I77" s="47"/>
    </row>
    <row r="78" spans="1:25">
      <c r="A78" s="12"/>
      <c r="B78" s="37"/>
      <c r="C78" s="37"/>
      <c r="D78" s="39"/>
      <c r="E78" s="38"/>
      <c r="F78" s="38"/>
      <c r="G78" s="37"/>
      <c r="H78" s="39"/>
      <c r="I78" s="38"/>
    </row>
    <row r="79" spans="1:25">
      <c r="A79" s="12"/>
      <c r="B79" s="40" t="s">
        <v>575</v>
      </c>
      <c r="C79" s="41">
        <v>9158</v>
      </c>
      <c r="D79" s="41"/>
      <c r="E79" s="32"/>
      <c r="F79" s="32"/>
      <c r="G79" s="41">
        <v>8455</v>
      </c>
      <c r="H79" s="41"/>
      <c r="I79" s="32"/>
    </row>
    <row r="80" spans="1:25">
      <c r="A80" s="12"/>
      <c r="B80" s="40"/>
      <c r="C80" s="41"/>
      <c r="D80" s="41"/>
      <c r="E80" s="32"/>
      <c r="F80" s="32"/>
      <c r="G80" s="41"/>
      <c r="H80" s="41"/>
      <c r="I80" s="32"/>
    </row>
    <row r="81" spans="1:9">
      <c r="A81" s="12"/>
      <c r="B81" s="37" t="s">
        <v>576</v>
      </c>
      <c r="C81" s="39">
        <v>9140</v>
      </c>
      <c r="D81" s="39"/>
      <c r="E81" s="38"/>
      <c r="F81" s="38"/>
      <c r="G81" s="39">
        <v>3824</v>
      </c>
      <c r="H81" s="39"/>
      <c r="I81" s="38"/>
    </row>
    <row r="82" spans="1:9">
      <c r="A82" s="12"/>
      <c r="B82" s="37"/>
      <c r="C82" s="39"/>
      <c r="D82" s="39"/>
      <c r="E82" s="38"/>
      <c r="F82" s="38"/>
      <c r="G82" s="39"/>
      <c r="H82" s="39"/>
      <c r="I82" s="38"/>
    </row>
    <row r="83" spans="1:9">
      <c r="A83" s="12"/>
      <c r="B83" s="17" t="s">
        <v>577</v>
      </c>
      <c r="C83" s="79" t="s">
        <v>578</v>
      </c>
      <c r="D83" s="79"/>
      <c r="E83" s="17" t="s">
        <v>378</v>
      </c>
      <c r="F83" s="15"/>
      <c r="G83" s="79" t="s">
        <v>579</v>
      </c>
      <c r="H83" s="79"/>
      <c r="I83" s="17" t="s">
        <v>378</v>
      </c>
    </row>
    <row r="84" spans="1:9">
      <c r="A84" s="12"/>
      <c r="B84" s="37" t="s">
        <v>580</v>
      </c>
      <c r="C84" s="39">
        <v>275639</v>
      </c>
      <c r="D84" s="39"/>
      <c r="E84" s="38"/>
      <c r="F84" s="38"/>
      <c r="G84" s="39">
        <v>151721</v>
      </c>
      <c r="H84" s="39"/>
      <c r="I84" s="38"/>
    </row>
    <row r="85" spans="1:9">
      <c r="A85" s="12"/>
      <c r="B85" s="37"/>
      <c r="C85" s="39"/>
      <c r="D85" s="39"/>
      <c r="E85" s="38"/>
      <c r="F85" s="38"/>
      <c r="G85" s="39"/>
      <c r="H85" s="39"/>
      <c r="I85" s="38"/>
    </row>
    <row r="86" spans="1:9">
      <c r="A86" s="12"/>
      <c r="B86" s="40" t="s">
        <v>581</v>
      </c>
      <c r="C86" s="79" t="s">
        <v>467</v>
      </c>
      <c r="D86" s="79"/>
      <c r="E86" s="32"/>
      <c r="F86" s="32"/>
      <c r="G86" s="41">
        <v>6752</v>
      </c>
      <c r="H86" s="41"/>
      <c r="I86" s="32"/>
    </row>
    <row r="87" spans="1:9">
      <c r="A87" s="12"/>
      <c r="B87" s="40"/>
      <c r="C87" s="79"/>
      <c r="D87" s="79"/>
      <c r="E87" s="32"/>
      <c r="F87" s="32"/>
      <c r="G87" s="41"/>
      <c r="H87" s="41"/>
      <c r="I87" s="32"/>
    </row>
    <row r="88" spans="1:9">
      <c r="A88" s="12"/>
      <c r="B88" s="37" t="s">
        <v>582</v>
      </c>
      <c r="C88" s="39">
        <v>1103</v>
      </c>
      <c r="D88" s="39"/>
      <c r="E88" s="38"/>
      <c r="F88" s="38"/>
      <c r="G88" s="39">
        <v>3729</v>
      </c>
      <c r="H88" s="39"/>
      <c r="I88" s="38"/>
    </row>
    <row r="89" spans="1:9" ht="15.75" thickBot="1">
      <c r="A89" s="12"/>
      <c r="B89" s="37"/>
      <c r="C89" s="49"/>
      <c r="D89" s="49"/>
      <c r="E89" s="50"/>
      <c r="F89" s="38"/>
      <c r="G89" s="49"/>
      <c r="H89" s="49"/>
      <c r="I89" s="50"/>
    </row>
    <row r="90" spans="1:9">
      <c r="A90" s="12"/>
      <c r="B90" s="40" t="s">
        <v>583</v>
      </c>
      <c r="C90" s="52" t="s">
        <v>343</v>
      </c>
      <c r="D90" s="54">
        <v>523114</v>
      </c>
      <c r="E90" s="36"/>
      <c r="F90" s="32"/>
      <c r="G90" s="52" t="s">
        <v>343</v>
      </c>
      <c r="H90" s="54">
        <v>361591</v>
      </c>
      <c r="I90" s="36"/>
    </row>
    <row r="91" spans="1:9">
      <c r="A91" s="12"/>
      <c r="B91" s="40"/>
      <c r="C91" s="40"/>
      <c r="D91" s="41"/>
      <c r="E91" s="32"/>
      <c r="F91" s="32"/>
      <c r="G91" s="40"/>
      <c r="H91" s="41"/>
      <c r="I91" s="32"/>
    </row>
    <row r="92" spans="1:9">
      <c r="A92" s="12"/>
      <c r="B92" s="26"/>
      <c r="C92" s="38"/>
      <c r="D92" s="38"/>
      <c r="E92" s="38"/>
      <c r="F92" s="26"/>
      <c r="G92" s="38"/>
      <c r="H92" s="38"/>
      <c r="I92" s="38"/>
    </row>
    <row r="93" spans="1:9">
      <c r="A93" s="12"/>
      <c r="B93" s="17" t="s">
        <v>584</v>
      </c>
      <c r="C93" s="79" t="s">
        <v>585</v>
      </c>
      <c r="D93" s="79"/>
      <c r="E93" s="17" t="s">
        <v>378</v>
      </c>
      <c r="F93" s="15"/>
      <c r="G93" s="79" t="s">
        <v>586</v>
      </c>
      <c r="H93" s="79"/>
      <c r="I93" s="17" t="s">
        <v>378</v>
      </c>
    </row>
    <row r="94" spans="1:9" ht="15.75" thickBot="1">
      <c r="A94" s="12"/>
      <c r="B94" s="26"/>
      <c r="C94" s="50"/>
      <c r="D94" s="50"/>
      <c r="E94" s="50"/>
      <c r="F94" s="26"/>
      <c r="G94" s="50"/>
      <c r="H94" s="50"/>
      <c r="I94" s="50"/>
    </row>
    <row r="95" spans="1:9">
      <c r="A95" s="12"/>
      <c r="B95" s="40" t="s">
        <v>587</v>
      </c>
      <c r="C95" s="52" t="s">
        <v>343</v>
      </c>
      <c r="D95" s="54">
        <v>508745</v>
      </c>
      <c r="E95" s="36"/>
      <c r="F95" s="32"/>
      <c r="G95" s="52" t="s">
        <v>343</v>
      </c>
      <c r="H95" s="54">
        <v>357816</v>
      </c>
      <c r="I95" s="36"/>
    </row>
    <row r="96" spans="1:9" ht="15.75" thickBot="1">
      <c r="A96" s="12"/>
      <c r="B96" s="40"/>
      <c r="C96" s="58"/>
      <c r="D96" s="59"/>
      <c r="E96" s="60"/>
      <c r="F96" s="32"/>
      <c r="G96" s="58"/>
      <c r="H96" s="59"/>
      <c r="I96" s="60"/>
    </row>
    <row r="97" spans="1:25" ht="15.75" thickTop="1">
      <c r="A97" s="12" t="s">
        <v>1518</v>
      </c>
      <c r="B97" s="32" t="s">
        <v>534</v>
      </c>
      <c r="C97" s="32"/>
      <c r="D97" s="32"/>
      <c r="E97" s="32"/>
      <c r="F97" s="32"/>
      <c r="G97" s="32"/>
      <c r="H97" s="32"/>
      <c r="I97" s="32"/>
      <c r="J97" s="32"/>
      <c r="K97" s="32"/>
      <c r="L97" s="32"/>
      <c r="M97" s="32"/>
      <c r="N97" s="32"/>
      <c r="O97" s="32"/>
      <c r="P97" s="32"/>
      <c r="Q97" s="32"/>
      <c r="R97" s="32"/>
      <c r="S97" s="32"/>
      <c r="T97" s="32"/>
      <c r="U97" s="32"/>
      <c r="V97" s="32"/>
      <c r="W97" s="32"/>
      <c r="X97" s="32"/>
      <c r="Y97" s="32"/>
    </row>
    <row r="98" spans="1:25">
      <c r="A98" s="12"/>
      <c r="B98" s="31"/>
      <c r="C98" s="31"/>
      <c r="D98" s="31"/>
      <c r="E98" s="31"/>
      <c r="F98" s="31"/>
      <c r="G98" s="31"/>
      <c r="H98" s="31"/>
      <c r="I98" s="31"/>
      <c r="J98" s="31"/>
      <c r="K98" s="31"/>
      <c r="L98" s="31"/>
      <c r="M98" s="31"/>
      <c r="N98" s="31"/>
      <c r="O98" s="31"/>
      <c r="P98" s="31"/>
      <c r="Q98" s="31"/>
      <c r="R98" s="31"/>
      <c r="S98" s="31"/>
      <c r="T98" s="31"/>
      <c r="U98" s="31"/>
      <c r="V98" s="31"/>
      <c r="W98" s="31"/>
      <c r="X98" s="31"/>
      <c r="Y98" s="31"/>
    </row>
    <row r="99" spans="1:25">
      <c r="A99" s="12"/>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c r="A100" s="12"/>
      <c r="B100" s="21" t="s">
        <v>339</v>
      </c>
      <c r="C100" s="91" t="s">
        <v>393</v>
      </c>
      <c r="D100" s="91"/>
      <c r="E100" s="91"/>
      <c r="F100" s="91"/>
      <c r="G100" s="91"/>
      <c r="H100" s="91"/>
      <c r="I100" s="91"/>
      <c r="J100" s="91"/>
      <c r="K100" s="91"/>
      <c r="L100" s="91"/>
      <c r="M100" s="91"/>
      <c r="N100" s="91"/>
      <c r="O100" s="91"/>
      <c r="P100" s="91"/>
      <c r="Q100" s="91"/>
      <c r="R100" s="91"/>
      <c r="S100" s="91"/>
      <c r="T100" s="91"/>
      <c r="U100" s="91"/>
      <c r="V100" s="91"/>
      <c r="W100" s="91"/>
      <c r="X100" s="91"/>
      <c r="Y100" s="91"/>
    </row>
    <row r="101" spans="1:25" ht="15.75" thickBot="1">
      <c r="A101" s="12"/>
      <c r="B101" s="149"/>
      <c r="C101" s="150">
        <v>42004</v>
      </c>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row>
    <row r="102" spans="1:25" ht="15.75" thickBot="1">
      <c r="A102" s="12"/>
      <c r="B102" s="15"/>
      <c r="C102" s="118" t="s">
        <v>535</v>
      </c>
      <c r="D102" s="118"/>
      <c r="E102" s="118"/>
      <c r="F102" s="30"/>
      <c r="G102" s="118" t="s">
        <v>536</v>
      </c>
      <c r="H102" s="118"/>
      <c r="I102" s="118"/>
      <c r="J102" s="30"/>
      <c r="K102" s="118" t="s">
        <v>537</v>
      </c>
      <c r="L102" s="118"/>
      <c r="M102" s="118"/>
      <c r="N102" s="30"/>
      <c r="O102" s="118" t="s">
        <v>538</v>
      </c>
      <c r="P102" s="118"/>
      <c r="Q102" s="118"/>
      <c r="R102" s="30"/>
      <c r="S102" s="118" t="s">
        <v>340</v>
      </c>
      <c r="T102" s="118"/>
      <c r="U102" s="118"/>
      <c r="V102" s="30"/>
      <c r="W102" s="118" t="s">
        <v>149</v>
      </c>
      <c r="X102" s="118"/>
      <c r="Y102" s="118"/>
    </row>
    <row r="103" spans="1:25">
      <c r="A103" s="12"/>
      <c r="B103" s="37" t="s">
        <v>539</v>
      </c>
      <c r="C103" s="67" t="s">
        <v>343</v>
      </c>
      <c r="D103" s="45">
        <v>20063</v>
      </c>
      <c r="E103" s="47"/>
      <c r="F103" s="38"/>
      <c r="G103" s="67" t="s">
        <v>343</v>
      </c>
      <c r="H103" s="45">
        <v>71789</v>
      </c>
      <c r="I103" s="47"/>
      <c r="J103" s="38"/>
      <c r="K103" s="67" t="s">
        <v>343</v>
      </c>
      <c r="L103" s="45">
        <v>34632</v>
      </c>
      <c r="M103" s="47"/>
      <c r="N103" s="38"/>
      <c r="O103" s="67" t="s">
        <v>343</v>
      </c>
      <c r="P103" s="45">
        <v>1140</v>
      </c>
      <c r="Q103" s="47"/>
      <c r="R103" s="38"/>
      <c r="S103" s="67" t="s">
        <v>343</v>
      </c>
      <c r="T103" s="92" t="s">
        <v>467</v>
      </c>
      <c r="U103" s="47"/>
      <c r="V103" s="38"/>
      <c r="W103" s="67" t="s">
        <v>343</v>
      </c>
      <c r="X103" s="45">
        <v>127624</v>
      </c>
      <c r="Y103" s="47"/>
    </row>
    <row r="104" spans="1:25">
      <c r="A104" s="12"/>
      <c r="B104" s="37"/>
      <c r="C104" s="37"/>
      <c r="D104" s="39"/>
      <c r="E104" s="38"/>
      <c r="F104" s="38"/>
      <c r="G104" s="37"/>
      <c r="H104" s="39"/>
      <c r="I104" s="38"/>
      <c r="J104" s="38"/>
      <c r="K104" s="37"/>
      <c r="L104" s="39"/>
      <c r="M104" s="38"/>
      <c r="N104" s="38"/>
      <c r="O104" s="37"/>
      <c r="P104" s="39"/>
      <c r="Q104" s="38"/>
      <c r="R104" s="38"/>
      <c r="S104" s="37"/>
      <c r="T104" s="81"/>
      <c r="U104" s="38"/>
      <c r="V104" s="38"/>
      <c r="W104" s="37"/>
      <c r="X104" s="39"/>
      <c r="Y104" s="38"/>
    </row>
    <row r="105" spans="1:25">
      <c r="A105" s="12"/>
      <c r="B105" s="40" t="s">
        <v>540</v>
      </c>
      <c r="C105" s="79" t="s">
        <v>467</v>
      </c>
      <c r="D105" s="79"/>
      <c r="E105" s="32"/>
      <c r="F105" s="32"/>
      <c r="G105" s="79" t="s">
        <v>467</v>
      </c>
      <c r="H105" s="79"/>
      <c r="I105" s="32"/>
      <c r="J105" s="32"/>
      <c r="K105" s="79" t="s">
        <v>467</v>
      </c>
      <c r="L105" s="79"/>
      <c r="M105" s="32"/>
      <c r="N105" s="32"/>
      <c r="O105" s="79" t="s">
        <v>467</v>
      </c>
      <c r="P105" s="79"/>
      <c r="Q105" s="32"/>
      <c r="R105" s="32"/>
      <c r="S105" s="41">
        <v>110757</v>
      </c>
      <c r="T105" s="41"/>
      <c r="U105" s="32"/>
      <c r="V105" s="32"/>
      <c r="W105" s="41">
        <v>110757</v>
      </c>
      <c r="X105" s="41"/>
      <c r="Y105" s="32"/>
    </row>
    <row r="106" spans="1:25">
      <c r="A106" s="12"/>
      <c r="B106" s="40"/>
      <c r="C106" s="79"/>
      <c r="D106" s="79"/>
      <c r="E106" s="32"/>
      <c r="F106" s="32"/>
      <c r="G106" s="79"/>
      <c r="H106" s="79"/>
      <c r="I106" s="32"/>
      <c r="J106" s="32"/>
      <c r="K106" s="79"/>
      <c r="L106" s="79"/>
      <c r="M106" s="32"/>
      <c r="N106" s="32"/>
      <c r="O106" s="79"/>
      <c r="P106" s="79"/>
      <c r="Q106" s="32"/>
      <c r="R106" s="32"/>
      <c r="S106" s="41"/>
      <c r="T106" s="41"/>
      <c r="U106" s="32"/>
      <c r="V106" s="32"/>
      <c r="W106" s="41"/>
      <c r="X106" s="41"/>
      <c r="Y106" s="32"/>
    </row>
    <row r="107" spans="1:25">
      <c r="A107" s="12"/>
      <c r="B107" s="25" t="s">
        <v>541</v>
      </c>
      <c r="C107" s="81" t="s">
        <v>542</v>
      </c>
      <c r="D107" s="81"/>
      <c r="E107" s="25" t="s">
        <v>378</v>
      </c>
      <c r="F107" s="26"/>
      <c r="G107" s="81" t="s">
        <v>543</v>
      </c>
      <c r="H107" s="81"/>
      <c r="I107" s="25" t="s">
        <v>378</v>
      </c>
      <c r="J107" s="26"/>
      <c r="K107" s="81" t="s">
        <v>544</v>
      </c>
      <c r="L107" s="81"/>
      <c r="M107" s="25" t="s">
        <v>378</v>
      </c>
      <c r="N107" s="26"/>
      <c r="O107" s="81" t="s">
        <v>545</v>
      </c>
      <c r="P107" s="81"/>
      <c r="Q107" s="25" t="s">
        <v>378</v>
      </c>
      <c r="R107" s="26"/>
      <c r="S107" s="81" t="s">
        <v>546</v>
      </c>
      <c r="T107" s="81"/>
      <c r="U107" s="25" t="s">
        <v>378</v>
      </c>
      <c r="V107" s="26"/>
      <c r="W107" s="81" t="s">
        <v>547</v>
      </c>
      <c r="X107" s="81"/>
      <c r="Y107" s="25" t="s">
        <v>378</v>
      </c>
    </row>
    <row r="108" spans="1:25">
      <c r="A108" s="12"/>
      <c r="B108" s="40" t="s">
        <v>548</v>
      </c>
      <c r="C108" s="79" t="s">
        <v>549</v>
      </c>
      <c r="D108" s="79"/>
      <c r="E108" s="40" t="s">
        <v>378</v>
      </c>
      <c r="F108" s="32"/>
      <c r="G108" s="79" t="s">
        <v>550</v>
      </c>
      <c r="H108" s="79"/>
      <c r="I108" s="40" t="s">
        <v>378</v>
      </c>
      <c r="J108" s="32"/>
      <c r="K108" s="79" t="s">
        <v>551</v>
      </c>
      <c r="L108" s="79"/>
      <c r="M108" s="40" t="s">
        <v>378</v>
      </c>
      <c r="N108" s="32"/>
      <c r="O108" s="79" t="s">
        <v>467</v>
      </c>
      <c r="P108" s="79"/>
      <c r="Q108" s="32"/>
      <c r="R108" s="32"/>
      <c r="S108" s="79" t="s">
        <v>552</v>
      </c>
      <c r="T108" s="79"/>
      <c r="U108" s="40" t="s">
        <v>378</v>
      </c>
      <c r="V108" s="32"/>
      <c r="W108" s="79" t="s">
        <v>553</v>
      </c>
      <c r="X108" s="79"/>
      <c r="Y108" s="40" t="s">
        <v>378</v>
      </c>
    </row>
    <row r="109" spans="1:25">
      <c r="A109" s="12"/>
      <c r="B109" s="40"/>
      <c r="C109" s="79"/>
      <c r="D109" s="79"/>
      <c r="E109" s="40"/>
      <c r="F109" s="32"/>
      <c r="G109" s="79"/>
      <c r="H109" s="79"/>
      <c r="I109" s="40"/>
      <c r="J109" s="32"/>
      <c r="K109" s="79"/>
      <c r="L109" s="79"/>
      <c r="M109" s="40"/>
      <c r="N109" s="32"/>
      <c r="O109" s="79"/>
      <c r="P109" s="79"/>
      <c r="Q109" s="32"/>
      <c r="R109" s="32"/>
      <c r="S109" s="79"/>
      <c r="T109" s="79"/>
      <c r="U109" s="40"/>
      <c r="V109" s="32"/>
      <c r="W109" s="79"/>
      <c r="X109" s="79"/>
      <c r="Y109" s="40"/>
    </row>
    <row r="110" spans="1:25">
      <c r="A110" s="12"/>
      <c r="B110" s="37" t="s">
        <v>554</v>
      </c>
      <c r="C110" s="39">
        <v>6200</v>
      </c>
      <c r="D110" s="39"/>
      <c r="E110" s="38"/>
      <c r="F110" s="38"/>
      <c r="G110" s="39">
        <v>7681</v>
      </c>
      <c r="H110" s="39"/>
      <c r="I110" s="38"/>
      <c r="J110" s="38"/>
      <c r="K110" s="39">
        <v>8666</v>
      </c>
      <c r="L110" s="39"/>
      <c r="M110" s="38"/>
      <c r="N110" s="38"/>
      <c r="O110" s="81" t="s">
        <v>467</v>
      </c>
      <c r="P110" s="81"/>
      <c r="Q110" s="38"/>
      <c r="R110" s="38"/>
      <c r="S110" s="39">
        <v>35384</v>
      </c>
      <c r="T110" s="39"/>
      <c r="U110" s="38"/>
      <c r="V110" s="38"/>
      <c r="W110" s="39">
        <v>57931</v>
      </c>
      <c r="X110" s="39"/>
      <c r="Y110" s="38"/>
    </row>
    <row r="111" spans="1:25" ht="15.75" thickBot="1">
      <c r="A111" s="12"/>
      <c r="B111" s="37"/>
      <c r="C111" s="49"/>
      <c r="D111" s="49"/>
      <c r="E111" s="50"/>
      <c r="F111" s="38"/>
      <c r="G111" s="49"/>
      <c r="H111" s="49"/>
      <c r="I111" s="50"/>
      <c r="J111" s="38"/>
      <c r="K111" s="49"/>
      <c r="L111" s="49"/>
      <c r="M111" s="50"/>
      <c r="N111" s="38"/>
      <c r="O111" s="95"/>
      <c r="P111" s="95"/>
      <c r="Q111" s="50"/>
      <c r="R111" s="38"/>
      <c r="S111" s="49"/>
      <c r="T111" s="49"/>
      <c r="U111" s="50"/>
      <c r="V111" s="38"/>
      <c r="W111" s="49"/>
      <c r="X111" s="49"/>
      <c r="Y111" s="50"/>
    </row>
    <row r="112" spans="1:25">
      <c r="A112" s="12"/>
      <c r="B112" s="40" t="s">
        <v>555</v>
      </c>
      <c r="C112" s="52" t="s">
        <v>343</v>
      </c>
      <c r="D112" s="54">
        <v>9466</v>
      </c>
      <c r="E112" s="36"/>
      <c r="F112" s="32"/>
      <c r="G112" s="52" t="s">
        <v>343</v>
      </c>
      <c r="H112" s="54">
        <v>49989</v>
      </c>
      <c r="I112" s="36"/>
      <c r="J112" s="32"/>
      <c r="K112" s="52" t="s">
        <v>343</v>
      </c>
      <c r="L112" s="54">
        <v>23666</v>
      </c>
      <c r="M112" s="36"/>
      <c r="N112" s="32"/>
      <c r="O112" s="52" t="s">
        <v>343</v>
      </c>
      <c r="P112" s="96">
        <v>796</v>
      </c>
      <c r="Q112" s="36"/>
      <c r="R112" s="32"/>
      <c r="S112" s="52" t="s">
        <v>343</v>
      </c>
      <c r="T112" s="54">
        <v>117782</v>
      </c>
      <c r="U112" s="36"/>
      <c r="V112" s="32"/>
      <c r="W112" s="52" t="s">
        <v>343</v>
      </c>
      <c r="X112" s="54">
        <v>201699</v>
      </c>
      <c r="Y112" s="36"/>
    </row>
    <row r="113" spans="1:25" ht="15.75" thickBot="1">
      <c r="A113" s="12"/>
      <c r="B113" s="40"/>
      <c r="C113" s="58"/>
      <c r="D113" s="59"/>
      <c r="E113" s="60"/>
      <c r="F113" s="32"/>
      <c r="G113" s="58"/>
      <c r="H113" s="59"/>
      <c r="I113" s="60"/>
      <c r="J113" s="32"/>
      <c r="K113" s="58"/>
      <c r="L113" s="59"/>
      <c r="M113" s="60"/>
      <c r="N113" s="32"/>
      <c r="O113" s="58"/>
      <c r="P113" s="97"/>
      <c r="Q113" s="60"/>
      <c r="R113" s="32"/>
      <c r="S113" s="58"/>
      <c r="T113" s="59"/>
      <c r="U113" s="60"/>
      <c r="V113" s="32"/>
      <c r="W113" s="58"/>
      <c r="X113" s="59"/>
      <c r="Y113" s="60"/>
    </row>
    <row r="114" spans="1:25" ht="15.75" thickTop="1">
      <c r="A114" s="12"/>
      <c r="B114" s="15"/>
      <c r="C114" s="80"/>
      <c r="D114" s="80"/>
      <c r="E114" s="80"/>
      <c r="F114" s="15"/>
      <c r="G114" s="80"/>
      <c r="H114" s="80"/>
      <c r="I114" s="80"/>
      <c r="J114" s="15"/>
      <c r="K114" s="80"/>
      <c r="L114" s="80"/>
      <c r="M114" s="80"/>
      <c r="N114" s="15"/>
      <c r="O114" s="80"/>
      <c r="P114" s="80"/>
      <c r="Q114" s="80"/>
      <c r="R114" s="15"/>
      <c r="S114" s="80"/>
      <c r="T114" s="80"/>
      <c r="U114" s="80"/>
      <c r="V114" s="15"/>
      <c r="W114" s="80"/>
      <c r="X114" s="80"/>
      <c r="Y114" s="80"/>
    </row>
    <row r="115" spans="1:25">
      <c r="A115" s="12"/>
      <c r="B115" s="15"/>
      <c r="C115" s="91" t="s">
        <v>393</v>
      </c>
      <c r="D115" s="91"/>
      <c r="E115" s="91"/>
      <c r="F115" s="91"/>
      <c r="G115" s="91"/>
      <c r="H115" s="91"/>
      <c r="I115" s="91"/>
      <c r="J115" s="91"/>
      <c r="K115" s="91"/>
      <c r="L115" s="91"/>
      <c r="M115" s="91"/>
      <c r="N115" s="91"/>
      <c r="O115" s="91"/>
      <c r="P115" s="91"/>
      <c r="Q115" s="91"/>
      <c r="R115" s="91"/>
      <c r="S115" s="91"/>
      <c r="T115" s="91"/>
      <c r="U115" s="91"/>
      <c r="V115" s="15"/>
      <c r="W115" s="32"/>
      <c r="X115" s="32"/>
      <c r="Y115" s="32"/>
    </row>
    <row r="116" spans="1:25" ht="15.75" thickBot="1">
      <c r="A116" s="12"/>
      <c r="B116" s="15"/>
      <c r="C116" s="150">
        <v>41639</v>
      </c>
      <c r="D116" s="150"/>
      <c r="E116" s="150"/>
      <c r="F116" s="150"/>
      <c r="G116" s="150"/>
      <c r="H116" s="150"/>
      <c r="I116" s="150"/>
      <c r="J116" s="150"/>
      <c r="K116" s="150"/>
      <c r="L116" s="150"/>
      <c r="M116" s="150"/>
      <c r="N116" s="150"/>
      <c r="O116" s="150"/>
      <c r="P116" s="150"/>
      <c r="Q116" s="150"/>
      <c r="R116" s="150"/>
      <c r="S116" s="150"/>
      <c r="T116" s="150"/>
      <c r="U116" s="150"/>
      <c r="V116" s="15"/>
      <c r="W116" s="32"/>
      <c r="X116" s="32"/>
      <c r="Y116" s="32"/>
    </row>
    <row r="117" spans="1:25" ht="15.75" thickBot="1">
      <c r="A117" s="12"/>
      <c r="B117" s="15"/>
      <c r="C117" s="118" t="s">
        <v>535</v>
      </c>
      <c r="D117" s="118"/>
      <c r="E117" s="118"/>
      <c r="F117" s="15"/>
      <c r="G117" s="118" t="s">
        <v>536</v>
      </c>
      <c r="H117" s="118"/>
      <c r="I117" s="118"/>
      <c r="J117" s="15"/>
      <c r="K117" s="118" t="s">
        <v>537</v>
      </c>
      <c r="L117" s="118"/>
      <c r="M117" s="118"/>
      <c r="N117" s="15"/>
      <c r="O117" s="118" t="s">
        <v>538</v>
      </c>
      <c r="P117" s="118"/>
      <c r="Q117" s="118"/>
      <c r="R117" s="15"/>
      <c r="S117" s="118" t="s">
        <v>149</v>
      </c>
      <c r="T117" s="118"/>
      <c r="U117" s="118"/>
      <c r="V117" s="15"/>
      <c r="W117" s="32"/>
      <c r="X117" s="32"/>
      <c r="Y117" s="32"/>
    </row>
    <row r="118" spans="1:25">
      <c r="A118" s="12"/>
      <c r="B118" s="37" t="s">
        <v>539</v>
      </c>
      <c r="C118" s="67" t="s">
        <v>343</v>
      </c>
      <c r="D118" s="45">
        <v>34567</v>
      </c>
      <c r="E118" s="47"/>
      <c r="F118" s="38"/>
      <c r="G118" s="67" t="s">
        <v>343</v>
      </c>
      <c r="H118" s="45">
        <v>102468</v>
      </c>
      <c r="I118" s="47"/>
      <c r="J118" s="38"/>
      <c r="K118" s="67" t="s">
        <v>343</v>
      </c>
      <c r="L118" s="45">
        <v>46353</v>
      </c>
      <c r="M118" s="47"/>
      <c r="N118" s="38"/>
      <c r="O118" s="67" t="s">
        <v>343</v>
      </c>
      <c r="P118" s="92">
        <v>770</v>
      </c>
      <c r="Q118" s="47"/>
      <c r="R118" s="38"/>
      <c r="S118" s="67" t="s">
        <v>343</v>
      </c>
      <c r="T118" s="45">
        <v>184158</v>
      </c>
      <c r="U118" s="47"/>
      <c r="V118" s="32"/>
      <c r="W118" s="32"/>
      <c r="X118" s="32"/>
      <c r="Y118" s="32"/>
    </row>
    <row r="119" spans="1:25">
      <c r="A119" s="12"/>
      <c r="B119" s="37"/>
      <c r="C119" s="68"/>
      <c r="D119" s="46"/>
      <c r="E119" s="48"/>
      <c r="F119" s="38"/>
      <c r="G119" s="68"/>
      <c r="H119" s="46"/>
      <c r="I119" s="48"/>
      <c r="J119" s="38"/>
      <c r="K119" s="68"/>
      <c r="L119" s="46"/>
      <c r="M119" s="48"/>
      <c r="N119" s="38"/>
      <c r="O119" s="37"/>
      <c r="P119" s="81"/>
      <c r="Q119" s="38"/>
      <c r="R119" s="38"/>
      <c r="S119" s="37"/>
      <c r="T119" s="39"/>
      <c r="U119" s="38"/>
      <c r="V119" s="32"/>
      <c r="W119" s="32"/>
      <c r="X119" s="32"/>
      <c r="Y119" s="32"/>
    </row>
    <row r="120" spans="1:25">
      <c r="A120" s="12"/>
      <c r="B120" s="40" t="s">
        <v>540</v>
      </c>
      <c r="C120" s="79" t="s">
        <v>467</v>
      </c>
      <c r="D120" s="79"/>
      <c r="E120" s="32"/>
      <c r="F120" s="32"/>
      <c r="G120" s="79" t="s">
        <v>467</v>
      </c>
      <c r="H120" s="79"/>
      <c r="I120" s="32"/>
      <c r="J120" s="32"/>
      <c r="K120" s="79" t="s">
        <v>467</v>
      </c>
      <c r="L120" s="79"/>
      <c r="M120" s="32"/>
      <c r="N120" s="32"/>
      <c r="O120" s="79" t="s">
        <v>467</v>
      </c>
      <c r="P120" s="79"/>
      <c r="Q120" s="32"/>
      <c r="R120" s="32"/>
      <c r="S120" s="79" t="s">
        <v>467</v>
      </c>
      <c r="T120" s="79"/>
      <c r="U120" s="32"/>
      <c r="V120" s="32"/>
      <c r="W120" s="32"/>
      <c r="X120" s="32"/>
      <c r="Y120" s="32"/>
    </row>
    <row r="121" spans="1:25">
      <c r="A121" s="12"/>
      <c r="B121" s="40"/>
      <c r="C121" s="79"/>
      <c r="D121" s="79"/>
      <c r="E121" s="32"/>
      <c r="F121" s="32"/>
      <c r="G121" s="79"/>
      <c r="H121" s="79"/>
      <c r="I121" s="32"/>
      <c r="J121" s="32"/>
      <c r="K121" s="79"/>
      <c r="L121" s="79"/>
      <c r="M121" s="32"/>
      <c r="N121" s="32"/>
      <c r="O121" s="79"/>
      <c r="P121" s="79"/>
      <c r="Q121" s="32"/>
      <c r="R121" s="32"/>
      <c r="S121" s="79"/>
      <c r="T121" s="79"/>
      <c r="U121" s="32"/>
      <c r="V121" s="32"/>
      <c r="W121" s="32"/>
      <c r="X121" s="32"/>
      <c r="Y121" s="32"/>
    </row>
    <row r="122" spans="1:25">
      <c r="A122" s="12"/>
      <c r="B122" s="25" t="s">
        <v>541</v>
      </c>
      <c r="C122" s="81" t="s">
        <v>556</v>
      </c>
      <c r="D122" s="81"/>
      <c r="E122" s="25" t="s">
        <v>378</v>
      </c>
      <c r="F122" s="26"/>
      <c r="G122" s="81" t="s">
        <v>557</v>
      </c>
      <c r="H122" s="81"/>
      <c r="I122" s="25" t="s">
        <v>378</v>
      </c>
      <c r="J122" s="26"/>
      <c r="K122" s="81" t="s">
        <v>558</v>
      </c>
      <c r="L122" s="81"/>
      <c r="M122" s="25" t="s">
        <v>378</v>
      </c>
      <c r="N122" s="26"/>
      <c r="O122" s="81" t="s">
        <v>559</v>
      </c>
      <c r="P122" s="81"/>
      <c r="Q122" s="25" t="s">
        <v>378</v>
      </c>
      <c r="R122" s="26"/>
      <c r="S122" s="81" t="s">
        <v>560</v>
      </c>
      <c r="T122" s="81"/>
      <c r="U122" s="25" t="s">
        <v>378</v>
      </c>
      <c r="V122" s="15"/>
      <c r="W122" s="32"/>
      <c r="X122" s="32"/>
      <c r="Y122" s="32"/>
    </row>
    <row r="123" spans="1:25">
      <c r="A123" s="12"/>
      <c r="B123" s="17" t="s">
        <v>548</v>
      </c>
      <c r="C123" s="79" t="s">
        <v>561</v>
      </c>
      <c r="D123" s="79"/>
      <c r="E123" s="17" t="s">
        <v>378</v>
      </c>
      <c r="F123" s="15"/>
      <c r="G123" s="79" t="s">
        <v>562</v>
      </c>
      <c r="H123" s="79"/>
      <c r="I123" s="17" t="s">
        <v>378</v>
      </c>
      <c r="J123" s="15"/>
      <c r="K123" s="79" t="s">
        <v>563</v>
      </c>
      <c r="L123" s="79"/>
      <c r="M123" s="17" t="s">
        <v>378</v>
      </c>
      <c r="N123" s="15"/>
      <c r="O123" s="79" t="s">
        <v>564</v>
      </c>
      <c r="P123" s="79"/>
      <c r="Q123" s="17" t="s">
        <v>378</v>
      </c>
      <c r="R123" s="15"/>
      <c r="S123" s="79" t="s">
        <v>565</v>
      </c>
      <c r="T123" s="79"/>
      <c r="U123" s="17" t="s">
        <v>378</v>
      </c>
      <c r="V123" s="15"/>
      <c r="W123" s="32"/>
      <c r="X123" s="32"/>
      <c r="Y123" s="32"/>
    </row>
    <row r="124" spans="1:25">
      <c r="A124" s="12"/>
      <c r="B124" s="37" t="s">
        <v>554</v>
      </c>
      <c r="C124" s="39">
        <v>1412</v>
      </c>
      <c r="D124" s="39"/>
      <c r="E124" s="38"/>
      <c r="F124" s="38"/>
      <c r="G124" s="39">
        <v>5194</v>
      </c>
      <c r="H124" s="39"/>
      <c r="I124" s="38"/>
      <c r="J124" s="38"/>
      <c r="K124" s="39">
        <v>7274</v>
      </c>
      <c r="L124" s="39"/>
      <c r="M124" s="38"/>
      <c r="N124" s="38"/>
      <c r="O124" s="39">
        <v>1334</v>
      </c>
      <c r="P124" s="39"/>
      <c r="Q124" s="38"/>
      <c r="R124" s="38"/>
      <c r="S124" s="39">
        <v>15214</v>
      </c>
      <c r="T124" s="39"/>
      <c r="U124" s="38"/>
      <c r="V124" s="32"/>
      <c r="W124" s="32"/>
      <c r="X124" s="32"/>
      <c r="Y124" s="32"/>
    </row>
    <row r="125" spans="1:25" ht="15.75" thickBot="1">
      <c r="A125" s="12"/>
      <c r="B125" s="37"/>
      <c r="C125" s="49"/>
      <c r="D125" s="49"/>
      <c r="E125" s="50"/>
      <c r="F125" s="38"/>
      <c r="G125" s="49"/>
      <c r="H125" s="49"/>
      <c r="I125" s="50"/>
      <c r="J125" s="38"/>
      <c r="K125" s="49"/>
      <c r="L125" s="49"/>
      <c r="M125" s="50"/>
      <c r="N125" s="38"/>
      <c r="O125" s="49"/>
      <c r="P125" s="49"/>
      <c r="Q125" s="50"/>
      <c r="R125" s="38"/>
      <c r="S125" s="49"/>
      <c r="T125" s="49"/>
      <c r="U125" s="50"/>
      <c r="V125" s="32"/>
      <c r="W125" s="32"/>
      <c r="X125" s="32"/>
      <c r="Y125" s="32"/>
    </row>
    <row r="126" spans="1:25">
      <c r="A126" s="12"/>
      <c r="B126" s="40" t="s">
        <v>555</v>
      </c>
      <c r="C126" s="52" t="s">
        <v>343</v>
      </c>
      <c r="D126" s="54">
        <v>20063</v>
      </c>
      <c r="E126" s="36"/>
      <c r="F126" s="32"/>
      <c r="G126" s="52" t="s">
        <v>343</v>
      </c>
      <c r="H126" s="54">
        <v>71789</v>
      </c>
      <c r="I126" s="36"/>
      <c r="J126" s="32"/>
      <c r="K126" s="52" t="s">
        <v>343</v>
      </c>
      <c r="L126" s="54">
        <v>34632</v>
      </c>
      <c r="M126" s="36"/>
      <c r="N126" s="32"/>
      <c r="O126" s="52" t="s">
        <v>343</v>
      </c>
      <c r="P126" s="54">
        <v>1140</v>
      </c>
      <c r="Q126" s="36"/>
      <c r="R126" s="32"/>
      <c r="S126" s="52" t="s">
        <v>343</v>
      </c>
      <c r="T126" s="54">
        <v>127624</v>
      </c>
      <c r="U126" s="36"/>
      <c r="V126" s="32"/>
      <c r="W126" s="32"/>
      <c r="X126" s="32"/>
      <c r="Y126" s="32"/>
    </row>
    <row r="127" spans="1:25" ht="15.75" thickBot="1">
      <c r="A127" s="12"/>
      <c r="B127" s="40"/>
      <c r="C127" s="58"/>
      <c r="D127" s="59"/>
      <c r="E127" s="60"/>
      <c r="F127" s="32"/>
      <c r="G127" s="58"/>
      <c r="H127" s="59"/>
      <c r="I127" s="60"/>
      <c r="J127" s="32"/>
      <c r="K127" s="58"/>
      <c r="L127" s="59"/>
      <c r="M127" s="60"/>
      <c r="N127" s="32"/>
      <c r="O127" s="58"/>
      <c r="P127" s="59"/>
      <c r="Q127" s="60"/>
      <c r="R127" s="32"/>
      <c r="S127" s="58"/>
      <c r="T127" s="59"/>
      <c r="U127" s="60"/>
      <c r="V127" s="32"/>
      <c r="W127" s="32"/>
      <c r="X127" s="32"/>
      <c r="Y127" s="32"/>
    </row>
    <row r="128" spans="1:25" ht="15.75" thickTop="1">
      <c r="A128" s="12" t="s">
        <v>1519</v>
      </c>
      <c r="B128" s="32" t="s">
        <v>1520</v>
      </c>
      <c r="C128" s="32"/>
      <c r="D128" s="32"/>
      <c r="E128" s="32"/>
      <c r="F128" s="32"/>
      <c r="G128" s="32"/>
      <c r="H128" s="32"/>
      <c r="I128" s="32"/>
      <c r="J128" s="32"/>
      <c r="K128" s="32"/>
      <c r="L128" s="32"/>
      <c r="M128" s="32"/>
      <c r="N128" s="32"/>
      <c r="O128" s="32"/>
      <c r="P128" s="32"/>
      <c r="Q128" s="32"/>
      <c r="R128" s="32"/>
      <c r="S128" s="32"/>
      <c r="T128" s="32"/>
      <c r="U128" s="32"/>
      <c r="V128" s="32"/>
      <c r="W128" s="32"/>
      <c r="X128" s="32"/>
      <c r="Y128" s="32"/>
    </row>
    <row r="129" spans="1:25">
      <c r="A129" s="12"/>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row>
    <row r="130" spans="1:25">
      <c r="A130" s="12"/>
      <c r="B130" s="31"/>
      <c r="C130" s="31"/>
      <c r="D130" s="31"/>
      <c r="E130" s="31"/>
      <c r="F130" s="31"/>
      <c r="G130" s="31"/>
      <c r="H130" s="31"/>
      <c r="I130" s="31"/>
      <c r="J130" s="31"/>
    </row>
    <row r="131" spans="1:25">
      <c r="A131" s="12"/>
      <c r="B131" s="14"/>
      <c r="C131" s="14"/>
      <c r="D131" s="14"/>
      <c r="E131" s="14"/>
      <c r="F131" s="14"/>
      <c r="G131" s="14"/>
      <c r="H131" s="14"/>
      <c r="I131" s="14"/>
      <c r="J131" s="14"/>
    </row>
    <row r="132" spans="1:25">
      <c r="A132" s="12"/>
      <c r="B132" s="21" t="s">
        <v>567</v>
      </c>
      <c r="C132" s="32"/>
      <c r="D132" s="32"/>
      <c r="E132" s="32"/>
      <c r="F132" s="32"/>
      <c r="G132" s="15"/>
      <c r="H132" s="32"/>
      <c r="I132" s="32"/>
      <c r="J132" s="32"/>
    </row>
    <row r="133" spans="1:25" ht="15.75" thickBot="1">
      <c r="A133" s="12"/>
      <c r="B133" s="149"/>
      <c r="C133" s="15"/>
      <c r="D133" s="66">
        <v>2014</v>
      </c>
      <c r="E133" s="66"/>
      <c r="F133" s="66"/>
      <c r="G133" s="15"/>
      <c r="H133" s="66">
        <v>2013</v>
      </c>
      <c r="I133" s="66"/>
      <c r="J133" s="66"/>
    </row>
    <row r="134" spans="1:25">
      <c r="A134" s="12"/>
      <c r="B134" s="119" t="s">
        <v>539</v>
      </c>
      <c r="C134" s="126"/>
      <c r="D134" s="120" t="s">
        <v>343</v>
      </c>
      <c r="E134" s="128">
        <v>23174</v>
      </c>
      <c r="F134" s="124"/>
      <c r="G134" s="126"/>
      <c r="H134" s="120" t="s">
        <v>343</v>
      </c>
      <c r="I134" s="128">
        <v>52798</v>
      </c>
      <c r="J134" s="124"/>
    </row>
    <row r="135" spans="1:25">
      <c r="A135" s="12"/>
      <c r="B135" s="119"/>
      <c r="C135" s="126"/>
      <c r="D135" s="121"/>
      <c r="E135" s="129"/>
      <c r="F135" s="125"/>
      <c r="G135" s="126"/>
      <c r="H135" s="121"/>
      <c r="I135" s="129"/>
      <c r="J135" s="125"/>
    </row>
    <row r="136" spans="1:25">
      <c r="A136" s="12"/>
      <c r="B136" s="17" t="s">
        <v>104</v>
      </c>
      <c r="C136" s="15"/>
      <c r="D136" s="79" t="s">
        <v>568</v>
      </c>
      <c r="E136" s="79"/>
      <c r="F136" s="17" t="s">
        <v>378</v>
      </c>
      <c r="G136" s="15"/>
      <c r="H136" s="79" t="s">
        <v>569</v>
      </c>
      <c r="I136" s="79"/>
      <c r="J136" s="17" t="s">
        <v>378</v>
      </c>
    </row>
    <row r="137" spans="1:25" ht="15.75" thickBot="1">
      <c r="A137" s="12"/>
      <c r="B137" s="115" t="s">
        <v>570</v>
      </c>
      <c r="C137" s="117"/>
      <c r="D137" s="152" t="s">
        <v>571</v>
      </c>
      <c r="E137" s="152"/>
      <c r="F137" s="115" t="s">
        <v>378</v>
      </c>
      <c r="G137" s="117"/>
      <c r="H137" s="152" t="s">
        <v>572</v>
      </c>
      <c r="I137" s="152"/>
      <c r="J137" s="151" t="s">
        <v>378</v>
      </c>
    </row>
    <row r="138" spans="1:25">
      <c r="A138" s="12"/>
      <c r="B138" s="40" t="s">
        <v>555</v>
      </c>
      <c r="C138" s="32"/>
      <c r="D138" s="52" t="s">
        <v>343</v>
      </c>
      <c r="E138" s="54">
        <v>4417</v>
      </c>
      <c r="F138" s="36"/>
      <c r="G138" s="32"/>
      <c r="H138" s="52" t="s">
        <v>343</v>
      </c>
      <c r="I138" s="54">
        <v>23174</v>
      </c>
      <c r="J138" s="36"/>
    </row>
    <row r="139" spans="1:25" ht="15.75" thickBot="1">
      <c r="A139" s="12"/>
      <c r="B139" s="40"/>
      <c r="C139" s="32"/>
      <c r="D139" s="58"/>
      <c r="E139" s="59"/>
      <c r="F139" s="60"/>
      <c r="G139" s="32"/>
      <c r="H139" s="58"/>
      <c r="I139" s="59"/>
      <c r="J139" s="60"/>
    </row>
    <row r="140" spans="1:25" ht="15.75" thickTop="1">
      <c r="A140" s="12" t="s">
        <v>1521</v>
      </c>
      <c r="B140" s="32" t="s">
        <v>588</v>
      </c>
      <c r="C140" s="32"/>
      <c r="D140" s="32"/>
      <c r="E140" s="32"/>
      <c r="F140" s="32"/>
      <c r="G140" s="32"/>
      <c r="H140" s="32"/>
      <c r="I140" s="32"/>
      <c r="J140" s="32"/>
      <c r="K140" s="32"/>
      <c r="L140" s="32"/>
      <c r="M140" s="32"/>
      <c r="N140" s="32"/>
      <c r="O140" s="32"/>
      <c r="P140" s="32"/>
      <c r="Q140" s="32"/>
      <c r="R140" s="32"/>
      <c r="S140" s="32"/>
      <c r="T140" s="32"/>
      <c r="U140" s="32"/>
      <c r="V140" s="32"/>
      <c r="W140" s="32"/>
      <c r="X140" s="32"/>
      <c r="Y140" s="32"/>
    </row>
    <row r="141" spans="1:25">
      <c r="A141" s="12"/>
      <c r="B141" s="31"/>
      <c r="C141" s="31"/>
      <c r="D141" s="31"/>
      <c r="E141" s="31"/>
    </row>
    <row r="142" spans="1:25">
      <c r="A142" s="12"/>
      <c r="B142" s="14"/>
      <c r="C142" s="14"/>
      <c r="D142" s="14"/>
      <c r="E142" s="14"/>
    </row>
    <row r="143" spans="1:25">
      <c r="A143" s="12"/>
      <c r="B143" s="21" t="s">
        <v>339</v>
      </c>
      <c r="C143" s="32"/>
      <c r="D143" s="32"/>
      <c r="E143" s="32"/>
    </row>
    <row r="144" spans="1:25">
      <c r="A144" s="12"/>
      <c r="B144" s="37">
        <v>2015</v>
      </c>
      <c r="C144" s="37" t="s">
        <v>343</v>
      </c>
      <c r="D144" s="39">
        <v>109411</v>
      </c>
      <c r="E144" s="38"/>
    </row>
    <row r="145" spans="1:5">
      <c r="A145" s="12"/>
      <c r="B145" s="37"/>
      <c r="C145" s="37"/>
      <c r="D145" s="39"/>
      <c r="E145" s="38"/>
    </row>
    <row r="146" spans="1:5">
      <c r="A146" s="12"/>
      <c r="B146" s="40">
        <v>2016</v>
      </c>
      <c r="C146" s="41">
        <v>81477</v>
      </c>
      <c r="D146" s="41"/>
      <c r="E146" s="32"/>
    </row>
    <row r="147" spans="1:5">
      <c r="A147" s="12"/>
      <c r="B147" s="40"/>
      <c r="C147" s="41"/>
      <c r="D147" s="41"/>
      <c r="E147" s="32"/>
    </row>
    <row r="148" spans="1:5">
      <c r="A148" s="12"/>
      <c r="B148" s="37">
        <v>2017</v>
      </c>
      <c r="C148" s="39">
        <v>53075</v>
      </c>
      <c r="D148" s="39"/>
      <c r="E148" s="38"/>
    </row>
    <row r="149" spans="1:5">
      <c r="A149" s="12"/>
      <c r="B149" s="37"/>
      <c r="C149" s="39"/>
      <c r="D149" s="39"/>
      <c r="E149" s="38"/>
    </row>
    <row r="150" spans="1:5">
      <c r="A150" s="12"/>
      <c r="B150" s="40">
        <v>2018</v>
      </c>
      <c r="C150" s="41">
        <v>29121</v>
      </c>
      <c r="D150" s="41"/>
      <c r="E150" s="32"/>
    </row>
    <row r="151" spans="1:5">
      <c r="A151" s="12"/>
      <c r="B151" s="40"/>
      <c r="C151" s="41"/>
      <c r="D151" s="41"/>
      <c r="E151" s="32"/>
    </row>
    <row r="152" spans="1:5">
      <c r="A152" s="12"/>
      <c r="B152" s="37">
        <v>2019</v>
      </c>
      <c r="C152" s="39">
        <v>8954</v>
      </c>
      <c r="D152" s="39"/>
      <c r="E152" s="38"/>
    </row>
    <row r="153" spans="1:5">
      <c r="A153" s="12"/>
      <c r="B153" s="37"/>
      <c r="C153" s="39"/>
      <c r="D153" s="39"/>
      <c r="E153" s="38"/>
    </row>
    <row r="154" spans="1:5">
      <c r="A154" s="12"/>
      <c r="B154" s="40" t="s">
        <v>589</v>
      </c>
      <c r="C154" s="41">
        <v>1904</v>
      </c>
      <c r="D154" s="41"/>
      <c r="E154" s="32"/>
    </row>
    <row r="155" spans="1:5" ht="15.75" thickBot="1">
      <c r="A155" s="12"/>
      <c r="B155" s="40"/>
      <c r="C155" s="42"/>
      <c r="D155" s="42"/>
      <c r="E155" s="43"/>
    </row>
    <row r="156" spans="1:5">
      <c r="A156" s="12"/>
      <c r="B156" s="38"/>
      <c r="C156" s="67" t="s">
        <v>343</v>
      </c>
      <c r="D156" s="45">
        <v>283942</v>
      </c>
      <c r="E156" s="47"/>
    </row>
    <row r="157" spans="1:5" ht="15.75" thickBot="1">
      <c r="A157" s="12"/>
      <c r="B157" s="38"/>
      <c r="C157" s="70"/>
      <c r="D157" s="71"/>
      <c r="E157" s="72"/>
    </row>
    <row r="158" spans="1:5" ht="15.75" thickTop="1"/>
  </sheetData>
  <mergeCells count="544">
    <mergeCell ref="A97:A127"/>
    <mergeCell ref="B97:Y97"/>
    <mergeCell ref="A128:A139"/>
    <mergeCell ref="B128:Y128"/>
    <mergeCell ref="B129:Y129"/>
    <mergeCell ref="A140:A157"/>
    <mergeCell ref="B140:Y140"/>
    <mergeCell ref="A1:A2"/>
    <mergeCell ref="B1:Y1"/>
    <mergeCell ref="B2:Y2"/>
    <mergeCell ref="B3:Y3"/>
    <mergeCell ref="A4:A96"/>
    <mergeCell ref="B4:Y4"/>
    <mergeCell ref="B5:Y5"/>
    <mergeCell ref="B70:Y70"/>
    <mergeCell ref="B71:Y71"/>
    <mergeCell ref="B72:Y72"/>
    <mergeCell ref="B154:B155"/>
    <mergeCell ref="C154:D155"/>
    <mergeCell ref="E154:E155"/>
    <mergeCell ref="B156:B157"/>
    <mergeCell ref="C156:C157"/>
    <mergeCell ref="D156:D157"/>
    <mergeCell ref="E156:E157"/>
    <mergeCell ref="B150:B151"/>
    <mergeCell ref="C150:D151"/>
    <mergeCell ref="E150:E151"/>
    <mergeCell ref="B152:B153"/>
    <mergeCell ref="C152:D153"/>
    <mergeCell ref="E152:E153"/>
    <mergeCell ref="B146:B147"/>
    <mergeCell ref="C146:D147"/>
    <mergeCell ref="E146:E147"/>
    <mergeCell ref="B148:B149"/>
    <mergeCell ref="C148:D149"/>
    <mergeCell ref="E148:E149"/>
    <mergeCell ref="H138:H139"/>
    <mergeCell ref="I138:I139"/>
    <mergeCell ref="J138:J139"/>
    <mergeCell ref="B141:E141"/>
    <mergeCell ref="C143:E143"/>
    <mergeCell ref="B144:B145"/>
    <mergeCell ref="C144:C145"/>
    <mergeCell ref="D144:D145"/>
    <mergeCell ref="E144:E145"/>
    <mergeCell ref="B138:B139"/>
    <mergeCell ref="C138:C139"/>
    <mergeCell ref="D138:D139"/>
    <mergeCell ref="E138:E139"/>
    <mergeCell ref="F138:F139"/>
    <mergeCell ref="G138:G139"/>
    <mergeCell ref="H134:H135"/>
    <mergeCell ref="I134:I135"/>
    <mergeCell ref="J134:J135"/>
    <mergeCell ref="D136:E136"/>
    <mergeCell ref="H136:I136"/>
    <mergeCell ref="D137:E137"/>
    <mergeCell ref="H137:I137"/>
    <mergeCell ref="C132:F132"/>
    <mergeCell ref="H132:J132"/>
    <mergeCell ref="D133:F133"/>
    <mergeCell ref="H133:J133"/>
    <mergeCell ref="B134:B135"/>
    <mergeCell ref="C134:C135"/>
    <mergeCell ref="D134:D135"/>
    <mergeCell ref="E134:E135"/>
    <mergeCell ref="F134:F135"/>
    <mergeCell ref="G134:G135"/>
    <mergeCell ref="S126:S127"/>
    <mergeCell ref="T126:T127"/>
    <mergeCell ref="U126:U127"/>
    <mergeCell ref="V126:V127"/>
    <mergeCell ref="W126:Y127"/>
    <mergeCell ref="B130:J130"/>
    <mergeCell ref="M126:M127"/>
    <mergeCell ref="N126:N127"/>
    <mergeCell ref="O126:O127"/>
    <mergeCell ref="P126:P127"/>
    <mergeCell ref="Q126:Q127"/>
    <mergeCell ref="R126:R127"/>
    <mergeCell ref="G126:G127"/>
    <mergeCell ref="H126:H127"/>
    <mergeCell ref="I126:I127"/>
    <mergeCell ref="J126:J127"/>
    <mergeCell ref="K126:K127"/>
    <mergeCell ref="L126:L127"/>
    <mergeCell ref="R124:R125"/>
    <mergeCell ref="S124:T125"/>
    <mergeCell ref="U124:U125"/>
    <mergeCell ref="V124:V125"/>
    <mergeCell ref="W124:Y125"/>
    <mergeCell ref="B126:B127"/>
    <mergeCell ref="C126:C127"/>
    <mergeCell ref="D126:D127"/>
    <mergeCell ref="E126:E127"/>
    <mergeCell ref="F126:F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W122:Y122"/>
    <mergeCell ref="C123:D123"/>
    <mergeCell ref="G123:H123"/>
    <mergeCell ref="K123:L123"/>
    <mergeCell ref="O123:P123"/>
    <mergeCell ref="S123:T123"/>
    <mergeCell ref="W123:Y123"/>
    <mergeCell ref="R120:R121"/>
    <mergeCell ref="S120:T121"/>
    <mergeCell ref="U120:U121"/>
    <mergeCell ref="V120:V121"/>
    <mergeCell ref="W120:Y121"/>
    <mergeCell ref="C122:D122"/>
    <mergeCell ref="G122:H122"/>
    <mergeCell ref="K122:L122"/>
    <mergeCell ref="O122:P122"/>
    <mergeCell ref="S122:T122"/>
    <mergeCell ref="J120:J121"/>
    <mergeCell ref="K120:L121"/>
    <mergeCell ref="M120:M121"/>
    <mergeCell ref="N120:N121"/>
    <mergeCell ref="O120:P121"/>
    <mergeCell ref="Q120:Q121"/>
    <mergeCell ref="T118:T119"/>
    <mergeCell ref="U118:U119"/>
    <mergeCell ref="V118:V119"/>
    <mergeCell ref="W118:Y119"/>
    <mergeCell ref="B120:B121"/>
    <mergeCell ref="C120:D121"/>
    <mergeCell ref="E120:E121"/>
    <mergeCell ref="F120:F121"/>
    <mergeCell ref="G120:H121"/>
    <mergeCell ref="I120:I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5:U115"/>
    <mergeCell ref="W115:Y115"/>
    <mergeCell ref="C116:U116"/>
    <mergeCell ref="W116:Y116"/>
    <mergeCell ref="C117:E117"/>
    <mergeCell ref="G117:I117"/>
    <mergeCell ref="K117:M117"/>
    <mergeCell ref="O117:Q117"/>
    <mergeCell ref="S117:U117"/>
    <mergeCell ref="W117:Y117"/>
    <mergeCell ref="C114:E114"/>
    <mergeCell ref="G114:I114"/>
    <mergeCell ref="K114:M114"/>
    <mergeCell ref="O114:Q114"/>
    <mergeCell ref="S114:U114"/>
    <mergeCell ref="W114:Y114"/>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7:D107"/>
    <mergeCell ref="G107:H107"/>
    <mergeCell ref="K107:L107"/>
    <mergeCell ref="O107:P107"/>
    <mergeCell ref="S107:T107"/>
    <mergeCell ref="W107:X107"/>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B98:Y98"/>
    <mergeCell ref="C100:Y100"/>
    <mergeCell ref="C101:Y101"/>
    <mergeCell ref="C102:E102"/>
    <mergeCell ref="G102:I102"/>
    <mergeCell ref="K102:M102"/>
    <mergeCell ref="O102:Q102"/>
    <mergeCell ref="S102:U102"/>
    <mergeCell ref="W102:Y102"/>
    <mergeCell ref="C94:E94"/>
    <mergeCell ref="G94:I94"/>
    <mergeCell ref="B95:B96"/>
    <mergeCell ref="C95:C96"/>
    <mergeCell ref="D95:D96"/>
    <mergeCell ref="E95:E96"/>
    <mergeCell ref="F95:F96"/>
    <mergeCell ref="G95:G96"/>
    <mergeCell ref="H95:H96"/>
    <mergeCell ref="I95:I96"/>
    <mergeCell ref="H90:H91"/>
    <mergeCell ref="I90:I91"/>
    <mergeCell ref="C92:E92"/>
    <mergeCell ref="G92:I92"/>
    <mergeCell ref="C93:D93"/>
    <mergeCell ref="G93:H93"/>
    <mergeCell ref="B90:B91"/>
    <mergeCell ref="C90:C91"/>
    <mergeCell ref="D90:D91"/>
    <mergeCell ref="E90:E91"/>
    <mergeCell ref="F90:F91"/>
    <mergeCell ref="G90:G91"/>
    <mergeCell ref="B88:B89"/>
    <mergeCell ref="C88:D89"/>
    <mergeCell ref="E88:E89"/>
    <mergeCell ref="F88:F89"/>
    <mergeCell ref="G88:H89"/>
    <mergeCell ref="I88:I89"/>
    <mergeCell ref="I84:I85"/>
    <mergeCell ref="B86:B87"/>
    <mergeCell ref="C86:D87"/>
    <mergeCell ref="E86:E87"/>
    <mergeCell ref="F86:F87"/>
    <mergeCell ref="G86:H87"/>
    <mergeCell ref="I86:I87"/>
    <mergeCell ref="C83:D83"/>
    <mergeCell ref="G83:H83"/>
    <mergeCell ref="B84:B85"/>
    <mergeCell ref="C84:D85"/>
    <mergeCell ref="E84:E85"/>
    <mergeCell ref="F84:F85"/>
    <mergeCell ref="G84:H85"/>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H68:H69"/>
    <mergeCell ref="I68:I69"/>
    <mergeCell ref="B73:I73"/>
    <mergeCell ref="C75:E75"/>
    <mergeCell ref="G75:I75"/>
    <mergeCell ref="C76:E76"/>
    <mergeCell ref="G76:I76"/>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I60:I61"/>
    <mergeCell ref="B62:B63"/>
    <mergeCell ref="C62:D63"/>
    <mergeCell ref="E62:E63"/>
    <mergeCell ref="F62:F63"/>
    <mergeCell ref="G62:H63"/>
    <mergeCell ref="I62:I63"/>
    <mergeCell ref="B58:B59"/>
    <mergeCell ref="C58:E59"/>
    <mergeCell ref="F58:F59"/>
    <mergeCell ref="G58:H59"/>
    <mergeCell ref="I58:I59"/>
    <mergeCell ref="B60:B61"/>
    <mergeCell ref="C60:D61"/>
    <mergeCell ref="E60:E61"/>
    <mergeCell ref="F60:F61"/>
    <mergeCell ref="G60:H61"/>
    <mergeCell ref="B56:B57"/>
    <mergeCell ref="C56:D57"/>
    <mergeCell ref="E56:E57"/>
    <mergeCell ref="F56:F57"/>
    <mergeCell ref="G56:H57"/>
    <mergeCell ref="I56:I57"/>
    <mergeCell ref="I52:I53"/>
    <mergeCell ref="B54:B55"/>
    <mergeCell ref="C54:D55"/>
    <mergeCell ref="E54:E55"/>
    <mergeCell ref="F54:F55"/>
    <mergeCell ref="G54:H55"/>
    <mergeCell ref="I54:I55"/>
    <mergeCell ref="B50:B51"/>
    <mergeCell ref="C50:E51"/>
    <mergeCell ref="F50:F51"/>
    <mergeCell ref="G50:H51"/>
    <mergeCell ref="I50:I51"/>
    <mergeCell ref="B52:B53"/>
    <mergeCell ref="C52:D53"/>
    <mergeCell ref="E52:E53"/>
    <mergeCell ref="F52:F53"/>
    <mergeCell ref="G52:H53"/>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H35:H36"/>
    <mergeCell ref="I35:I36"/>
    <mergeCell ref="C37:E37"/>
    <mergeCell ref="G37:I37"/>
    <mergeCell ref="C38:E38"/>
    <mergeCell ref="G38:I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4"/>
  <sheetViews>
    <sheetView showGridLines="0" workbookViewId="0"/>
  </sheetViews>
  <sheetFormatPr defaultRowHeight="15"/>
  <cols>
    <col min="1" max="2" width="36.5703125" bestFit="1" customWidth="1"/>
    <col min="3" max="3" width="2" customWidth="1"/>
    <col min="4" max="4" width="10.140625" bestFit="1" customWidth="1"/>
    <col min="7" max="7" width="2.140625" customWidth="1"/>
    <col min="8" max="8" width="10" customWidth="1"/>
    <col min="9" max="9" width="1.5703125" customWidth="1"/>
    <col min="11" max="11" width="2" customWidth="1"/>
    <col min="13" max="13" width="1.5703125" customWidth="1"/>
    <col min="15" max="15" width="2" customWidth="1"/>
    <col min="16" max="16" width="8" customWidth="1"/>
    <col min="17" max="17" width="1.5703125" customWidth="1"/>
    <col min="19" max="19" width="2" customWidth="1"/>
    <col min="20" max="20" width="10.140625" bestFit="1" customWidth="1"/>
    <col min="21" max="21" width="1.5703125" customWidth="1"/>
    <col min="23" max="23" width="2" customWidth="1"/>
    <col min="24" max="24" width="10.140625" bestFit="1" customWidth="1"/>
    <col min="27" max="27" width="2" customWidth="1"/>
    <col min="28" max="28" width="10.140625" bestFit="1" customWidth="1"/>
  </cols>
  <sheetData>
    <row r="1" spans="1:29" ht="15" customHeight="1">
      <c r="A1" s="8" t="s">
        <v>1522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509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1523</v>
      </c>
      <c r="B4" s="32" t="s">
        <v>606</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row>
    <row r="6" spans="1:29">
      <c r="A6" s="12"/>
      <c r="B6" s="31"/>
      <c r="C6" s="31"/>
      <c r="D6" s="31"/>
      <c r="E6" s="31"/>
      <c r="F6" s="31"/>
      <c r="G6" s="31"/>
      <c r="H6" s="31"/>
      <c r="I6" s="31"/>
      <c r="J6" s="31"/>
      <c r="K6" s="31"/>
      <c r="L6" s="31"/>
      <c r="M6" s="31"/>
      <c r="N6" s="31"/>
      <c r="O6" s="31"/>
      <c r="P6" s="31"/>
      <c r="Q6" s="31"/>
      <c r="R6" s="31"/>
      <c r="S6" s="31"/>
      <c r="T6" s="31"/>
      <c r="U6" s="31"/>
    </row>
    <row r="7" spans="1:29">
      <c r="A7" s="12"/>
      <c r="B7" s="14"/>
      <c r="C7" s="14"/>
      <c r="D7" s="14"/>
      <c r="E7" s="14"/>
      <c r="F7" s="14"/>
      <c r="G7" s="14"/>
      <c r="H7" s="14"/>
      <c r="I7" s="14"/>
      <c r="J7" s="14"/>
      <c r="K7" s="14"/>
      <c r="L7" s="14"/>
      <c r="M7" s="14"/>
      <c r="N7" s="14"/>
      <c r="O7" s="14"/>
      <c r="P7" s="14"/>
      <c r="Q7" s="14"/>
      <c r="R7" s="14"/>
      <c r="S7" s="14"/>
      <c r="T7" s="14"/>
      <c r="U7" s="14"/>
    </row>
    <row r="8" spans="1:29" ht="15.75" thickBot="1">
      <c r="A8" s="12"/>
      <c r="B8" s="21" t="s">
        <v>339</v>
      </c>
      <c r="C8" s="150">
        <v>42004</v>
      </c>
      <c r="D8" s="150"/>
      <c r="E8" s="150"/>
      <c r="F8" s="150"/>
      <c r="G8" s="150"/>
      <c r="H8" s="150"/>
      <c r="I8" s="150"/>
      <c r="J8" s="150"/>
      <c r="K8" s="150"/>
      <c r="L8" s="150"/>
      <c r="M8" s="150"/>
      <c r="N8" s="150"/>
      <c r="O8" s="150"/>
      <c r="P8" s="150"/>
      <c r="Q8" s="150"/>
      <c r="R8" s="150"/>
      <c r="S8" s="150"/>
      <c r="T8" s="150"/>
      <c r="U8" s="150"/>
    </row>
    <row r="9" spans="1:29">
      <c r="A9" s="12"/>
      <c r="B9" s="104"/>
      <c r="C9" s="99" t="s">
        <v>520</v>
      </c>
      <c r="D9" s="99"/>
      <c r="E9" s="99"/>
      <c r="F9" s="15"/>
      <c r="G9" s="157"/>
      <c r="H9" s="157"/>
      <c r="I9" s="157"/>
      <c r="J9" s="15"/>
      <c r="K9" s="157"/>
      <c r="L9" s="157"/>
      <c r="M9" s="157"/>
      <c r="N9" s="15"/>
      <c r="O9" s="99" t="s">
        <v>607</v>
      </c>
      <c r="P9" s="99"/>
      <c r="Q9" s="99"/>
      <c r="R9" s="15"/>
      <c r="S9" s="157"/>
      <c r="T9" s="157"/>
      <c r="U9" s="157"/>
    </row>
    <row r="10" spans="1:29" ht="15.75" thickBot="1">
      <c r="A10" s="12"/>
      <c r="B10" s="104"/>
      <c r="C10" s="66" t="s">
        <v>608</v>
      </c>
      <c r="D10" s="66"/>
      <c r="E10" s="66"/>
      <c r="F10" s="15"/>
      <c r="G10" s="66" t="s">
        <v>520</v>
      </c>
      <c r="H10" s="66"/>
      <c r="I10" s="66"/>
      <c r="J10" s="15"/>
      <c r="K10" s="66" t="s">
        <v>524</v>
      </c>
      <c r="L10" s="66"/>
      <c r="M10" s="66"/>
      <c r="N10" s="15"/>
      <c r="O10" s="66" t="s">
        <v>609</v>
      </c>
      <c r="P10" s="66"/>
      <c r="Q10" s="66"/>
      <c r="R10" s="15"/>
      <c r="S10" s="66" t="s">
        <v>149</v>
      </c>
      <c r="T10" s="66"/>
      <c r="U10" s="66"/>
    </row>
    <row r="11" spans="1:29">
      <c r="A11" s="12"/>
      <c r="B11" s="142" t="s">
        <v>539</v>
      </c>
      <c r="C11" s="120" t="s">
        <v>343</v>
      </c>
      <c r="D11" s="128">
        <v>59538</v>
      </c>
      <c r="E11" s="124"/>
      <c r="F11" s="126"/>
      <c r="G11" s="120" t="s">
        <v>343</v>
      </c>
      <c r="H11" s="128">
        <v>27028</v>
      </c>
      <c r="I11" s="124"/>
      <c r="J11" s="126"/>
      <c r="K11" s="120" t="s">
        <v>343</v>
      </c>
      <c r="L11" s="128">
        <v>7487</v>
      </c>
      <c r="M11" s="124"/>
      <c r="N11" s="126"/>
      <c r="O11" s="120" t="s">
        <v>343</v>
      </c>
      <c r="P11" s="128">
        <v>1032</v>
      </c>
      <c r="Q11" s="124"/>
      <c r="R11" s="126"/>
      <c r="S11" s="120" t="s">
        <v>343</v>
      </c>
      <c r="T11" s="128">
        <v>95085</v>
      </c>
      <c r="U11" s="124"/>
    </row>
    <row r="12" spans="1:29">
      <c r="A12" s="12"/>
      <c r="B12" s="142"/>
      <c r="C12" s="121"/>
      <c r="D12" s="129"/>
      <c r="E12" s="125"/>
      <c r="F12" s="126"/>
      <c r="G12" s="121"/>
      <c r="H12" s="129"/>
      <c r="I12" s="125"/>
      <c r="J12" s="126"/>
      <c r="K12" s="121"/>
      <c r="L12" s="129"/>
      <c r="M12" s="125"/>
      <c r="N12" s="126"/>
      <c r="O12" s="121"/>
      <c r="P12" s="129"/>
      <c r="Q12" s="125"/>
      <c r="R12" s="126"/>
      <c r="S12" s="121"/>
      <c r="T12" s="129"/>
      <c r="U12" s="125"/>
    </row>
    <row r="13" spans="1:29">
      <c r="A13" s="12"/>
      <c r="B13" s="155" t="s">
        <v>610</v>
      </c>
      <c r="C13" s="79" t="s">
        <v>611</v>
      </c>
      <c r="D13" s="79"/>
      <c r="E13" s="17" t="s">
        <v>378</v>
      </c>
      <c r="F13" s="15"/>
      <c r="G13" s="79" t="s">
        <v>612</v>
      </c>
      <c r="H13" s="79"/>
      <c r="I13" s="17" t="s">
        <v>378</v>
      </c>
      <c r="J13" s="15"/>
      <c r="K13" s="79" t="s">
        <v>613</v>
      </c>
      <c r="L13" s="79"/>
      <c r="M13" s="17" t="s">
        <v>378</v>
      </c>
      <c r="N13" s="15"/>
      <c r="O13" s="79" t="s">
        <v>614</v>
      </c>
      <c r="P13" s="79"/>
      <c r="Q13" s="17" t="s">
        <v>378</v>
      </c>
      <c r="R13" s="15"/>
      <c r="S13" s="79" t="s">
        <v>615</v>
      </c>
      <c r="T13" s="79"/>
      <c r="U13" s="17" t="s">
        <v>378</v>
      </c>
    </row>
    <row r="14" spans="1:29">
      <c r="A14" s="12"/>
      <c r="B14" s="158" t="s">
        <v>616</v>
      </c>
      <c r="C14" s="130">
        <v>2539</v>
      </c>
      <c r="D14" s="130"/>
      <c r="E14" s="126"/>
      <c r="F14" s="126"/>
      <c r="G14" s="130">
        <v>6744</v>
      </c>
      <c r="H14" s="130"/>
      <c r="I14" s="126"/>
      <c r="J14" s="126"/>
      <c r="K14" s="145">
        <v>462</v>
      </c>
      <c r="L14" s="145"/>
      <c r="M14" s="126"/>
      <c r="N14" s="126"/>
      <c r="O14" s="130">
        <v>1274</v>
      </c>
      <c r="P14" s="130"/>
      <c r="Q14" s="126"/>
      <c r="R14" s="126"/>
      <c r="S14" s="130">
        <v>11019</v>
      </c>
      <c r="T14" s="130"/>
      <c r="U14" s="126"/>
    </row>
    <row r="15" spans="1:29">
      <c r="A15" s="12"/>
      <c r="B15" s="158"/>
      <c r="C15" s="130"/>
      <c r="D15" s="130"/>
      <c r="E15" s="126"/>
      <c r="F15" s="126"/>
      <c r="G15" s="130"/>
      <c r="H15" s="130"/>
      <c r="I15" s="126"/>
      <c r="J15" s="126"/>
      <c r="K15" s="145"/>
      <c r="L15" s="145"/>
      <c r="M15" s="126"/>
      <c r="N15" s="126"/>
      <c r="O15" s="130"/>
      <c r="P15" s="130"/>
      <c r="Q15" s="126"/>
      <c r="R15" s="126"/>
      <c r="S15" s="130"/>
      <c r="T15" s="130"/>
      <c r="U15" s="126"/>
    </row>
    <row r="16" spans="1:29">
      <c r="A16" s="12"/>
      <c r="B16" s="159" t="s">
        <v>617</v>
      </c>
      <c r="C16" s="41">
        <v>1137</v>
      </c>
      <c r="D16" s="41"/>
      <c r="E16" s="32"/>
      <c r="F16" s="32"/>
      <c r="G16" s="41">
        <v>24268</v>
      </c>
      <c r="H16" s="41"/>
      <c r="I16" s="32"/>
      <c r="J16" s="32"/>
      <c r="K16" s="41">
        <v>9828</v>
      </c>
      <c r="L16" s="41"/>
      <c r="M16" s="32"/>
      <c r="N16" s="32"/>
      <c r="O16" s="41">
        <v>5008</v>
      </c>
      <c r="P16" s="41"/>
      <c r="Q16" s="32"/>
      <c r="R16" s="32"/>
      <c r="S16" s="41">
        <v>40241</v>
      </c>
      <c r="T16" s="41"/>
      <c r="U16" s="32"/>
    </row>
    <row r="17" spans="1:21" ht="15.75" thickBot="1">
      <c r="A17" s="12"/>
      <c r="B17" s="159"/>
      <c r="C17" s="42"/>
      <c r="D17" s="42"/>
      <c r="E17" s="43"/>
      <c r="F17" s="32"/>
      <c r="G17" s="42"/>
      <c r="H17" s="42"/>
      <c r="I17" s="43"/>
      <c r="J17" s="32"/>
      <c r="K17" s="42"/>
      <c r="L17" s="42"/>
      <c r="M17" s="43"/>
      <c r="N17" s="32"/>
      <c r="O17" s="42"/>
      <c r="P17" s="42"/>
      <c r="Q17" s="43"/>
      <c r="R17" s="32"/>
      <c r="S17" s="42"/>
      <c r="T17" s="42"/>
      <c r="U17" s="43"/>
    </row>
    <row r="18" spans="1:21">
      <c r="A18" s="12"/>
      <c r="B18" s="142" t="s">
        <v>555</v>
      </c>
      <c r="C18" s="160" t="s">
        <v>343</v>
      </c>
      <c r="D18" s="162">
        <v>55184</v>
      </c>
      <c r="E18" s="124"/>
      <c r="F18" s="126"/>
      <c r="G18" s="160" t="s">
        <v>343</v>
      </c>
      <c r="H18" s="162">
        <v>41216</v>
      </c>
      <c r="I18" s="124"/>
      <c r="J18" s="126"/>
      <c r="K18" s="160" t="s">
        <v>343</v>
      </c>
      <c r="L18" s="162">
        <v>15922</v>
      </c>
      <c r="M18" s="124"/>
      <c r="N18" s="126"/>
      <c r="O18" s="160" t="s">
        <v>343</v>
      </c>
      <c r="P18" s="162">
        <v>3845</v>
      </c>
      <c r="Q18" s="124"/>
      <c r="R18" s="126"/>
      <c r="S18" s="160" t="s">
        <v>343</v>
      </c>
      <c r="T18" s="162">
        <v>116167</v>
      </c>
      <c r="U18" s="124"/>
    </row>
    <row r="19" spans="1:21" ht="15.75" thickBot="1">
      <c r="A19" s="12"/>
      <c r="B19" s="142"/>
      <c r="C19" s="161"/>
      <c r="D19" s="163"/>
      <c r="E19" s="148"/>
      <c r="F19" s="126"/>
      <c r="G19" s="161"/>
      <c r="H19" s="163"/>
      <c r="I19" s="148"/>
      <c r="J19" s="126"/>
      <c r="K19" s="161"/>
      <c r="L19" s="163"/>
      <c r="M19" s="148"/>
      <c r="N19" s="126"/>
      <c r="O19" s="161"/>
      <c r="P19" s="163"/>
      <c r="Q19" s="148"/>
      <c r="R19" s="126"/>
      <c r="S19" s="161"/>
      <c r="T19" s="163"/>
      <c r="U19" s="148"/>
    </row>
    <row r="20" spans="1:21" ht="15.75" thickTop="1">
      <c r="A20" s="12"/>
      <c r="B20" s="15"/>
      <c r="C20" s="80"/>
      <c r="D20" s="80"/>
      <c r="E20" s="80"/>
      <c r="F20" s="15"/>
      <c r="G20" s="80"/>
      <c r="H20" s="80"/>
      <c r="I20" s="80"/>
      <c r="J20" s="15"/>
      <c r="K20" s="80"/>
      <c r="L20" s="80"/>
      <c r="M20" s="80"/>
      <c r="N20" s="15"/>
      <c r="O20" s="80"/>
      <c r="P20" s="80"/>
      <c r="Q20" s="80"/>
      <c r="R20" s="15"/>
      <c r="S20" s="80"/>
      <c r="T20" s="80"/>
      <c r="U20" s="80"/>
    </row>
    <row r="21" spans="1:21" ht="15.75" thickBot="1">
      <c r="A21" s="12"/>
      <c r="B21" s="17"/>
      <c r="C21" s="150">
        <v>41639</v>
      </c>
      <c r="D21" s="150"/>
      <c r="E21" s="150"/>
      <c r="F21" s="150"/>
      <c r="G21" s="150"/>
      <c r="H21" s="150"/>
      <c r="I21" s="150"/>
      <c r="J21" s="150"/>
      <c r="K21" s="150"/>
      <c r="L21" s="150"/>
      <c r="M21" s="150"/>
      <c r="N21" s="150"/>
      <c r="O21" s="150"/>
      <c r="P21" s="150"/>
      <c r="Q21" s="150"/>
      <c r="R21" s="150"/>
      <c r="S21" s="150"/>
      <c r="T21" s="150"/>
      <c r="U21" s="150"/>
    </row>
    <row r="22" spans="1:21">
      <c r="A22" s="12"/>
      <c r="B22" s="104"/>
      <c r="C22" s="99" t="s">
        <v>520</v>
      </c>
      <c r="D22" s="99"/>
      <c r="E22" s="99"/>
      <c r="F22" s="15"/>
      <c r="G22" s="157"/>
      <c r="H22" s="157"/>
      <c r="I22" s="157"/>
      <c r="J22" s="15"/>
      <c r="K22" s="157"/>
      <c r="L22" s="157"/>
      <c r="M22" s="157"/>
      <c r="N22" s="15"/>
      <c r="O22" s="99" t="s">
        <v>607</v>
      </c>
      <c r="P22" s="99"/>
      <c r="Q22" s="99"/>
      <c r="R22" s="15"/>
      <c r="S22" s="157"/>
      <c r="T22" s="157"/>
      <c r="U22" s="157"/>
    </row>
    <row r="23" spans="1:21" ht="15.75" thickBot="1">
      <c r="A23" s="12"/>
      <c r="B23" s="104"/>
      <c r="C23" s="66" t="s">
        <v>608</v>
      </c>
      <c r="D23" s="66"/>
      <c r="E23" s="66"/>
      <c r="F23" s="15"/>
      <c r="G23" s="66" t="s">
        <v>520</v>
      </c>
      <c r="H23" s="66"/>
      <c r="I23" s="66"/>
      <c r="J23" s="15"/>
      <c r="K23" s="66" t="s">
        <v>524</v>
      </c>
      <c r="L23" s="66"/>
      <c r="M23" s="66"/>
      <c r="N23" s="15"/>
      <c r="O23" s="66" t="s">
        <v>609</v>
      </c>
      <c r="P23" s="66"/>
      <c r="Q23" s="66"/>
      <c r="R23" s="15"/>
      <c r="S23" s="66" t="s">
        <v>149</v>
      </c>
      <c r="T23" s="66"/>
      <c r="U23" s="66"/>
    </row>
    <row r="24" spans="1:21">
      <c r="A24" s="12"/>
      <c r="B24" s="142" t="s">
        <v>539</v>
      </c>
      <c r="C24" s="120" t="s">
        <v>343</v>
      </c>
      <c r="D24" s="128">
        <v>67038</v>
      </c>
      <c r="E24" s="124"/>
      <c r="F24" s="126"/>
      <c r="G24" s="120" t="s">
        <v>343</v>
      </c>
      <c r="H24" s="128">
        <v>27905</v>
      </c>
      <c r="I24" s="124"/>
      <c r="J24" s="126"/>
      <c r="K24" s="120" t="s">
        <v>343</v>
      </c>
      <c r="L24" s="128">
        <v>7729</v>
      </c>
      <c r="M24" s="124"/>
      <c r="N24" s="126"/>
      <c r="O24" s="120" t="s">
        <v>343</v>
      </c>
      <c r="P24" s="122">
        <v>994</v>
      </c>
      <c r="Q24" s="124"/>
      <c r="R24" s="126"/>
      <c r="S24" s="120" t="s">
        <v>343</v>
      </c>
      <c r="T24" s="128">
        <v>103666</v>
      </c>
      <c r="U24" s="124"/>
    </row>
    <row r="25" spans="1:21">
      <c r="A25" s="12"/>
      <c r="B25" s="142"/>
      <c r="C25" s="121"/>
      <c r="D25" s="129"/>
      <c r="E25" s="125"/>
      <c r="F25" s="126"/>
      <c r="G25" s="121"/>
      <c r="H25" s="129"/>
      <c r="I25" s="125"/>
      <c r="J25" s="126"/>
      <c r="K25" s="121"/>
      <c r="L25" s="129"/>
      <c r="M25" s="125"/>
      <c r="N25" s="126"/>
      <c r="O25" s="121"/>
      <c r="P25" s="123"/>
      <c r="Q25" s="125"/>
      <c r="R25" s="126"/>
      <c r="S25" s="121"/>
      <c r="T25" s="129"/>
      <c r="U25" s="125"/>
    </row>
    <row r="26" spans="1:21">
      <c r="A26" s="12"/>
      <c r="B26" s="155" t="s">
        <v>610</v>
      </c>
      <c r="C26" s="79" t="s">
        <v>618</v>
      </c>
      <c r="D26" s="79"/>
      <c r="E26" s="17" t="s">
        <v>378</v>
      </c>
      <c r="F26" s="15"/>
      <c r="G26" s="79" t="s">
        <v>619</v>
      </c>
      <c r="H26" s="79"/>
      <c r="I26" s="17" t="s">
        <v>378</v>
      </c>
      <c r="J26" s="15"/>
      <c r="K26" s="79" t="s">
        <v>620</v>
      </c>
      <c r="L26" s="79"/>
      <c r="M26" s="17" t="s">
        <v>378</v>
      </c>
      <c r="N26" s="15"/>
      <c r="O26" s="79" t="s">
        <v>621</v>
      </c>
      <c r="P26" s="79"/>
      <c r="Q26" s="17" t="s">
        <v>378</v>
      </c>
      <c r="R26" s="15"/>
      <c r="S26" s="79" t="s">
        <v>622</v>
      </c>
      <c r="T26" s="79"/>
      <c r="U26" s="17" t="s">
        <v>378</v>
      </c>
    </row>
    <row r="27" spans="1:21">
      <c r="A27" s="12"/>
      <c r="B27" s="158" t="s">
        <v>616</v>
      </c>
      <c r="C27" s="130">
        <v>4436</v>
      </c>
      <c r="D27" s="130"/>
      <c r="E27" s="126"/>
      <c r="F27" s="126"/>
      <c r="G27" s="130">
        <v>10445</v>
      </c>
      <c r="H27" s="130"/>
      <c r="I27" s="126"/>
      <c r="J27" s="126"/>
      <c r="K27" s="145">
        <v>569</v>
      </c>
      <c r="L27" s="145"/>
      <c r="M27" s="126"/>
      <c r="N27" s="126"/>
      <c r="O27" s="145">
        <v>751</v>
      </c>
      <c r="P27" s="145"/>
      <c r="Q27" s="126"/>
      <c r="R27" s="126"/>
      <c r="S27" s="130">
        <v>16201</v>
      </c>
      <c r="T27" s="130"/>
      <c r="U27" s="126"/>
    </row>
    <row r="28" spans="1:21">
      <c r="A28" s="12"/>
      <c r="B28" s="158"/>
      <c r="C28" s="130"/>
      <c r="D28" s="130"/>
      <c r="E28" s="126"/>
      <c r="F28" s="126"/>
      <c r="G28" s="130"/>
      <c r="H28" s="130"/>
      <c r="I28" s="126"/>
      <c r="J28" s="126"/>
      <c r="K28" s="145"/>
      <c r="L28" s="145"/>
      <c r="M28" s="126"/>
      <c r="N28" s="126"/>
      <c r="O28" s="145"/>
      <c r="P28" s="145"/>
      <c r="Q28" s="126"/>
      <c r="R28" s="126"/>
      <c r="S28" s="130"/>
      <c r="T28" s="130"/>
      <c r="U28" s="126"/>
    </row>
    <row r="29" spans="1:21">
      <c r="A29" s="12"/>
      <c r="B29" s="159" t="s">
        <v>623</v>
      </c>
      <c r="C29" s="79" t="s">
        <v>624</v>
      </c>
      <c r="D29" s="79"/>
      <c r="E29" s="40" t="s">
        <v>378</v>
      </c>
      <c r="F29" s="32"/>
      <c r="G29" s="41">
        <v>9488</v>
      </c>
      <c r="H29" s="41"/>
      <c r="I29" s="32"/>
      <c r="J29" s="32"/>
      <c r="K29" s="41">
        <v>2844</v>
      </c>
      <c r="L29" s="41"/>
      <c r="M29" s="32"/>
      <c r="N29" s="32"/>
      <c r="O29" s="79">
        <v>572</v>
      </c>
      <c r="P29" s="79"/>
      <c r="Q29" s="32"/>
      <c r="R29" s="32"/>
      <c r="S29" s="41">
        <v>10716</v>
      </c>
      <c r="T29" s="41"/>
      <c r="U29" s="32"/>
    </row>
    <row r="30" spans="1:21" ht="15.75" thickBot="1">
      <c r="A30" s="12"/>
      <c r="B30" s="159"/>
      <c r="C30" s="69"/>
      <c r="D30" s="69"/>
      <c r="E30" s="86"/>
      <c r="F30" s="32"/>
      <c r="G30" s="42"/>
      <c r="H30" s="42"/>
      <c r="I30" s="43"/>
      <c r="J30" s="32"/>
      <c r="K30" s="42"/>
      <c r="L30" s="42"/>
      <c r="M30" s="43"/>
      <c r="N30" s="32"/>
      <c r="O30" s="69"/>
      <c r="P30" s="69"/>
      <c r="Q30" s="43"/>
      <c r="R30" s="32"/>
      <c r="S30" s="42"/>
      <c r="T30" s="42"/>
      <c r="U30" s="43"/>
    </row>
    <row r="31" spans="1:21">
      <c r="A31" s="12"/>
      <c r="B31" s="142" t="s">
        <v>555</v>
      </c>
      <c r="C31" s="160" t="s">
        <v>343</v>
      </c>
      <c r="D31" s="162">
        <v>59538</v>
      </c>
      <c r="E31" s="124"/>
      <c r="F31" s="126"/>
      <c r="G31" s="160" t="s">
        <v>343</v>
      </c>
      <c r="H31" s="162">
        <v>27028</v>
      </c>
      <c r="I31" s="124"/>
      <c r="J31" s="126"/>
      <c r="K31" s="160" t="s">
        <v>343</v>
      </c>
      <c r="L31" s="162">
        <v>7487</v>
      </c>
      <c r="M31" s="124"/>
      <c r="N31" s="126"/>
      <c r="O31" s="160" t="s">
        <v>343</v>
      </c>
      <c r="P31" s="162">
        <v>1032</v>
      </c>
      <c r="Q31" s="124"/>
      <c r="R31" s="126"/>
      <c r="S31" s="160" t="s">
        <v>343</v>
      </c>
      <c r="T31" s="162">
        <v>95085</v>
      </c>
      <c r="U31" s="124"/>
    </row>
    <row r="32" spans="1:21" ht="15.75" thickBot="1">
      <c r="A32" s="12"/>
      <c r="B32" s="142"/>
      <c r="C32" s="161"/>
      <c r="D32" s="163"/>
      <c r="E32" s="148"/>
      <c r="F32" s="126"/>
      <c r="G32" s="161"/>
      <c r="H32" s="163"/>
      <c r="I32" s="148"/>
      <c r="J32" s="126"/>
      <c r="K32" s="161"/>
      <c r="L32" s="163"/>
      <c r="M32" s="148"/>
      <c r="N32" s="126"/>
      <c r="O32" s="161"/>
      <c r="P32" s="163"/>
      <c r="Q32" s="148"/>
      <c r="R32" s="126"/>
      <c r="S32" s="161"/>
      <c r="T32" s="163"/>
      <c r="U32" s="148"/>
    </row>
    <row r="33" spans="1:29" ht="15.75" thickTop="1">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c r="A34" s="12"/>
      <c r="B34" s="32" t="s">
        <v>625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c r="A35" s="1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row>
    <row r="36" spans="1:29">
      <c r="A36" s="12"/>
      <c r="B36" s="31"/>
      <c r="C36" s="31"/>
      <c r="D36" s="31"/>
      <c r="E36" s="31"/>
      <c r="F36" s="31"/>
      <c r="G36" s="31"/>
      <c r="H36" s="31"/>
      <c r="I36" s="31"/>
      <c r="J36" s="31"/>
      <c r="K36" s="31"/>
      <c r="L36" s="31"/>
      <c r="M36" s="31"/>
      <c r="N36" s="31"/>
      <c r="O36" s="31"/>
      <c r="P36" s="31"/>
      <c r="Q36" s="31"/>
      <c r="R36" s="31"/>
      <c r="S36" s="31"/>
      <c r="T36" s="31"/>
      <c r="U36" s="31"/>
    </row>
    <row r="37" spans="1:29">
      <c r="A37" s="12"/>
      <c r="B37" s="14"/>
      <c r="C37" s="14"/>
      <c r="D37" s="14"/>
      <c r="E37" s="14"/>
      <c r="F37" s="14"/>
      <c r="G37" s="14"/>
      <c r="H37" s="14"/>
      <c r="I37" s="14"/>
      <c r="J37" s="14"/>
      <c r="K37" s="14"/>
      <c r="L37" s="14"/>
      <c r="M37" s="14"/>
      <c r="N37" s="14"/>
      <c r="O37" s="14"/>
      <c r="P37" s="14"/>
      <c r="Q37" s="14"/>
      <c r="R37" s="14"/>
      <c r="S37" s="14"/>
      <c r="T37" s="14"/>
      <c r="U37" s="14"/>
    </row>
    <row r="38" spans="1:29" ht="15.75" thickBot="1">
      <c r="A38" s="12"/>
      <c r="B38" s="21" t="s">
        <v>339</v>
      </c>
      <c r="C38" s="66" t="s">
        <v>385</v>
      </c>
      <c r="D38" s="66"/>
      <c r="E38" s="66"/>
      <c r="F38" s="66"/>
      <c r="G38" s="66"/>
      <c r="H38" s="66"/>
      <c r="I38" s="66"/>
      <c r="J38" s="66"/>
      <c r="K38" s="66"/>
      <c r="L38" s="66"/>
      <c r="M38" s="66"/>
      <c r="N38" s="66"/>
      <c r="O38" s="66"/>
      <c r="P38" s="66"/>
      <c r="Q38" s="66"/>
      <c r="R38" s="66"/>
      <c r="S38" s="66"/>
      <c r="T38" s="66"/>
      <c r="U38" s="66"/>
    </row>
    <row r="39" spans="1:29">
      <c r="A39" s="12"/>
      <c r="B39" s="104"/>
      <c r="C39" s="99" t="s">
        <v>520</v>
      </c>
      <c r="D39" s="99"/>
      <c r="E39" s="99"/>
      <c r="F39" s="15"/>
      <c r="G39" s="157"/>
      <c r="H39" s="157"/>
      <c r="I39" s="157"/>
      <c r="J39" s="15"/>
      <c r="K39" s="157"/>
      <c r="L39" s="157"/>
      <c r="M39" s="157"/>
      <c r="N39" s="15"/>
      <c r="O39" s="99" t="s">
        <v>607</v>
      </c>
      <c r="P39" s="99"/>
      <c r="Q39" s="99"/>
      <c r="R39" s="15"/>
      <c r="S39" s="157"/>
      <c r="T39" s="157"/>
      <c r="U39" s="157"/>
    </row>
    <row r="40" spans="1:29" ht="15.75" thickBot="1">
      <c r="A40" s="12"/>
      <c r="B40" s="17"/>
      <c r="C40" s="66" t="s">
        <v>608</v>
      </c>
      <c r="D40" s="66"/>
      <c r="E40" s="66"/>
      <c r="F40" s="15"/>
      <c r="G40" s="66" t="s">
        <v>520</v>
      </c>
      <c r="H40" s="66"/>
      <c r="I40" s="66"/>
      <c r="J40" s="15"/>
      <c r="K40" s="66" t="s">
        <v>524</v>
      </c>
      <c r="L40" s="66"/>
      <c r="M40" s="66"/>
      <c r="N40" s="15"/>
      <c r="O40" s="66" t="s">
        <v>609</v>
      </c>
      <c r="P40" s="66"/>
      <c r="Q40" s="66"/>
      <c r="R40" s="15"/>
      <c r="S40" s="66" t="s">
        <v>149</v>
      </c>
      <c r="T40" s="66"/>
      <c r="U40" s="66"/>
    </row>
    <row r="41" spans="1:29">
      <c r="A41" s="12"/>
      <c r="B41" s="165" t="s">
        <v>626</v>
      </c>
      <c r="C41" s="165"/>
      <c r="D41" s="165"/>
      <c r="E41" s="165"/>
      <c r="F41" s="165"/>
      <c r="G41" s="165"/>
      <c r="H41" s="165"/>
      <c r="I41" s="165"/>
      <c r="J41" s="165"/>
      <c r="K41" s="165"/>
      <c r="L41" s="165"/>
      <c r="M41" s="165"/>
      <c r="N41" s="165"/>
      <c r="O41" s="165"/>
      <c r="P41" s="165"/>
      <c r="Q41" s="165"/>
      <c r="R41" s="165"/>
      <c r="S41" s="165"/>
      <c r="T41" s="165"/>
      <c r="U41" s="165"/>
    </row>
    <row r="42" spans="1:29">
      <c r="A42" s="12"/>
      <c r="B42" s="166" t="s">
        <v>627</v>
      </c>
      <c r="C42" s="108" t="s">
        <v>343</v>
      </c>
      <c r="D42" s="109">
        <v>49243</v>
      </c>
      <c r="E42" s="38"/>
      <c r="F42" s="38"/>
      <c r="G42" s="108" t="s">
        <v>343</v>
      </c>
      <c r="H42" s="109">
        <v>38201</v>
      </c>
      <c r="I42" s="38"/>
      <c r="J42" s="38"/>
      <c r="K42" s="108" t="s">
        <v>343</v>
      </c>
      <c r="L42" s="109">
        <v>15858</v>
      </c>
      <c r="M42" s="38"/>
      <c r="N42" s="38"/>
      <c r="O42" s="108" t="s">
        <v>343</v>
      </c>
      <c r="P42" s="109">
        <v>3118</v>
      </c>
      <c r="Q42" s="38"/>
      <c r="R42" s="38"/>
      <c r="S42" s="108" t="s">
        <v>343</v>
      </c>
      <c r="T42" s="109">
        <v>106420</v>
      </c>
      <c r="U42" s="38"/>
    </row>
    <row r="43" spans="1:29">
      <c r="A43" s="12"/>
      <c r="B43" s="166"/>
      <c r="C43" s="108"/>
      <c r="D43" s="109"/>
      <c r="E43" s="38"/>
      <c r="F43" s="38"/>
      <c r="G43" s="108"/>
      <c r="H43" s="109"/>
      <c r="I43" s="38"/>
      <c r="J43" s="38"/>
      <c r="K43" s="108"/>
      <c r="L43" s="109"/>
      <c r="M43" s="38"/>
      <c r="N43" s="38"/>
      <c r="O43" s="108"/>
      <c r="P43" s="109"/>
      <c r="Q43" s="38"/>
      <c r="R43" s="38"/>
      <c r="S43" s="108"/>
      <c r="T43" s="109"/>
      <c r="U43" s="38"/>
    </row>
    <row r="44" spans="1:29">
      <c r="A44" s="12"/>
      <c r="B44" s="159" t="s">
        <v>628</v>
      </c>
      <c r="C44" s="167">
        <v>1088</v>
      </c>
      <c r="D44" s="167"/>
      <c r="E44" s="32"/>
      <c r="F44" s="32"/>
      <c r="G44" s="111">
        <v>320</v>
      </c>
      <c r="H44" s="111"/>
      <c r="I44" s="32"/>
      <c r="J44" s="32"/>
      <c r="K44" s="111" t="s">
        <v>467</v>
      </c>
      <c r="L44" s="111"/>
      <c r="M44" s="32"/>
      <c r="N44" s="32"/>
      <c r="O44" s="111" t="s">
        <v>467</v>
      </c>
      <c r="P44" s="111"/>
      <c r="Q44" s="32"/>
      <c r="R44" s="32"/>
      <c r="S44" s="167">
        <v>1408</v>
      </c>
      <c r="T44" s="167"/>
      <c r="U44" s="32"/>
    </row>
    <row r="45" spans="1:29">
      <c r="A45" s="12"/>
      <c r="B45" s="159"/>
      <c r="C45" s="167"/>
      <c r="D45" s="167"/>
      <c r="E45" s="32"/>
      <c r="F45" s="32"/>
      <c r="G45" s="111"/>
      <c r="H45" s="111"/>
      <c r="I45" s="32"/>
      <c r="J45" s="32"/>
      <c r="K45" s="111"/>
      <c r="L45" s="111"/>
      <c r="M45" s="32"/>
      <c r="N45" s="32"/>
      <c r="O45" s="111"/>
      <c r="P45" s="111"/>
      <c r="Q45" s="32"/>
      <c r="R45" s="32"/>
      <c r="S45" s="167"/>
      <c r="T45" s="167"/>
      <c r="U45" s="32"/>
    </row>
    <row r="46" spans="1:29">
      <c r="A46" s="12"/>
      <c r="B46" s="166" t="s">
        <v>629</v>
      </c>
      <c r="C46" s="109">
        <v>4853</v>
      </c>
      <c r="D46" s="109"/>
      <c r="E46" s="38"/>
      <c r="F46" s="38"/>
      <c r="G46" s="109">
        <v>2695</v>
      </c>
      <c r="H46" s="109"/>
      <c r="I46" s="38"/>
      <c r="J46" s="38"/>
      <c r="K46" s="110">
        <v>64</v>
      </c>
      <c r="L46" s="110"/>
      <c r="M46" s="38"/>
      <c r="N46" s="38"/>
      <c r="O46" s="110">
        <v>727</v>
      </c>
      <c r="P46" s="110"/>
      <c r="Q46" s="38"/>
      <c r="R46" s="38"/>
      <c r="S46" s="109">
        <v>8339</v>
      </c>
      <c r="T46" s="109"/>
      <c r="U46" s="38"/>
    </row>
    <row r="47" spans="1:29" ht="15.75" thickBot="1">
      <c r="A47" s="12"/>
      <c r="B47" s="166"/>
      <c r="C47" s="168"/>
      <c r="D47" s="168"/>
      <c r="E47" s="50"/>
      <c r="F47" s="38"/>
      <c r="G47" s="168"/>
      <c r="H47" s="168"/>
      <c r="I47" s="50"/>
      <c r="J47" s="38"/>
      <c r="K47" s="169"/>
      <c r="L47" s="169"/>
      <c r="M47" s="50"/>
      <c r="N47" s="38"/>
      <c r="O47" s="169"/>
      <c r="P47" s="169"/>
      <c r="Q47" s="50"/>
      <c r="R47" s="38"/>
      <c r="S47" s="168"/>
      <c r="T47" s="168"/>
      <c r="U47" s="50"/>
    </row>
    <row r="48" spans="1:29">
      <c r="A48" s="12"/>
      <c r="B48" s="133" t="s">
        <v>149</v>
      </c>
      <c r="C48" s="107" t="s">
        <v>343</v>
      </c>
      <c r="D48" s="171">
        <v>55184</v>
      </c>
      <c r="E48" s="36"/>
      <c r="F48" s="32"/>
      <c r="G48" s="107" t="s">
        <v>343</v>
      </c>
      <c r="H48" s="171">
        <v>41216</v>
      </c>
      <c r="I48" s="36"/>
      <c r="J48" s="32"/>
      <c r="K48" s="107" t="s">
        <v>343</v>
      </c>
      <c r="L48" s="171">
        <v>15922</v>
      </c>
      <c r="M48" s="36"/>
      <c r="N48" s="32"/>
      <c r="O48" s="107" t="s">
        <v>343</v>
      </c>
      <c r="P48" s="171">
        <v>3845</v>
      </c>
      <c r="Q48" s="36"/>
      <c r="R48" s="32"/>
      <c r="S48" s="107" t="s">
        <v>343</v>
      </c>
      <c r="T48" s="171">
        <v>116167</v>
      </c>
      <c r="U48" s="36"/>
    </row>
    <row r="49" spans="1:29" ht="15.75" thickBot="1">
      <c r="A49" s="12"/>
      <c r="B49" s="133"/>
      <c r="C49" s="170"/>
      <c r="D49" s="172"/>
      <c r="E49" s="60"/>
      <c r="F49" s="32"/>
      <c r="G49" s="170"/>
      <c r="H49" s="172"/>
      <c r="I49" s="60"/>
      <c r="J49" s="32"/>
      <c r="K49" s="170"/>
      <c r="L49" s="172"/>
      <c r="M49" s="60"/>
      <c r="N49" s="32"/>
      <c r="O49" s="170"/>
      <c r="P49" s="172"/>
      <c r="Q49" s="60"/>
      <c r="R49" s="32"/>
      <c r="S49" s="170"/>
      <c r="T49" s="172"/>
      <c r="U49" s="60"/>
    </row>
    <row r="50" spans="1:29" ht="15.75" thickTop="1">
      <c r="A50" s="12"/>
      <c r="B50" s="164" t="s">
        <v>630</v>
      </c>
      <c r="C50" s="173"/>
      <c r="D50" s="173"/>
      <c r="E50" s="173"/>
      <c r="F50" s="26"/>
      <c r="G50" s="174"/>
      <c r="H50" s="174"/>
      <c r="I50" s="174"/>
      <c r="J50" s="26"/>
      <c r="K50" s="174"/>
      <c r="L50" s="174"/>
      <c r="M50" s="174"/>
      <c r="N50" s="26"/>
      <c r="O50" s="174"/>
      <c r="P50" s="174"/>
      <c r="Q50" s="174"/>
      <c r="R50" s="26"/>
      <c r="S50" s="174"/>
      <c r="T50" s="174"/>
      <c r="U50" s="174"/>
    </row>
    <row r="51" spans="1:29">
      <c r="A51" s="12"/>
      <c r="B51" s="159" t="s">
        <v>627</v>
      </c>
      <c r="C51" s="175" t="s">
        <v>343</v>
      </c>
      <c r="D51" s="167">
        <v>8374716</v>
      </c>
      <c r="E51" s="32"/>
      <c r="F51" s="32"/>
      <c r="G51" s="175" t="s">
        <v>343</v>
      </c>
      <c r="H51" s="167">
        <v>2884388</v>
      </c>
      <c r="I51" s="32"/>
      <c r="J51" s="32"/>
      <c r="K51" s="175" t="s">
        <v>343</v>
      </c>
      <c r="L51" s="167">
        <v>3084633</v>
      </c>
      <c r="M51" s="32"/>
      <c r="N51" s="32"/>
      <c r="O51" s="175" t="s">
        <v>343</v>
      </c>
      <c r="P51" s="167">
        <v>318572</v>
      </c>
      <c r="Q51" s="32"/>
      <c r="R51" s="32"/>
      <c r="S51" s="175" t="s">
        <v>343</v>
      </c>
      <c r="T51" s="167">
        <v>14662309</v>
      </c>
      <c r="U51" s="32"/>
    </row>
    <row r="52" spans="1:29">
      <c r="A52" s="12"/>
      <c r="B52" s="159"/>
      <c r="C52" s="175"/>
      <c r="D52" s="167"/>
      <c r="E52" s="32"/>
      <c r="F52" s="32"/>
      <c r="G52" s="175"/>
      <c r="H52" s="167"/>
      <c r="I52" s="32"/>
      <c r="J52" s="32"/>
      <c r="K52" s="175"/>
      <c r="L52" s="167"/>
      <c r="M52" s="32"/>
      <c r="N52" s="32"/>
      <c r="O52" s="175"/>
      <c r="P52" s="167"/>
      <c r="Q52" s="32"/>
      <c r="R52" s="32"/>
      <c r="S52" s="175"/>
      <c r="T52" s="167"/>
      <c r="U52" s="32"/>
    </row>
    <row r="53" spans="1:29">
      <c r="A53" s="12"/>
      <c r="B53" s="166" t="s">
        <v>628</v>
      </c>
      <c r="C53" s="109">
        <v>69636</v>
      </c>
      <c r="D53" s="109"/>
      <c r="E53" s="38"/>
      <c r="F53" s="38"/>
      <c r="G53" s="109">
        <v>32936</v>
      </c>
      <c r="H53" s="109"/>
      <c r="I53" s="38"/>
      <c r="J53" s="38"/>
      <c r="K53" s="110" t="s">
        <v>467</v>
      </c>
      <c r="L53" s="110"/>
      <c r="M53" s="38"/>
      <c r="N53" s="38"/>
      <c r="O53" s="110" t="s">
        <v>467</v>
      </c>
      <c r="P53" s="110"/>
      <c r="Q53" s="38"/>
      <c r="R53" s="38"/>
      <c r="S53" s="109">
        <v>102572</v>
      </c>
      <c r="T53" s="109"/>
      <c r="U53" s="38"/>
    </row>
    <row r="54" spans="1:29">
      <c r="A54" s="12"/>
      <c r="B54" s="166"/>
      <c r="C54" s="109"/>
      <c r="D54" s="109"/>
      <c r="E54" s="38"/>
      <c r="F54" s="38"/>
      <c r="G54" s="109"/>
      <c r="H54" s="109"/>
      <c r="I54" s="38"/>
      <c r="J54" s="38"/>
      <c r="K54" s="110"/>
      <c r="L54" s="110"/>
      <c r="M54" s="38"/>
      <c r="N54" s="38"/>
      <c r="O54" s="110"/>
      <c r="P54" s="110"/>
      <c r="Q54" s="38"/>
      <c r="R54" s="38"/>
      <c r="S54" s="109"/>
      <c r="T54" s="109"/>
      <c r="U54" s="38"/>
    </row>
    <row r="55" spans="1:29">
      <c r="A55" s="12"/>
      <c r="B55" s="159" t="s">
        <v>629</v>
      </c>
      <c r="C55" s="167">
        <v>459308</v>
      </c>
      <c r="D55" s="167"/>
      <c r="E55" s="32"/>
      <c r="F55" s="32"/>
      <c r="G55" s="167">
        <v>31499</v>
      </c>
      <c r="H55" s="167"/>
      <c r="I55" s="32"/>
      <c r="J55" s="32"/>
      <c r="K55" s="167">
        <v>1580</v>
      </c>
      <c r="L55" s="167"/>
      <c r="M55" s="32"/>
      <c r="N55" s="32"/>
      <c r="O55" s="167">
        <v>70464</v>
      </c>
      <c r="P55" s="167"/>
      <c r="Q55" s="32"/>
      <c r="R55" s="32"/>
      <c r="S55" s="167">
        <v>562851</v>
      </c>
      <c r="T55" s="167"/>
      <c r="U55" s="32"/>
    </row>
    <row r="56" spans="1:29" ht="15.75" thickBot="1">
      <c r="A56" s="12"/>
      <c r="B56" s="159"/>
      <c r="C56" s="176"/>
      <c r="D56" s="176"/>
      <c r="E56" s="43"/>
      <c r="F56" s="32"/>
      <c r="G56" s="176"/>
      <c r="H56" s="176"/>
      <c r="I56" s="43"/>
      <c r="J56" s="32"/>
      <c r="K56" s="176"/>
      <c r="L56" s="176"/>
      <c r="M56" s="43"/>
      <c r="N56" s="32"/>
      <c r="O56" s="176"/>
      <c r="P56" s="176"/>
      <c r="Q56" s="43"/>
      <c r="R56" s="32"/>
      <c r="S56" s="176"/>
      <c r="T56" s="176"/>
      <c r="U56" s="43"/>
    </row>
    <row r="57" spans="1:29">
      <c r="A57" s="12"/>
      <c r="B57" s="177" t="s">
        <v>149</v>
      </c>
      <c r="C57" s="178" t="s">
        <v>343</v>
      </c>
      <c r="D57" s="180">
        <v>8903660</v>
      </c>
      <c r="E57" s="47"/>
      <c r="F57" s="38"/>
      <c r="G57" s="178" t="s">
        <v>343</v>
      </c>
      <c r="H57" s="180">
        <v>2948823</v>
      </c>
      <c r="I57" s="47"/>
      <c r="J57" s="38"/>
      <c r="K57" s="178" t="s">
        <v>343</v>
      </c>
      <c r="L57" s="180">
        <v>3086213</v>
      </c>
      <c r="M57" s="47"/>
      <c r="N57" s="38"/>
      <c r="O57" s="178" t="s">
        <v>343</v>
      </c>
      <c r="P57" s="180">
        <v>389036</v>
      </c>
      <c r="Q57" s="47"/>
      <c r="R57" s="38"/>
      <c r="S57" s="178" t="s">
        <v>343</v>
      </c>
      <c r="T57" s="180">
        <v>15327732</v>
      </c>
      <c r="U57" s="47"/>
    </row>
    <row r="58" spans="1:29" ht="15.75" thickBot="1">
      <c r="A58" s="12"/>
      <c r="B58" s="177"/>
      <c r="C58" s="179"/>
      <c r="D58" s="181"/>
      <c r="E58" s="72"/>
      <c r="F58" s="38"/>
      <c r="G58" s="179"/>
      <c r="H58" s="181"/>
      <c r="I58" s="72"/>
      <c r="J58" s="38"/>
      <c r="K58" s="179"/>
      <c r="L58" s="181"/>
      <c r="M58" s="72"/>
      <c r="N58" s="38"/>
      <c r="O58" s="179"/>
      <c r="P58" s="181"/>
      <c r="Q58" s="72"/>
      <c r="R58" s="38"/>
      <c r="S58" s="179"/>
      <c r="T58" s="181"/>
      <c r="U58" s="72"/>
    </row>
    <row r="59" spans="1:29" ht="15.75" thickTop="1">
      <c r="A59" s="1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row>
    <row r="60" spans="1:29">
      <c r="A60" s="12"/>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row>
    <row r="61" spans="1:29">
      <c r="A61" s="12"/>
      <c r="B61" s="31"/>
      <c r="C61" s="31"/>
      <c r="D61" s="31"/>
      <c r="E61" s="31"/>
      <c r="F61" s="31"/>
      <c r="G61" s="31"/>
      <c r="H61" s="31"/>
      <c r="I61" s="31"/>
      <c r="J61" s="31"/>
      <c r="K61" s="31"/>
      <c r="L61" s="31"/>
      <c r="M61" s="31"/>
      <c r="N61" s="31"/>
      <c r="O61" s="31"/>
      <c r="P61" s="31"/>
      <c r="Q61" s="31"/>
      <c r="R61" s="31"/>
      <c r="S61" s="31"/>
      <c r="T61" s="31"/>
      <c r="U61" s="31"/>
    </row>
    <row r="62" spans="1:29">
      <c r="A62" s="12"/>
      <c r="B62" s="14"/>
      <c r="C62" s="14"/>
      <c r="D62" s="14"/>
      <c r="E62" s="14"/>
      <c r="F62" s="14"/>
      <c r="G62" s="14"/>
      <c r="H62" s="14"/>
      <c r="I62" s="14"/>
      <c r="J62" s="14"/>
      <c r="K62" s="14"/>
      <c r="L62" s="14"/>
      <c r="M62" s="14"/>
      <c r="N62" s="14"/>
      <c r="O62" s="14"/>
      <c r="P62" s="14"/>
      <c r="Q62" s="14"/>
      <c r="R62" s="14"/>
      <c r="S62" s="14"/>
      <c r="T62" s="14"/>
      <c r="U62" s="14"/>
    </row>
    <row r="63" spans="1:29" ht="15.75" thickBot="1">
      <c r="A63" s="12"/>
      <c r="B63" s="21" t="s">
        <v>339</v>
      </c>
      <c r="C63" s="66" t="s">
        <v>631</v>
      </c>
      <c r="D63" s="66"/>
      <c r="E63" s="66"/>
      <c r="F63" s="66"/>
      <c r="G63" s="66"/>
      <c r="H63" s="66"/>
      <c r="I63" s="66"/>
      <c r="J63" s="66"/>
      <c r="K63" s="66"/>
      <c r="L63" s="66"/>
      <c r="M63" s="66"/>
      <c r="N63" s="66"/>
      <c r="O63" s="66"/>
      <c r="P63" s="66"/>
      <c r="Q63" s="66"/>
      <c r="R63" s="66"/>
      <c r="S63" s="66"/>
      <c r="T63" s="66"/>
      <c r="U63" s="66"/>
    </row>
    <row r="64" spans="1:29">
      <c r="A64" s="12"/>
      <c r="B64" s="104"/>
      <c r="C64" s="99" t="s">
        <v>520</v>
      </c>
      <c r="D64" s="99"/>
      <c r="E64" s="99"/>
      <c r="F64" s="15"/>
      <c r="G64" s="157"/>
      <c r="H64" s="157"/>
      <c r="I64" s="157"/>
      <c r="J64" s="15"/>
      <c r="K64" s="157"/>
      <c r="L64" s="157"/>
      <c r="M64" s="157"/>
      <c r="N64" s="15"/>
      <c r="O64" s="99" t="s">
        <v>607</v>
      </c>
      <c r="P64" s="99"/>
      <c r="Q64" s="99"/>
      <c r="R64" s="15"/>
      <c r="S64" s="157"/>
      <c r="T64" s="157"/>
      <c r="U64" s="157"/>
    </row>
    <row r="65" spans="1:21" ht="15.75" thickBot="1">
      <c r="A65" s="12"/>
      <c r="B65" s="17"/>
      <c r="C65" s="66" t="s">
        <v>608</v>
      </c>
      <c r="D65" s="66"/>
      <c r="E65" s="66"/>
      <c r="F65" s="15"/>
      <c r="G65" s="66" t="s">
        <v>520</v>
      </c>
      <c r="H65" s="66"/>
      <c r="I65" s="66"/>
      <c r="J65" s="15"/>
      <c r="K65" s="66" t="s">
        <v>524</v>
      </c>
      <c r="L65" s="66"/>
      <c r="M65" s="66"/>
      <c r="N65" s="15"/>
      <c r="O65" s="66" t="s">
        <v>609</v>
      </c>
      <c r="P65" s="66"/>
      <c r="Q65" s="66"/>
      <c r="R65" s="15"/>
      <c r="S65" s="66" t="s">
        <v>149</v>
      </c>
      <c r="T65" s="66"/>
      <c r="U65" s="66"/>
    </row>
    <row r="66" spans="1:21">
      <c r="A66" s="12"/>
      <c r="B66" s="165" t="s">
        <v>626</v>
      </c>
      <c r="C66" s="165"/>
      <c r="D66" s="165"/>
      <c r="E66" s="165"/>
      <c r="F66" s="165"/>
      <c r="G66" s="165"/>
      <c r="H66" s="165"/>
      <c r="I66" s="165"/>
      <c r="J66" s="165"/>
      <c r="K66" s="165"/>
      <c r="L66" s="165"/>
      <c r="M66" s="165"/>
      <c r="N66" s="165"/>
      <c r="O66" s="165"/>
      <c r="P66" s="165"/>
      <c r="Q66" s="165"/>
      <c r="R66" s="165"/>
      <c r="S66" s="165"/>
      <c r="T66" s="165"/>
      <c r="U66" s="165"/>
    </row>
    <row r="67" spans="1:21">
      <c r="A67" s="12"/>
      <c r="B67" s="166" t="s">
        <v>627</v>
      </c>
      <c r="C67" s="108" t="s">
        <v>343</v>
      </c>
      <c r="D67" s="109">
        <v>51758</v>
      </c>
      <c r="E67" s="38"/>
      <c r="F67" s="38"/>
      <c r="G67" s="108" t="s">
        <v>343</v>
      </c>
      <c r="H67" s="109">
        <v>24303</v>
      </c>
      <c r="I67" s="38"/>
      <c r="J67" s="38"/>
      <c r="K67" s="108" t="s">
        <v>343</v>
      </c>
      <c r="L67" s="109">
        <v>6878</v>
      </c>
      <c r="M67" s="38"/>
      <c r="N67" s="38"/>
      <c r="O67" s="108" t="s">
        <v>343</v>
      </c>
      <c r="P67" s="110">
        <v>914</v>
      </c>
      <c r="Q67" s="38"/>
      <c r="R67" s="38"/>
      <c r="S67" s="108" t="s">
        <v>343</v>
      </c>
      <c r="T67" s="109">
        <v>83853</v>
      </c>
      <c r="U67" s="38"/>
    </row>
    <row r="68" spans="1:21">
      <c r="A68" s="12"/>
      <c r="B68" s="166"/>
      <c r="C68" s="108"/>
      <c r="D68" s="109"/>
      <c r="E68" s="38"/>
      <c r="F68" s="38"/>
      <c r="G68" s="108"/>
      <c r="H68" s="109"/>
      <c r="I68" s="38"/>
      <c r="J68" s="38"/>
      <c r="K68" s="108"/>
      <c r="L68" s="109"/>
      <c r="M68" s="38"/>
      <c r="N68" s="38"/>
      <c r="O68" s="108"/>
      <c r="P68" s="110"/>
      <c r="Q68" s="38"/>
      <c r="R68" s="38"/>
      <c r="S68" s="108"/>
      <c r="T68" s="109"/>
      <c r="U68" s="38"/>
    </row>
    <row r="69" spans="1:21">
      <c r="A69" s="12"/>
      <c r="B69" s="159" t="s">
        <v>628</v>
      </c>
      <c r="C69" s="167">
        <v>1785</v>
      </c>
      <c r="D69" s="167"/>
      <c r="E69" s="32"/>
      <c r="F69" s="32"/>
      <c r="G69" s="111">
        <v>12</v>
      </c>
      <c r="H69" s="111"/>
      <c r="I69" s="32"/>
      <c r="J69" s="32"/>
      <c r="K69" s="111" t="s">
        <v>467</v>
      </c>
      <c r="L69" s="111"/>
      <c r="M69" s="32"/>
      <c r="N69" s="32"/>
      <c r="O69" s="111" t="s">
        <v>467</v>
      </c>
      <c r="P69" s="111"/>
      <c r="Q69" s="32"/>
      <c r="R69" s="32"/>
      <c r="S69" s="167">
        <v>1797</v>
      </c>
      <c r="T69" s="167"/>
      <c r="U69" s="32"/>
    </row>
    <row r="70" spans="1:21">
      <c r="A70" s="12"/>
      <c r="B70" s="159"/>
      <c r="C70" s="167"/>
      <c r="D70" s="167"/>
      <c r="E70" s="32"/>
      <c r="F70" s="32"/>
      <c r="G70" s="111"/>
      <c r="H70" s="111"/>
      <c r="I70" s="32"/>
      <c r="J70" s="32"/>
      <c r="K70" s="111"/>
      <c r="L70" s="111"/>
      <c r="M70" s="32"/>
      <c r="N70" s="32"/>
      <c r="O70" s="111"/>
      <c r="P70" s="111"/>
      <c r="Q70" s="32"/>
      <c r="R70" s="32"/>
      <c r="S70" s="167"/>
      <c r="T70" s="167"/>
      <c r="U70" s="32"/>
    </row>
    <row r="71" spans="1:21">
      <c r="A71" s="12"/>
      <c r="B71" s="166" t="s">
        <v>629</v>
      </c>
      <c r="C71" s="109">
        <v>5995</v>
      </c>
      <c r="D71" s="109"/>
      <c r="E71" s="38"/>
      <c r="F71" s="38"/>
      <c r="G71" s="109">
        <v>2713</v>
      </c>
      <c r="H71" s="109"/>
      <c r="I71" s="38"/>
      <c r="J71" s="38"/>
      <c r="K71" s="110">
        <v>609</v>
      </c>
      <c r="L71" s="110"/>
      <c r="M71" s="38"/>
      <c r="N71" s="38"/>
      <c r="O71" s="110">
        <v>118</v>
      </c>
      <c r="P71" s="110"/>
      <c r="Q71" s="38"/>
      <c r="R71" s="38"/>
      <c r="S71" s="109">
        <v>9435</v>
      </c>
      <c r="T71" s="109"/>
      <c r="U71" s="38"/>
    </row>
    <row r="72" spans="1:21" ht="15.75" thickBot="1">
      <c r="A72" s="12"/>
      <c r="B72" s="166"/>
      <c r="C72" s="168"/>
      <c r="D72" s="168"/>
      <c r="E72" s="50"/>
      <c r="F72" s="38"/>
      <c r="G72" s="168"/>
      <c r="H72" s="168"/>
      <c r="I72" s="50"/>
      <c r="J72" s="38"/>
      <c r="K72" s="169"/>
      <c r="L72" s="169"/>
      <c r="M72" s="50"/>
      <c r="N72" s="38"/>
      <c r="O72" s="169"/>
      <c r="P72" s="169"/>
      <c r="Q72" s="50"/>
      <c r="R72" s="38"/>
      <c r="S72" s="168"/>
      <c r="T72" s="168"/>
      <c r="U72" s="50"/>
    </row>
    <row r="73" spans="1:21">
      <c r="A73" s="12"/>
      <c r="B73" s="133" t="s">
        <v>149</v>
      </c>
      <c r="C73" s="107" t="s">
        <v>343</v>
      </c>
      <c r="D73" s="171">
        <v>59538</v>
      </c>
      <c r="E73" s="36"/>
      <c r="F73" s="32"/>
      <c r="G73" s="107" t="s">
        <v>343</v>
      </c>
      <c r="H73" s="171">
        <v>27028</v>
      </c>
      <c r="I73" s="36"/>
      <c r="J73" s="32"/>
      <c r="K73" s="107" t="s">
        <v>343</v>
      </c>
      <c r="L73" s="171">
        <v>7487</v>
      </c>
      <c r="M73" s="36"/>
      <c r="N73" s="32"/>
      <c r="O73" s="107" t="s">
        <v>343</v>
      </c>
      <c r="P73" s="171">
        <v>1032</v>
      </c>
      <c r="Q73" s="36"/>
      <c r="R73" s="32"/>
      <c r="S73" s="107" t="s">
        <v>343</v>
      </c>
      <c r="T73" s="171">
        <v>95085</v>
      </c>
      <c r="U73" s="36"/>
    </row>
    <row r="74" spans="1:21" ht="15.75" thickBot="1">
      <c r="A74" s="12"/>
      <c r="B74" s="133"/>
      <c r="C74" s="170"/>
      <c r="D74" s="172"/>
      <c r="E74" s="60"/>
      <c r="F74" s="32"/>
      <c r="G74" s="170"/>
      <c r="H74" s="172"/>
      <c r="I74" s="60"/>
      <c r="J74" s="32"/>
      <c r="K74" s="170"/>
      <c r="L74" s="172"/>
      <c r="M74" s="60"/>
      <c r="N74" s="32"/>
      <c r="O74" s="170"/>
      <c r="P74" s="172"/>
      <c r="Q74" s="60"/>
      <c r="R74" s="32"/>
      <c r="S74" s="170"/>
      <c r="T74" s="172"/>
      <c r="U74" s="60"/>
    </row>
    <row r="75" spans="1:21" ht="15.75" thickTop="1">
      <c r="A75" s="12"/>
      <c r="B75" s="182" t="s">
        <v>630</v>
      </c>
      <c r="C75" s="182"/>
      <c r="D75" s="182"/>
      <c r="E75" s="182"/>
      <c r="F75" s="26"/>
      <c r="G75" s="174"/>
      <c r="H75" s="174"/>
      <c r="I75" s="174"/>
      <c r="J75" s="26"/>
      <c r="K75" s="174"/>
      <c r="L75" s="174"/>
      <c r="M75" s="174"/>
      <c r="N75" s="26"/>
      <c r="O75" s="174"/>
      <c r="P75" s="174"/>
      <c r="Q75" s="174"/>
      <c r="R75" s="26"/>
      <c r="S75" s="174"/>
      <c r="T75" s="174"/>
      <c r="U75" s="174"/>
    </row>
    <row r="76" spans="1:21">
      <c r="A76" s="12"/>
      <c r="B76" s="159" t="s">
        <v>627</v>
      </c>
      <c r="C76" s="175" t="s">
        <v>343</v>
      </c>
      <c r="D76" s="167">
        <v>4236643</v>
      </c>
      <c r="E76" s="32"/>
      <c r="F76" s="32"/>
      <c r="G76" s="175" t="s">
        <v>343</v>
      </c>
      <c r="H76" s="167">
        <v>2114929</v>
      </c>
      <c r="I76" s="32"/>
      <c r="J76" s="32"/>
      <c r="K76" s="175" t="s">
        <v>343</v>
      </c>
      <c r="L76" s="167">
        <v>866463</v>
      </c>
      <c r="M76" s="32"/>
      <c r="N76" s="32"/>
      <c r="O76" s="175" t="s">
        <v>343</v>
      </c>
      <c r="P76" s="167">
        <v>50636</v>
      </c>
      <c r="Q76" s="32"/>
      <c r="R76" s="32"/>
      <c r="S76" s="175" t="s">
        <v>343</v>
      </c>
      <c r="T76" s="167">
        <v>7268671</v>
      </c>
      <c r="U76" s="32"/>
    </row>
    <row r="77" spans="1:21">
      <c r="A77" s="12"/>
      <c r="B77" s="159"/>
      <c r="C77" s="175"/>
      <c r="D77" s="167"/>
      <c r="E77" s="32"/>
      <c r="F77" s="32"/>
      <c r="G77" s="175"/>
      <c r="H77" s="167"/>
      <c r="I77" s="32"/>
      <c r="J77" s="32"/>
      <c r="K77" s="175"/>
      <c r="L77" s="167"/>
      <c r="M77" s="32"/>
      <c r="N77" s="32"/>
      <c r="O77" s="175"/>
      <c r="P77" s="167"/>
      <c r="Q77" s="32"/>
      <c r="R77" s="32"/>
      <c r="S77" s="175"/>
      <c r="T77" s="167"/>
      <c r="U77" s="32"/>
    </row>
    <row r="78" spans="1:21">
      <c r="A78" s="12"/>
      <c r="B78" s="166" t="s">
        <v>628</v>
      </c>
      <c r="C78" s="109">
        <v>89280</v>
      </c>
      <c r="D78" s="109"/>
      <c r="E78" s="38"/>
      <c r="F78" s="38"/>
      <c r="G78" s="109">
        <v>11503</v>
      </c>
      <c r="H78" s="109"/>
      <c r="I78" s="38"/>
      <c r="J78" s="38"/>
      <c r="K78" s="110" t="s">
        <v>467</v>
      </c>
      <c r="L78" s="110"/>
      <c r="M78" s="38"/>
      <c r="N78" s="38"/>
      <c r="O78" s="110" t="s">
        <v>467</v>
      </c>
      <c r="P78" s="110"/>
      <c r="Q78" s="38"/>
      <c r="R78" s="38"/>
      <c r="S78" s="109">
        <v>100783</v>
      </c>
      <c r="T78" s="109"/>
      <c r="U78" s="38"/>
    </row>
    <row r="79" spans="1:21">
      <c r="A79" s="12"/>
      <c r="B79" s="166"/>
      <c r="C79" s="109"/>
      <c r="D79" s="109"/>
      <c r="E79" s="38"/>
      <c r="F79" s="38"/>
      <c r="G79" s="109"/>
      <c r="H79" s="109"/>
      <c r="I79" s="38"/>
      <c r="J79" s="38"/>
      <c r="K79" s="110"/>
      <c r="L79" s="110"/>
      <c r="M79" s="38"/>
      <c r="N79" s="38"/>
      <c r="O79" s="110"/>
      <c r="P79" s="110"/>
      <c r="Q79" s="38"/>
      <c r="R79" s="38"/>
      <c r="S79" s="109"/>
      <c r="T79" s="109"/>
      <c r="U79" s="38"/>
    </row>
    <row r="80" spans="1:21">
      <c r="A80" s="12"/>
      <c r="B80" s="159" t="s">
        <v>629</v>
      </c>
      <c r="C80" s="167">
        <v>304232</v>
      </c>
      <c r="D80" s="167"/>
      <c r="E80" s="32"/>
      <c r="F80" s="32"/>
      <c r="G80" s="167">
        <v>15781</v>
      </c>
      <c r="H80" s="167"/>
      <c r="I80" s="32"/>
      <c r="J80" s="32"/>
      <c r="K80" s="167">
        <v>36960</v>
      </c>
      <c r="L80" s="167"/>
      <c r="M80" s="32"/>
      <c r="N80" s="32"/>
      <c r="O80" s="167">
        <v>1739</v>
      </c>
      <c r="P80" s="167"/>
      <c r="Q80" s="32"/>
      <c r="R80" s="32"/>
      <c r="S80" s="167">
        <v>358712</v>
      </c>
      <c r="T80" s="167"/>
      <c r="U80" s="32"/>
    </row>
    <row r="81" spans="1:29" ht="15.75" thickBot="1">
      <c r="A81" s="12"/>
      <c r="B81" s="159"/>
      <c r="C81" s="176"/>
      <c r="D81" s="176"/>
      <c r="E81" s="43"/>
      <c r="F81" s="32"/>
      <c r="G81" s="176"/>
      <c r="H81" s="176"/>
      <c r="I81" s="43"/>
      <c r="J81" s="32"/>
      <c r="K81" s="176"/>
      <c r="L81" s="176"/>
      <c r="M81" s="43"/>
      <c r="N81" s="32"/>
      <c r="O81" s="176"/>
      <c r="P81" s="176"/>
      <c r="Q81" s="43"/>
      <c r="R81" s="32"/>
      <c r="S81" s="176"/>
      <c r="T81" s="176"/>
      <c r="U81" s="43"/>
    </row>
    <row r="82" spans="1:29">
      <c r="A82" s="12"/>
      <c r="B82" s="177" t="s">
        <v>149</v>
      </c>
      <c r="C82" s="178" t="s">
        <v>343</v>
      </c>
      <c r="D82" s="180">
        <v>4630155</v>
      </c>
      <c r="E82" s="47"/>
      <c r="F82" s="38"/>
      <c r="G82" s="178" t="s">
        <v>343</v>
      </c>
      <c r="H82" s="180">
        <v>2142213</v>
      </c>
      <c r="I82" s="47"/>
      <c r="J82" s="38"/>
      <c r="K82" s="178" t="s">
        <v>343</v>
      </c>
      <c r="L82" s="180">
        <v>903423</v>
      </c>
      <c r="M82" s="47"/>
      <c r="N82" s="38"/>
      <c r="O82" s="178" t="s">
        <v>343</v>
      </c>
      <c r="P82" s="180">
        <v>52375</v>
      </c>
      <c r="Q82" s="47"/>
      <c r="R82" s="38"/>
      <c r="S82" s="178" t="s">
        <v>343</v>
      </c>
      <c r="T82" s="180">
        <v>7728166</v>
      </c>
      <c r="U82" s="47"/>
    </row>
    <row r="83" spans="1:29" ht="15.75" thickBot="1">
      <c r="A83" s="12"/>
      <c r="B83" s="177"/>
      <c r="C83" s="179"/>
      <c r="D83" s="181"/>
      <c r="E83" s="72"/>
      <c r="F83" s="38"/>
      <c r="G83" s="179"/>
      <c r="H83" s="181"/>
      <c r="I83" s="72"/>
      <c r="J83" s="38"/>
      <c r="K83" s="179"/>
      <c r="L83" s="181"/>
      <c r="M83" s="72"/>
      <c r="N83" s="38"/>
      <c r="O83" s="179"/>
      <c r="P83" s="181"/>
      <c r="Q83" s="72"/>
      <c r="R83" s="38"/>
      <c r="S83" s="179"/>
      <c r="T83" s="181"/>
      <c r="U83" s="72"/>
    </row>
    <row r="84" spans="1:29" ht="15.75" thickTop="1">
      <c r="A84" s="12" t="s">
        <v>1524</v>
      </c>
      <c r="B84" s="32" t="s">
        <v>633</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row>
    <row r="85" spans="1:29">
      <c r="A85" s="12"/>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row>
    <row r="86" spans="1:29">
      <c r="A86" s="12"/>
      <c r="B86" s="31"/>
      <c r="C86" s="31"/>
      <c r="D86" s="31"/>
      <c r="E86" s="31"/>
      <c r="F86" s="31"/>
      <c r="G86" s="31"/>
      <c r="H86" s="31"/>
      <c r="I86" s="31"/>
    </row>
    <row r="87" spans="1:29">
      <c r="A87" s="12"/>
      <c r="B87" s="14"/>
      <c r="C87" s="14"/>
      <c r="D87" s="14"/>
      <c r="E87" s="14"/>
      <c r="F87" s="14"/>
      <c r="G87" s="14"/>
      <c r="H87" s="14"/>
      <c r="I87" s="14"/>
    </row>
    <row r="88" spans="1:29" ht="15.75" thickBot="1">
      <c r="A88" s="12"/>
      <c r="B88" s="21" t="s">
        <v>567</v>
      </c>
      <c r="C88" s="150">
        <v>42004</v>
      </c>
      <c r="D88" s="150"/>
      <c r="E88" s="150"/>
      <c r="F88" s="15"/>
      <c r="G88" s="150">
        <v>41639</v>
      </c>
      <c r="H88" s="150"/>
      <c r="I88" s="150"/>
    </row>
    <row r="89" spans="1:29">
      <c r="A89" s="12"/>
      <c r="B89" s="108" t="s">
        <v>539</v>
      </c>
      <c r="C89" s="67" t="s">
        <v>343</v>
      </c>
      <c r="D89" s="45">
        <v>1436</v>
      </c>
      <c r="E89" s="47"/>
      <c r="F89" s="38"/>
      <c r="G89" s="67" t="s">
        <v>343</v>
      </c>
      <c r="H89" s="45">
        <v>1223</v>
      </c>
      <c r="I89" s="47"/>
    </row>
    <row r="90" spans="1:29">
      <c r="A90" s="12"/>
      <c r="B90" s="108"/>
      <c r="C90" s="68"/>
      <c r="D90" s="46"/>
      <c r="E90" s="48"/>
      <c r="F90" s="38"/>
      <c r="G90" s="68"/>
      <c r="H90" s="46"/>
      <c r="I90" s="48"/>
    </row>
    <row r="91" spans="1:29">
      <c r="A91" s="12"/>
      <c r="B91" s="175" t="s">
        <v>634</v>
      </c>
      <c r="C91" s="111" t="s">
        <v>635</v>
      </c>
      <c r="D91" s="111"/>
      <c r="E91" s="175" t="s">
        <v>378</v>
      </c>
      <c r="F91" s="32"/>
      <c r="G91" s="111">
        <v>213</v>
      </c>
      <c r="H91" s="111"/>
      <c r="I91" s="32"/>
    </row>
    <row r="92" spans="1:29">
      <c r="A92" s="12"/>
      <c r="B92" s="175"/>
      <c r="C92" s="111"/>
      <c r="D92" s="111"/>
      <c r="E92" s="175"/>
      <c r="F92" s="32"/>
      <c r="G92" s="111"/>
      <c r="H92" s="111"/>
      <c r="I92" s="32"/>
    </row>
    <row r="93" spans="1:29">
      <c r="A93" s="12"/>
      <c r="B93" s="108" t="s">
        <v>636</v>
      </c>
      <c r="C93" s="39">
        <v>3966</v>
      </c>
      <c r="D93" s="39"/>
      <c r="E93" s="38"/>
      <c r="F93" s="38"/>
      <c r="G93" s="81" t="s">
        <v>467</v>
      </c>
      <c r="H93" s="81"/>
      <c r="I93" s="38"/>
    </row>
    <row r="94" spans="1:29" ht="15.75" thickBot="1">
      <c r="A94" s="12"/>
      <c r="B94" s="108"/>
      <c r="C94" s="49"/>
      <c r="D94" s="49"/>
      <c r="E94" s="50"/>
      <c r="F94" s="38"/>
      <c r="G94" s="95"/>
      <c r="H94" s="95"/>
      <c r="I94" s="50"/>
    </row>
    <row r="95" spans="1:29">
      <c r="A95" s="12"/>
      <c r="B95" s="175" t="s">
        <v>555</v>
      </c>
      <c r="C95" s="52" t="s">
        <v>343</v>
      </c>
      <c r="D95" s="54">
        <v>3539</v>
      </c>
      <c r="E95" s="36"/>
      <c r="F95" s="32"/>
      <c r="G95" s="52" t="s">
        <v>343</v>
      </c>
      <c r="H95" s="54">
        <v>1436</v>
      </c>
      <c r="I95" s="36"/>
    </row>
    <row r="96" spans="1:29" ht="15.75" thickBot="1">
      <c r="A96" s="12"/>
      <c r="B96" s="175"/>
      <c r="C96" s="58"/>
      <c r="D96" s="59"/>
      <c r="E96" s="60"/>
      <c r="F96" s="32"/>
      <c r="G96" s="58"/>
      <c r="H96" s="59"/>
      <c r="I96" s="60"/>
    </row>
    <row r="97" spans="1:29" ht="15.75" thickTop="1">
      <c r="A97" s="12"/>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row>
    <row r="98" spans="1:29">
      <c r="A98" s="12"/>
      <c r="B98" s="31"/>
      <c r="C98" s="31"/>
      <c r="D98" s="31"/>
      <c r="E98" s="31"/>
      <c r="F98" s="31"/>
    </row>
    <row r="99" spans="1:29">
      <c r="A99" s="12"/>
      <c r="B99" s="14"/>
      <c r="C99" s="14"/>
      <c r="D99" s="14"/>
      <c r="E99" s="14"/>
      <c r="F99" s="14"/>
    </row>
    <row r="100" spans="1:29">
      <c r="A100" s="12"/>
      <c r="B100" s="21" t="s">
        <v>339</v>
      </c>
      <c r="C100" s="15"/>
      <c r="D100" s="185"/>
      <c r="E100" s="185"/>
      <c r="F100" s="185"/>
    </row>
    <row r="101" spans="1:29" ht="15.75" thickBot="1">
      <c r="A101" s="12"/>
      <c r="B101" s="104"/>
      <c r="C101" s="15"/>
      <c r="D101" s="66" t="s">
        <v>149</v>
      </c>
      <c r="E101" s="66"/>
      <c r="F101" s="66"/>
    </row>
    <row r="102" spans="1:29">
      <c r="A102" s="12"/>
      <c r="B102" s="183" t="s">
        <v>637</v>
      </c>
      <c r="C102" s="15"/>
      <c r="D102" s="186"/>
      <c r="E102" s="186"/>
      <c r="F102" s="186"/>
    </row>
    <row r="103" spans="1:29">
      <c r="A103" s="12"/>
      <c r="B103" s="166" t="s">
        <v>385</v>
      </c>
      <c r="C103" s="38"/>
      <c r="D103" s="37" t="s">
        <v>343</v>
      </c>
      <c r="E103" s="39">
        <v>3000505</v>
      </c>
      <c r="F103" s="38"/>
    </row>
    <row r="104" spans="1:29">
      <c r="A104" s="12"/>
      <c r="B104" s="166"/>
      <c r="C104" s="38"/>
      <c r="D104" s="37"/>
      <c r="E104" s="39"/>
      <c r="F104" s="38"/>
    </row>
    <row r="105" spans="1:29">
      <c r="A105" s="12"/>
      <c r="B105" s="159" t="s">
        <v>631</v>
      </c>
      <c r="C105" s="32"/>
      <c r="D105" s="40" t="s">
        <v>343</v>
      </c>
      <c r="E105" s="41">
        <v>1638446</v>
      </c>
      <c r="F105" s="32"/>
    </row>
    <row r="106" spans="1:29">
      <c r="A106" s="12"/>
      <c r="B106" s="159"/>
      <c r="C106" s="32"/>
      <c r="D106" s="40"/>
      <c r="E106" s="41"/>
      <c r="F106" s="32"/>
    </row>
    <row r="107" spans="1:29">
      <c r="A107" s="12" t="s">
        <v>1525</v>
      </c>
      <c r="B107" s="32" t="s">
        <v>1526</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row>
    <row r="108" spans="1:29">
      <c r="A108" s="12"/>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row>
    <row r="109" spans="1:29">
      <c r="A109" s="12"/>
      <c r="B109" s="31"/>
      <c r="C109" s="31"/>
      <c r="D109" s="31"/>
      <c r="E109" s="31"/>
      <c r="F109" s="31"/>
      <c r="G109" s="31"/>
      <c r="H109" s="31"/>
      <c r="I109" s="31"/>
    </row>
    <row r="110" spans="1:29">
      <c r="A110" s="12"/>
      <c r="B110" s="14"/>
      <c r="C110" s="14"/>
      <c r="D110" s="14"/>
      <c r="E110" s="14"/>
      <c r="F110" s="14"/>
      <c r="G110" s="14"/>
      <c r="H110" s="14"/>
      <c r="I110" s="14"/>
    </row>
    <row r="111" spans="1:29" ht="15.75" thickBot="1">
      <c r="A111" s="12"/>
      <c r="B111" s="103" t="s">
        <v>567</v>
      </c>
      <c r="C111" s="106">
        <v>2014</v>
      </c>
      <c r="D111" s="106"/>
      <c r="E111" s="106"/>
      <c r="F111" s="15"/>
      <c r="G111" s="106">
        <v>2013</v>
      </c>
      <c r="H111" s="106"/>
      <c r="I111" s="106"/>
    </row>
    <row r="112" spans="1:29">
      <c r="A112" s="12"/>
      <c r="B112" s="17" t="s">
        <v>514</v>
      </c>
      <c r="C112" s="52"/>
      <c r="D112" s="52"/>
      <c r="E112" s="52"/>
      <c r="F112" s="15"/>
      <c r="G112" s="52"/>
      <c r="H112" s="52"/>
      <c r="I112" s="52"/>
    </row>
    <row r="113" spans="1:9">
      <c r="A113" s="12"/>
      <c r="B113" s="102" t="s">
        <v>640</v>
      </c>
      <c r="C113" s="37" t="s">
        <v>343</v>
      </c>
      <c r="D113" s="39">
        <v>15500</v>
      </c>
      <c r="E113" s="38"/>
      <c r="F113" s="38"/>
      <c r="G113" s="37" t="s">
        <v>343</v>
      </c>
      <c r="H113" s="39">
        <v>4039</v>
      </c>
      <c r="I113" s="38"/>
    </row>
    <row r="114" spans="1:9">
      <c r="A114" s="12"/>
      <c r="B114" s="102"/>
      <c r="C114" s="37"/>
      <c r="D114" s="39"/>
      <c r="E114" s="38"/>
      <c r="F114" s="38"/>
      <c r="G114" s="37"/>
      <c r="H114" s="39"/>
      <c r="I114" s="38"/>
    </row>
    <row r="115" spans="1:9">
      <c r="A115" s="12"/>
      <c r="B115" s="101" t="s">
        <v>641</v>
      </c>
      <c r="C115" s="41">
        <v>87385</v>
      </c>
      <c r="D115" s="41"/>
      <c r="E115" s="32"/>
      <c r="F115" s="32"/>
      <c r="G115" s="41">
        <v>3738</v>
      </c>
      <c r="H115" s="41"/>
      <c r="I115" s="32"/>
    </row>
    <row r="116" spans="1:9">
      <c r="A116" s="12"/>
      <c r="B116" s="101"/>
      <c r="C116" s="41"/>
      <c r="D116" s="41"/>
      <c r="E116" s="32"/>
      <c r="F116" s="32"/>
      <c r="G116" s="41"/>
      <c r="H116" s="41"/>
      <c r="I116" s="32"/>
    </row>
    <row r="117" spans="1:9">
      <c r="A117" s="12"/>
      <c r="B117" s="102" t="s">
        <v>642</v>
      </c>
      <c r="C117" s="39">
        <v>60508</v>
      </c>
      <c r="D117" s="39"/>
      <c r="E117" s="38"/>
      <c r="F117" s="38"/>
      <c r="G117" s="81" t="s">
        <v>467</v>
      </c>
      <c r="H117" s="81"/>
      <c r="I117" s="38"/>
    </row>
    <row r="118" spans="1:9">
      <c r="A118" s="12"/>
      <c r="B118" s="102"/>
      <c r="C118" s="39"/>
      <c r="D118" s="39"/>
      <c r="E118" s="38"/>
      <c r="F118" s="38"/>
      <c r="G118" s="81"/>
      <c r="H118" s="81"/>
      <c r="I118" s="38"/>
    </row>
    <row r="119" spans="1:9">
      <c r="A119" s="12"/>
      <c r="B119" s="101" t="s">
        <v>643</v>
      </c>
      <c r="C119" s="79">
        <v>566</v>
      </c>
      <c r="D119" s="79"/>
      <c r="E119" s="32"/>
      <c r="F119" s="32"/>
      <c r="G119" s="41">
        <v>3515</v>
      </c>
      <c r="H119" s="41"/>
      <c r="I119" s="32"/>
    </row>
    <row r="120" spans="1:9">
      <c r="A120" s="12"/>
      <c r="B120" s="101"/>
      <c r="C120" s="79"/>
      <c r="D120" s="79"/>
      <c r="E120" s="32"/>
      <c r="F120" s="32"/>
      <c r="G120" s="41"/>
      <c r="H120" s="41"/>
      <c r="I120" s="32"/>
    </row>
    <row r="121" spans="1:9">
      <c r="A121" s="12"/>
      <c r="B121" s="102" t="s">
        <v>644</v>
      </c>
      <c r="C121" s="81">
        <v>800</v>
      </c>
      <c r="D121" s="81"/>
      <c r="E121" s="38"/>
      <c r="F121" s="38"/>
      <c r="G121" s="81">
        <v>363</v>
      </c>
      <c r="H121" s="81"/>
      <c r="I121" s="38"/>
    </row>
    <row r="122" spans="1:9">
      <c r="A122" s="12"/>
      <c r="B122" s="102"/>
      <c r="C122" s="81"/>
      <c r="D122" s="81"/>
      <c r="E122" s="38"/>
      <c r="F122" s="38"/>
      <c r="G122" s="81"/>
      <c r="H122" s="81"/>
      <c r="I122" s="38"/>
    </row>
    <row r="123" spans="1:9">
      <c r="A123" s="12"/>
      <c r="B123" s="17" t="s">
        <v>520</v>
      </c>
      <c r="C123" s="40"/>
      <c r="D123" s="40"/>
      <c r="E123" s="40"/>
      <c r="F123" s="15"/>
      <c r="G123" s="40"/>
      <c r="H123" s="40"/>
      <c r="I123" s="40"/>
    </row>
    <row r="124" spans="1:9">
      <c r="A124" s="12"/>
      <c r="B124" s="102" t="s">
        <v>645</v>
      </c>
      <c r="C124" s="39">
        <v>30497</v>
      </c>
      <c r="D124" s="39"/>
      <c r="E124" s="38"/>
      <c r="F124" s="38"/>
      <c r="G124" s="39">
        <v>47635</v>
      </c>
      <c r="H124" s="39"/>
      <c r="I124" s="38"/>
    </row>
    <row r="125" spans="1:9">
      <c r="A125" s="12"/>
      <c r="B125" s="102"/>
      <c r="C125" s="39"/>
      <c r="D125" s="39"/>
      <c r="E125" s="38"/>
      <c r="F125" s="38"/>
      <c r="G125" s="39"/>
      <c r="H125" s="39"/>
      <c r="I125" s="38"/>
    </row>
    <row r="126" spans="1:9">
      <c r="A126" s="12"/>
      <c r="B126" s="101" t="s">
        <v>646</v>
      </c>
      <c r="C126" s="41">
        <v>6061</v>
      </c>
      <c r="D126" s="41"/>
      <c r="E126" s="32"/>
      <c r="F126" s="32"/>
      <c r="G126" s="79" t="s">
        <v>467</v>
      </c>
      <c r="H126" s="79"/>
      <c r="I126" s="32"/>
    </row>
    <row r="127" spans="1:9">
      <c r="A127" s="12"/>
      <c r="B127" s="101"/>
      <c r="C127" s="41"/>
      <c r="D127" s="41"/>
      <c r="E127" s="32"/>
      <c r="F127" s="32"/>
      <c r="G127" s="79"/>
      <c r="H127" s="79"/>
      <c r="I127" s="32"/>
    </row>
    <row r="128" spans="1:9">
      <c r="A128" s="12"/>
      <c r="B128" s="25" t="s">
        <v>524</v>
      </c>
      <c r="C128" s="37"/>
      <c r="D128" s="37"/>
      <c r="E128" s="37"/>
      <c r="F128" s="26"/>
      <c r="G128" s="37"/>
      <c r="H128" s="37"/>
      <c r="I128" s="37"/>
    </row>
    <row r="129" spans="1:29">
      <c r="A129" s="12"/>
      <c r="B129" s="101" t="s">
        <v>647</v>
      </c>
      <c r="C129" s="41">
        <v>108246</v>
      </c>
      <c r="D129" s="41"/>
      <c r="E129" s="32"/>
      <c r="F129" s="32"/>
      <c r="G129" s="41">
        <v>1008</v>
      </c>
      <c r="H129" s="41"/>
      <c r="I129" s="32"/>
    </row>
    <row r="130" spans="1:29">
      <c r="A130" s="12"/>
      <c r="B130" s="101"/>
      <c r="C130" s="41"/>
      <c r="D130" s="41"/>
      <c r="E130" s="32"/>
      <c r="F130" s="32"/>
      <c r="G130" s="41"/>
      <c r="H130" s="41"/>
      <c r="I130" s="32"/>
    </row>
    <row r="131" spans="1:29">
      <c r="A131" s="12"/>
      <c r="B131" s="102" t="s">
        <v>648</v>
      </c>
      <c r="C131" s="39">
        <v>24445</v>
      </c>
      <c r="D131" s="39"/>
      <c r="E131" s="38"/>
      <c r="F131" s="38"/>
      <c r="G131" s="81" t="s">
        <v>467</v>
      </c>
      <c r="H131" s="81"/>
      <c r="I131" s="38"/>
    </row>
    <row r="132" spans="1:29">
      <c r="A132" s="12"/>
      <c r="B132" s="102"/>
      <c r="C132" s="39"/>
      <c r="D132" s="39"/>
      <c r="E132" s="38"/>
      <c r="F132" s="38"/>
      <c r="G132" s="81"/>
      <c r="H132" s="81"/>
      <c r="I132" s="38"/>
    </row>
    <row r="133" spans="1:29">
      <c r="A133" s="12"/>
      <c r="B133" s="40" t="s">
        <v>649</v>
      </c>
      <c r="C133" s="41">
        <v>7344</v>
      </c>
      <c r="D133" s="41"/>
      <c r="E133" s="32"/>
      <c r="F133" s="32"/>
      <c r="G133" s="79" t="s">
        <v>467</v>
      </c>
      <c r="H133" s="79"/>
      <c r="I133" s="32"/>
    </row>
    <row r="134" spans="1:29" ht="15.75" thickBot="1">
      <c r="A134" s="12"/>
      <c r="B134" s="40"/>
      <c r="C134" s="42"/>
      <c r="D134" s="42"/>
      <c r="E134" s="43"/>
      <c r="F134" s="32"/>
      <c r="G134" s="69"/>
      <c r="H134" s="69"/>
      <c r="I134" s="43"/>
    </row>
    <row r="135" spans="1:29">
      <c r="A135" s="12"/>
      <c r="B135" s="166" t="s">
        <v>149</v>
      </c>
      <c r="C135" s="67" t="s">
        <v>343</v>
      </c>
      <c r="D135" s="45">
        <v>341352</v>
      </c>
      <c r="E135" s="47"/>
      <c r="F135" s="38"/>
      <c r="G135" s="67" t="s">
        <v>343</v>
      </c>
      <c r="H135" s="45">
        <v>60298</v>
      </c>
      <c r="I135" s="47"/>
    </row>
    <row r="136" spans="1:29" ht="15.75" thickBot="1">
      <c r="A136" s="12"/>
      <c r="B136" s="166"/>
      <c r="C136" s="70"/>
      <c r="D136" s="71"/>
      <c r="E136" s="72"/>
      <c r="F136" s="38"/>
      <c r="G136" s="70"/>
      <c r="H136" s="71"/>
      <c r="I136" s="72"/>
    </row>
    <row r="137" spans="1:29" ht="15.75" thickTop="1">
      <c r="A137" s="12" t="s">
        <v>1527</v>
      </c>
      <c r="B137" s="32" t="s">
        <v>655</v>
      </c>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row>
    <row r="138" spans="1:29">
      <c r="A138" s="12"/>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row>
    <row r="139" spans="1:29">
      <c r="A139" s="12"/>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row>
    <row r="140" spans="1:29">
      <c r="A140" s="12"/>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row>
    <row r="141" spans="1:29" ht="15.75" thickBot="1">
      <c r="A141" s="12"/>
      <c r="B141" s="21" t="s">
        <v>339</v>
      </c>
      <c r="C141" s="66" t="s">
        <v>385</v>
      </c>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row>
    <row r="142" spans="1:29">
      <c r="A142" s="12"/>
      <c r="B142" s="17"/>
      <c r="C142" s="186" t="s">
        <v>656</v>
      </c>
      <c r="D142" s="186"/>
      <c r="E142" s="186"/>
      <c r="F142" s="15"/>
      <c r="G142" s="186" t="s">
        <v>657</v>
      </c>
      <c r="H142" s="186"/>
      <c r="I142" s="186"/>
      <c r="J142" s="15"/>
      <c r="K142" s="186" t="s">
        <v>656</v>
      </c>
      <c r="L142" s="186"/>
      <c r="M142" s="186"/>
      <c r="N142" s="15"/>
      <c r="O142" s="186"/>
      <c r="P142" s="186"/>
      <c r="Q142" s="186"/>
      <c r="R142" s="15"/>
      <c r="S142" s="186"/>
      <c r="T142" s="186"/>
      <c r="U142" s="186"/>
      <c r="V142" s="15"/>
      <c r="W142" s="186"/>
      <c r="X142" s="186"/>
      <c r="Y142" s="186"/>
      <c r="Z142" s="15"/>
      <c r="AA142" s="186" t="s">
        <v>658</v>
      </c>
      <c r="AB142" s="186"/>
      <c r="AC142" s="186"/>
    </row>
    <row r="143" spans="1:29">
      <c r="A143" s="12"/>
      <c r="B143" s="17"/>
      <c r="C143" s="187" t="s">
        <v>659</v>
      </c>
      <c r="D143" s="187"/>
      <c r="E143" s="187"/>
      <c r="F143" s="15"/>
      <c r="G143" s="187" t="s">
        <v>660</v>
      </c>
      <c r="H143" s="187"/>
      <c r="I143" s="187"/>
      <c r="J143" s="15"/>
      <c r="K143" s="187" t="s">
        <v>661</v>
      </c>
      <c r="L143" s="187"/>
      <c r="M143" s="187"/>
      <c r="N143" s="15"/>
      <c r="O143" s="187" t="s">
        <v>149</v>
      </c>
      <c r="P143" s="187"/>
      <c r="Q143" s="187"/>
      <c r="R143" s="15"/>
      <c r="S143" s="187" t="s">
        <v>662</v>
      </c>
      <c r="T143" s="187"/>
      <c r="U143" s="187"/>
      <c r="V143" s="15"/>
      <c r="W143" s="187" t="s">
        <v>663</v>
      </c>
      <c r="X143" s="187"/>
      <c r="Y143" s="187"/>
      <c r="Z143" s="15"/>
      <c r="AA143" s="187" t="s">
        <v>664</v>
      </c>
      <c r="AB143" s="187"/>
      <c r="AC143" s="187"/>
    </row>
    <row r="144" spans="1:29" ht="15.75" thickBot="1">
      <c r="A144" s="12"/>
      <c r="B144" s="17"/>
      <c r="C144" s="188" t="s">
        <v>665</v>
      </c>
      <c r="D144" s="188"/>
      <c r="E144" s="188"/>
      <c r="F144" s="15"/>
      <c r="G144" s="188" t="s">
        <v>665</v>
      </c>
      <c r="H144" s="188"/>
      <c r="I144" s="188"/>
      <c r="J144" s="15"/>
      <c r="K144" s="188" t="s">
        <v>666</v>
      </c>
      <c r="L144" s="188"/>
      <c r="M144" s="188"/>
      <c r="N144" s="15"/>
      <c r="O144" s="188" t="s">
        <v>665</v>
      </c>
      <c r="P144" s="188"/>
      <c r="Q144" s="188"/>
      <c r="R144" s="15"/>
      <c r="S144" s="188" t="s">
        <v>667</v>
      </c>
      <c r="T144" s="188"/>
      <c r="U144" s="188"/>
      <c r="V144" s="15"/>
      <c r="W144" s="188" t="s">
        <v>668</v>
      </c>
      <c r="X144" s="188"/>
      <c r="Y144" s="188"/>
      <c r="Z144" s="15"/>
      <c r="AA144" s="188" t="s">
        <v>669</v>
      </c>
      <c r="AB144" s="188"/>
      <c r="AC144" s="188"/>
    </row>
    <row r="145" spans="1:29">
      <c r="A145" s="12"/>
      <c r="B145" s="40" t="s">
        <v>514</v>
      </c>
      <c r="C145" s="189"/>
      <c r="D145" s="189"/>
      <c r="E145" s="36"/>
      <c r="F145" s="32"/>
      <c r="G145" s="189"/>
      <c r="H145" s="189"/>
      <c r="I145" s="36"/>
      <c r="J145" s="32"/>
      <c r="K145" s="189"/>
      <c r="L145" s="189"/>
      <c r="M145" s="36"/>
      <c r="N145" s="32"/>
      <c r="O145" s="189"/>
      <c r="P145" s="189"/>
      <c r="Q145" s="36"/>
      <c r="R145" s="32"/>
      <c r="S145" s="189"/>
      <c r="T145" s="189"/>
      <c r="U145" s="36"/>
      <c r="V145" s="32"/>
      <c r="W145" s="189"/>
      <c r="X145" s="189"/>
      <c r="Y145" s="36"/>
      <c r="Z145" s="32"/>
      <c r="AA145" s="189"/>
      <c r="AB145" s="189"/>
      <c r="AC145" s="36"/>
    </row>
    <row r="146" spans="1:29">
      <c r="A146" s="12"/>
      <c r="B146" s="40"/>
      <c r="C146" s="190"/>
      <c r="D146" s="190"/>
      <c r="E146" s="56"/>
      <c r="F146" s="32"/>
      <c r="G146" s="190"/>
      <c r="H146" s="190"/>
      <c r="I146" s="56"/>
      <c r="J146" s="32"/>
      <c r="K146" s="190"/>
      <c r="L146" s="190"/>
      <c r="M146" s="56"/>
      <c r="N146" s="32"/>
      <c r="O146" s="190"/>
      <c r="P146" s="190"/>
      <c r="Q146" s="56"/>
      <c r="R146" s="32"/>
      <c r="S146" s="190"/>
      <c r="T146" s="190"/>
      <c r="U146" s="56"/>
      <c r="V146" s="32"/>
      <c r="W146" s="190"/>
      <c r="X146" s="190"/>
      <c r="Y146" s="56"/>
      <c r="Z146" s="32"/>
      <c r="AA146" s="190"/>
      <c r="AB146" s="190"/>
      <c r="AC146" s="56"/>
    </row>
    <row r="147" spans="1:29">
      <c r="A147" s="12"/>
      <c r="B147" s="102" t="s">
        <v>515</v>
      </c>
      <c r="C147" s="37" t="s">
        <v>343</v>
      </c>
      <c r="D147" s="81">
        <v>452</v>
      </c>
      <c r="E147" s="38"/>
      <c r="F147" s="38"/>
      <c r="G147" s="37" t="s">
        <v>343</v>
      </c>
      <c r="H147" s="81" t="s">
        <v>467</v>
      </c>
      <c r="I147" s="38"/>
      <c r="J147" s="38"/>
      <c r="K147" s="37" t="s">
        <v>343</v>
      </c>
      <c r="L147" s="81">
        <v>283</v>
      </c>
      <c r="M147" s="38"/>
      <c r="N147" s="38"/>
      <c r="O147" s="37" t="s">
        <v>343</v>
      </c>
      <c r="P147" s="81">
        <v>735</v>
      </c>
      <c r="Q147" s="38"/>
      <c r="R147" s="38"/>
      <c r="S147" s="37" t="s">
        <v>343</v>
      </c>
      <c r="T147" s="39">
        <v>8957</v>
      </c>
      <c r="U147" s="38"/>
      <c r="V147" s="38"/>
      <c r="W147" s="37" t="s">
        <v>343</v>
      </c>
      <c r="X147" s="39">
        <v>3280918</v>
      </c>
      <c r="Y147" s="38"/>
      <c r="Z147" s="38"/>
      <c r="AA147" s="37" t="s">
        <v>343</v>
      </c>
      <c r="AB147" s="39">
        <v>3290610</v>
      </c>
      <c r="AC147" s="38"/>
    </row>
    <row r="148" spans="1:29">
      <c r="A148" s="12"/>
      <c r="B148" s="102"/>
      <c r="C148" s="37"/>
      <c r="D148" s="81"/>
      <c r="E148" s="38"/>
      <c r="F148" s="38"/>
      <c r="G148" s="37"/>
      <c r="H148" s="81"/>
      <c r="I148" s="38"/>
      <c r="J148" s="38"/>
      <c r="K148" s="37"/>
      <c r="L148" s="81"/>
      <c r="M148" s="38"/>
      <c r="N148" s="38"/>
      <c r="O148" s="37"/>
      <c r="P148" s="81"/>
      <c r="Q148" s="38"/>
      <c r="R148" s="38"/>
      <c r="S148" s="37"/>
      <c r="T148" s="39"/>
      <c r="U148" s="38"/>
      <c r="V148" s="38"/>
      <c r="W148" s="37"/>
      <c r="X148" s="39"/>
      <c r="Y148" s="38"/>
      <c r="Z148" s="38"/>
      <c r="AA148" s="37"/>
      <c r="AB148" s="39"/>
      <c r="AC148" s="38"/>
    </row>
    <row r="149" spans="1:29">
      <c r="A149" s="12"/>
      <c r="B149" s="101" t="s">
        <v>516</v>
      </c>
      <c r="C149" s="41">
        <v>2304</v>
      </c>
      <c r="D149" s="41"/>
      <c r="E149" s="32"/>
      <c r="F149" s="32"/>
      <c r="G149" s="79">
        <v>347</v>
      </c>
      <c r="H149" s="79"/>
      <c r="I149" s="32"/>
      <c r="J149" s="32"/>
      <c r="K149" s="79" t="s">
        <v>467</v>
      </c>
      <c r="L149" s="79"/>
      <c r="M149" s="32"/>
      <c r="N149" s="32"/>
      <c r="O149" s="41">
        <v>2651</v>
      </c>
      <c r="P149" s="41"/>
      <c r="Q149" s="32"/>
      <c r="R149" s="32"/>
      <c r="S149" s="41">
        <v>8292</v>
      </c>
      <c r="T149" s="41"/>
      <c r="U149" s="32"/>
      <c r="V149" s="32"/>
      <c r="W149" s="41">
        <v>2622921</v>
      </c>
      <c r="X149" s="41"/>
      <c r="Y149" s="32"/>
      <c r="Z149" s="32"/>
      <c r="AA149" s="41">
        <v>2633864</v>
      </c>
      <c r="AB149" s="41"/>
      <c r="AC149" s="32"/>
    </row>
    <row r="150" spans="1:29">
      <c r="A150" s="12"/>
      <c r="B150" s="101"/>
      <c r="C150" s="41"/>
      <c r="D150" s="41"/>
      <c r="E150" s="32"/>
      <c r="F150" s="32"/>
      <c r="G150" s="79"/>
      <c r="H150" s="79"/>
      <c r="I150" s="32"/>
      <c r="J150" s="32"/>
      <c r="K150" s="79"/>
      <c r="L150" s="79"/>
      <c r="M150" s="32"/>
      <c r="N150" s="32"/>
      <c r="O150" s="41"/>
      <c r="P150" s="41"/>
      <c r="Q150" s="32"/>
      <c r="R150" s="32"/>
      <c r="S150" s="41"/>
      <c r="T150" s="41"/>
      <c r="U150" s="32"/>
      <c r="V150" s="32"/>
      <c r="W150" s="41"/>
      <c r="X150" s="41"/>
      <c r="Y150" s="32"/>
      <c r="Z150" s="32"/>
      <c r="AA150" s="41"/>
      <c r="AB150" s="41"/>
      <c r="AC150" s="32"/>
    </row>
    <row r="151" spans="1:29">
      <c r="A151" s="12"/>
      <c r="B151" s="102" t="s">
        <v>517</v>
      </c>
      <c r="C151" s="81" t="s">
        <v>467</v>
      </c>
      <c r="D151" s="81"/>
      <c r="E151" s="38"/>
      <c r="F151" s="38"/>
      <c r="G151" s="81">
        <v>512</v>
      </c>
      <c r="H151" s="81"/>
      <c r="I151" s="38"/>
      <c r="J151" s="38"/>
      <c r="K151" s="81" t="s">
        <v>467</v>
      </c>
      <c r="L151" s="81"/>
      <c r="M151" s="38"/>
      <c r="N151" s="38"/>
      <c r="O151" s="81">
        <v>512</v>
      </c>
      <c r="P151" s="81"/>
      <c r="Q151" s="38"/>
      <c r="R151" s="38"/>
      <c r="S151" s="81">
        <v>300</v>
      </c>
      <c r="T151" s="81"/>
      <c r="U151" s="38"/>
      <c r="V151" s="38"/>
      <c r="W151" s="39">
        <v>2637806</v>
      </c>
      <c r="X151" s="39"/>
      <c r="Y151" s="38"/>
      <c r="Z151" s="38"/>
      <c r="AA151" s="39">
        <v>2638618</v>
      </c>
      <c r="AB151" s="39"/>
      <c r="AC151" s="38"/>
    </row>
    <row r="152" spans="1:29">
      <c r="A152" s="12"/>
      <c r="B152" s="102"/>
      <c r="C152" s="81"/>
      <c r="D152" s="81"/>
      <c r="E152" s="38"/>
      <c r="F152" s="38"/>
      <c r="G152" s="81"/>
      <c r="H152" s="81"/>
      <c r="I152" s="38"/>
      <c r="J152" s="38"/>
      <c r="K152" s="81"/>
      <c r="L152" s="81"/>
      <c r="M152" s="38"/>
      <c r="N152" s="38"/>
      <c r="O152" s="81"/>
      <c r="P152" s="81"/>
      <c r="Q152" s="38"/>
      <c r="R152" s="38"/>
      <c r="S152" s="81"/>
      <c r="T152" s="81"/>
      <c r="U152" s="38"/>
      <c r="V152" s="38"/>
      <c r="W152" s="39"/>
      <c r="X152" s="39"/>
      <c r="Y152" s="38"/>
      <c r="Z152" s="38"/>
      <c r="AA152" s="39"/>
      <c r="AB152" s="39"/>
      <c r="AC152" s="38"/>
    </row>
    <row r="153" spans="1:29">
      <c r="A153" s="12"/>
      <c r="B153" s="101" t="s">
        <v>518</v>
      </c>
      <c r="C153" s="41">
        <v>1091</v>
      </c>
      <c r="D153" s="41"/>
      <c r="E153" s="32"/>
      <c r="F153" s="32"/>
      <c r="G153" s="79" t="s">
        <v>467</v>
      </c>
      <c r="H153" s="79"/>
      <c r="I153" s="32"/>
      <c r="J153" s="32"/>
      <c r="K153" s="79" t="s">
        <v>467</v>
      </c>
      <c r="L153" s="79"/>
      <c r="M153" s="32"/>
      <c r="N153" s="32"/>
      <c r="O153" s="41">
        <v>1091</v>
      </c>
      <c r="P153" s="41"/>
      <c r="Q153" s="32"/>
      <c r="R153" s="32"/>
      <c r="S153" s="79" t="s">
        <v>467</v>
      </c>
      <c r="T153" s="79"/>
      <c r="U153" s="32"/>
      <c r="V153" s="32"/>
      <c r="W153" s="41">
        <v>257631</v>
      </c>
      <c r="X153" s="41"/>
      <c r="Y153" s="32"/>
      <c r="Z153" s="32"/>
      <c r="AA153" s="41">
        <v>258722</v>
      </c>
      <c r="AB153" s="41"/>
      <c r="AC153" s="32"/>
    </row>
    <row r="154" spans="1:29">
      <c r="A154" s="12"/>
      <c r="B154" s="101"/>
      <c r="C154" s="41"/>
      <c r="D154" s="41"/>
      <c r="E154" s="32"/>
      <c r="F154" s="32"/>
      <c r="G154" s="79"/>
      <c r="H154" s="79"/>
      <c r="I154" s="32"/>
      <c r="J154" s="32"/>
      <c r="K154" s="79"/>
      <c r="L154" s="79"/>
      <c r="M154" s="32"/>
      <c r="N154" s="32"/>
      <c r="O154" s="41"/>
      <c r="P154" s="41"/>
      <c r="Q154" s="32"/>
      <c r="R154" s="32"/>
      <c r="S154" s="79"/>
      <c r="T154" s="79"/>
      <c r="U154" s="32"/>
      <c r="V154" s="32"/>
      <c r="W154" s="41"/>
      <c r="X154" s="41"/>
      <c r="Y154" s="32"/>
      <c r="Z154" s="32"/>
      <c r="AA154" s="41"/>
      <c r="AB154" s="41"/>
      <c r="AC154" s="32"/>
    </row>
    <row r="155" spans="1:29">
      <c r="A155" s="12"/>
      <c r="B155" s="102" t="s">
        <v>519</v>
      </c>
      <c r="C155" s="39">
        <v>6155</v>
      </c>
      <c r="D155" s="39"/>
      <c r="E155" s="38"/>
      <c r="F155" s="38"/>
      <c r="G155" s="81" t="s">
        <v>467</v>
      </c>
      <c r="H155" s="81"/>
      <c r="I155" s="38"/>
      <c r="J155" s="38"/>
      <c r="K155" s="81" t="s">
        <v>467</v>
      </c>
      <c r="L155" s="81"/>
      <c r="M155" s="38"/>
      <c r="N155" s="38"/>
      <c r="O155" s="39">
        <v>6155</v>
      </c>
      <c r="P155" s="39"/>
      <c r="Q155" s="38"/>
      <c r="R155" s="38"/>
      <c r="S155" s="81" t="s">
        <v>467</v>
      </c>
      <c r="T155" s="81"/>
      <c r="U155" s="38"/>
      <c r="V155" s="38"/>
      <c r="W155" s="39">
        <v>75691</v>
      </c>
      <c r="X155" s="39"/>
      <c r="Y155" s="38"/>
      <c r="Z155" s="38"/>
      <c r="AA155" s="39">
        <v>81846</v>
      </c>
      <c r="AB155" s="39"/>
      <c r="AC155" s="38"/>
    </row>
    <row r="156" spans="1:29">
      <c r="A156" s="12"/>
      <c r="B156" s="102"/>
      <c r="C156" s="39"/>
      <c r="D156" s="39"/>
      <c r="E156" s="38"/>
      <c r="F156" s="38"/>
      <c r="G156" s="81"/>
      <c r="H156" s="81"/>
      <c r="I156" s="38"/>
      <c r="J156" s="38"/>
      <c r="K156" s="81"/>
      <c r="L156" s="81"/>
      <c r="M156" s="38"/>
      <c r="N156" s="38"/>
      <c r="O156" s="39"/>
      <c r="P156" s="39"/>
      <c r="Q156" s="38"/>
      <c r="R156" s="38"/>
      <c r="S156" s="81"/>
      <c r="T156" s="81"/>
      <c r="U156" s="38"/>
      <c r="V156" s="38"/>
      <c r="W156" s="39"/>
      <c r="X156" s="39"/>
      <c r="Y156" s="38"/>
      <c r="Z156" s="38"/>
      <c r="AA156" s="39"/>
      <c r="AB156" s="39"/>
      <c r="AC156" s="38"/>
    </row>
    <row r="157" spans="1:29">
      <c r="A157" s="12"/>
      <c r="B157" s="17" t="s">
        <v>520</v>
      </c>
      <c r="C157" s="40"/>
      <c r="D157" s="40"/>
      <c r="E157" s="40"/>
      <c r="F157" s="15"/>
      <c r="G157" s="40"/>
      <c r="H157" s="40"/>
      <c r="I157" s="40"/>
      <c r="J157" s="15"/>
      <c r="K157" s="40"/>
      <c r="L157" s="40"/>
      <c r="M157" s="40"/>
      <c r="N157" s="15"/>
      <c r="O157" s="40"/>
      <c r="P157" s="40"/>
      <c r="Q157" s="40"/>
      <c r="R157" s="15"/>
      <c r="S157" s="40"/>
      <c r="T157" s="40"/>
      <c r="U157" s="40"/>
      <c r="V157" s="15"/>
      <c r="W157" s="40"/>
      <c r="X157" s="40"/>
      <c r="Y157" s="40"/>
      <c r="Z157" s="15"/>
      <c r="AA157" s="40"/>
      <c r="AB157" s="40"/>
      <c r="AC157" s="40"/>
    </row>
    <row r="158" spans="1:29">
      <c r="A158" s="12"/>
      <c r="B158" s="102" t="s">
        <v>521</v>
      </c>
      <c r="C158" s="39">
        <v>1098</v>
      </c>
      <c r="D158" s="39"/>
      <c r="E158" s="38"/>
      <c r="F158" s="38"/>
      <c r="G158" s="81">
        <v>242</v>
      </c>
      <c r="H158" s="81"/>
      <c r="I158" s="38"/>
      <c r="J158" s="38"/>
      <c r="K158" s="81">
        <v>3</v>
      </c>
      <c r="L158" s="81"/>
      <c r="M158" s="38"/>
      <c r="N158" s="38"/>
      <c r="O158" s="39">
        <v>1343</v>
      </c>
      <c r="P158" s="39"/>
      <c r="Q158" s="38"/>
      <c r="R158" s="38"/>
      <c r="S158" s="39">
        <v>19097</v>
      </c>
      <c r="T158" s="39"/>
      <c r="U158" s="38"/>
      <c r="V158" s="38"/>
      <c r="W158" s="39">
        <v>1082547</v>
      </c>
      <c r="X158" s="39"/>
      <c r="Y158" s="38"/>
      <c r="Z158" s="38"/>
      <c r="AA158" s="39">
        <v>1102987</v>
      </c>
      <c r="AB158" s="39"/>
      <c r="AC158" s="38"/>
    </row>
    <row r="159" spans="1:29">
      <c r="A159" s="12"/>
      <c r="B159" s="102"/>
      <c r="C159" s="39"/>
      <c r="D159" s="39"/>
      <c r="E159" s="38"/>
      <c r="F159" s="38"/>
      <c r="G159" s="81"/>
      <c r="H159" s="81"/>
      <c r="I159" s="38"/>
      <c r="J159" s="38"/>
      <c r="K159" s="81"/>
      <c r="L159" s="81"/>
      <c r="M159" s="38"/>
      <c r="N159" s="38"/>
      <c r="O159" s="39"/>
      <c r="P159" s="39"/>
      <c r="Q159" s="38"/>
      <c r="R159" s="38"/>
      <c r="S159" s="39"/>
      <c r="T159" s="39"/>
      <c r="U159" s="38"/>
      <c r="V159" s="38"/>
      <c r="W159" s="39"/>
      <c r="X159" s="39"/>
      <c r="Y159" s="38"/>
      <c r="Z159" s="38"/>
      <c r="AA159" s="39"/>
      <c r="AB159" s="39"/>
      <c r="AC159" s="38"/>
    </row>
    <row r="160" spans="1:29">
      <c r="A160" s="12"/>
      <c r="B160" s="101" t="s">
        <v>522</v>
      </c>
      <c r="C160" s="41">
        <v>1637</v>
      </c>
      <c r="D160" s="41"/>
      <c r="E160" s="32"/>
      <c r="F160" s="32"/>
      <c r="G160" s="41">
        <v>1155</v>
      </c>
      <c r="H160" s="41"/>
      <c r="I160" s="32"/>
      <c r="J160" s="32"/>
      <c r="K160" s="41">
        <v>1223</v>
      </c>
      <c r="L160" s="41"/>
      <c r="M160" s="32"/>
      <c r="N160" s="32"/>
      <c r="O160" s="41">
        <v>4015</v>
      </c>
      <c r="P160" s="41"/>
      <c r="Q160" s="32"/>
      <c r="R160" s="32"/>
      <c r="S160" s="41">
        <v>8825</v>
      </c>
      <c r="T160" s="41"/>
      <c r="U160" s="32"/>
      <c r="V160" s="32"/>
      <c r="W160" s="41">
        <v>1309882</v>
      </c>
      <c r="X160" s="41"/>
      <c r="Y160" s="32"/>
      <c r="Z160" s="32"/>
      <c r="AA160" s="41">
        <v>1322722</v>
      </c>
      <c r="AB160" s="41"/>
      <c r="AC160" s="32"/>
    </row>
    <row r="161" spans="1:29">
      <c r="A161" s="12"/>
      <c r="B161" s="101"/>
      <c r="C161" s="41"/>
      <c r="D161" s="41"/>
      <c r="E161" s="32"/>
      <c r="F161" s="32"/>
      <c r="G161" s="41"/>
      <c r="H161" s="41"/>
      <c r="I161" s="32"/>
      <c r="J161" s="32"/>
      <c r="K161" s="41"/>
      <c r="L161" s="41"/>
      <c r="M161" s="32"/>
      <c r="N161" s="32"/>
      <c r="O161" s="41"/>
      <c r="P161" s="41"/>
      <c r="Q161" s="32"/>
      <c r="R161" s="32"/>
      <c r="S161" s="41"/>
      <c r="T161" s="41"/>
      <c r="U161" s="32"/>
      <c r="V161" s="32"/>
      <c r="W161" s="41"/>
      <c r="X161" s="41"/>
      <c r="Y161" s="32"/>
      <c r="Z161" s="32"/>
      <c r="AA161" s="41"/>
      <c r="AB161" s="41"/>
      <c r="AC161" s="32"/>
    </row>
    <row r="162" spans="1:29">
      <c r="A162" s="12"/>
      <c r="B162" s="102" t="s">
        <v>523</v>
      </c>
      <c r="C162" s="39">
        <v>1482</v>
      </c>
      <c r="D162" s="39"/>
      <c r="E162" s="38"/>
      <c r="F162" s="38"/>
      <c r="G162" s="39">
        <v>1695</v>
      </c>
      <c r="H162" s="39"/>
      <c r="I162" s="38"/>
      <c r="J162" s="38"/>
      <c r="K162" s="81">
        <v>695</v>
      </c>
      <c r="L162" s="81"/>
      <c r="M162" s="38"/>
      <c r="N162" s="38"/>
      <c r="O162" s="39">
        <v>3872</v>
      </c>
      <c r="P162" s="39"/>
      <c r="Q162" s="38"/>
      <c r="R162" s="38"/>
      <c r="S162" s="39">
        <v>5084</v>
      </c>
      <c r="T162" s="39"/>
      <c r="U162" s="38"/>
      <c r="V162" s="38"/>
      <c r="W162" s="39">
        <v>514158</v>
      </c>
      <c r="X162" s="39"/>
      <c r="Y162" s="38"/>
      <c r="Z162" s="38"/>
      <c r="AA162" s="39">
        <v>523114</v>
      </c>
      <c r="AB162" s="39"/>
      <c r="AC162" s="38"/>
    </row>
    <row r="163" spans="1:29">
      <c r="A163" s="12"/>
      <c r="B163" s="102"/>
      <c r="C163" s="39"/>
      <c r="D163" s="39"/>
      <c r="E163" s="38"/>
      <c r="F163" s="38"/>
      <c r="G163" s="39"/>
      <c r="H163" s="39"/>
      <c r="I163" s="38"/>
      <c r="J163" s="38"/>
      <c r="K163" s="81"/>
      <c r="L163" s="81"/>
      <c r="M163" s="38"/>
      <c r="N163" s="38"/>
      <c r="O163" s="39"/>
      <c r="P163" s="39"/>
      <c r="Q163" s="38"/>
      <c r="R163" s="38"/>
      <c r="S163" s="39"/>
      <c r="T163" s="39"/>
      <c r="U163" s="38"/>
      <c r="V163" s="38"/>
      <c r="W163" s="39"/>
      <c r="X163" s="39"/>
      <c r="Y163" s="38"/>
      <c r="Z163" s="38"/>
      <c r="AA163" s="39"/>
      <c r="AB163" s="39"/>
      <c r="AC163" s="38"/>
    </row>
    <row r="164" spans="1:29">
      <c r="A164" s="12"/>
      <c r="B164" s="17" t="s">
        <v>524</v>
      </c>
      <c r="C164" s="40"/>
      <c r="D164" s="40"/>
      <c r="E164" s="40"/>
      <c r="F164" s="15"/>
      <c r="G164" s="40"/>
      <c r="H164" s="40"/>
      <c r="I164" s="40"/>
      <c r="J164" s="15"/>
      <c r="K164" s="40"/>
      <c r="L164" s="40"/>
      <c r="M164" s="40"/>
      <c r="N164" s="15"/>
      <c r="O164" s="40"/>
      <c r="P164" s="40"/>
      <c r="Q164" s="40"/>
      <c r="R164" s="15"/>
      <c r="S164" s="40"/>
      <c r="T164" s="40"/>
      <c r="U164" s="40"/>
      <c r="V164" s="15"/>
      <c r="W164" s="40"/>
      <c r="X164" s="40"/>
      <c r="Y164" s="40"/>
      <c r="Z164" s="15"/>
      <c r="AA164" s="40"/>
      <c r="AB164" s="40"/>
      <c r="AC164" s="40"/>
    </row>
    <row r="165" spans="1:29">
      <c r="A165" s="12"/>
      <c r="B165" s="102" t="s">
        <v>525</v>
      </c>
      <c r="C165" s="81">
        <v>8</v>
      </c>
      <c r="D165" s="81"/>
      <c r="E165" s="38"/>
      <c r="F165" s="38"/>
      <c r="G165" s="39">
        <v>1224</v>
      </c>
      <c r="H165" s="39"/>
      <c r="I165" s="38"/>
      <c r="J165" s="38"/>
      <c r="K165" s="39">
        <v>4289</v>
      </c>
      <c r="L165" s="39"/>
      <c r="M165" s="38"/>
      <c r="N165" s="38"/>
      <c r="O165" s="39">
        <v>5521</v>
      </c>
      <c r="P165" s="39"/>
      <c r="Q165" s="38"/>
      <c r="R165" s="38"/>
      <c r="S165" s="81">
        <v>655</v>
      </c>
      <c r="T165" s="81"/>
      <c r="U165" s="38"/>
      <c r="V165" s="38"/>
      <c r="W165" s="39">
        <v>2227559</v>
      </c>
      <c r="X165" s="39"/>
      <c r="Y165" s="38"/>
      <c r="Z165" s="38"/>
      <c r="AA165" s="39">
        <v>2233735</v>
      </c>
      <c r="AB165" s="39"/>
      <c r="AC165" s="38"/>
    </row>
    <row r="166" spans="1:29">
      <c r="A166" s="12"/>
      <c r="B166" s="102"/>
      <c r="C166" s="81"/>
      <c r="D166" s="81"/>
      <c r="E166" s="38"/>
      <c r="F166" s="38"/>
      <c r="G166" s="39"/>
      <c r="H166" s="39"/>
      <c r="I166" s="38"/>
      <c r="J166" s="38"/>
      <c r="K166" s="39"/>
      <c r="L166" s="39"/>
      <c r="M166" s="38"/>
      <c r="N166" s="38"/>
      <c r="O166" s="39"/>
      <c r="P166" s="39"/>
      <c r="Q166" s="38"/>
      <c r="R166" s="38"/>
      <c r="S166" s="81"/>
      <c r="T166" s="81"/>
      <c r="U166" s="38"/>
      <c r="V166" s="38"/>
      <c r="W166" s="39"/>
      <c r="X166" s="39"/>
      <c r="Y166" s="38"/>
      <c r="Z166" s="38"/>
      <c r="AA166" s="39"/>
      <c r="AB166" s="39"/>
      <c r="AC166" s="38"/>
    </row>
    <row r="167" spans="1:29">
      <c r="A167" s="12"/>
      <c r="B167" s="101" t="s">
        <v>526</v>
      </c>
      <c r="C167" s="41">
        <v>1924</v>
      </c>
      <c r="D167" s="41"/>
      <c r="E167" s="32"/>
      <c r="F167" s="32"/>
      <c r="G167" s="79">
        <v>702</v>
      </c>
      <c r="H167" s="79"/>
      <c r="I167" s="32"/>
      <c r="J167" s="32"/>
      <c r="K167" s="79">
        <v>749</v>
      </c>
      <c r="L167" s="79"/>
      <c r="M167" s="32"/>
      <c r="N167" s="32"/>
      <c r="O167" s="41">
        <v>3375</v>
      </c>
      <c r="P167" s="41"/>
      <c r="Q167" s="32"/>
      <c r="R167" s="32"/>
      <c r="S167" s="79">
        <v>615</v>
      </c>
      <c r="T167" s="79"/>
      <c r="U167" s="32"/>
      <c r="V167" s="32"/>
      <c r="W167" s="41">
        <v>848488</v>
      </c>
      <c r="X167" s="41"/>
      <c r="Y167" s="32"/>
      <c r="Z167" s="32"/>
      <c r="AA167" s="41">
        <v>852478</v>
      </c>
      <c r="AB167" s="41"/>
      <c r="AC167" s="32"/>
    </row>
    <row r="168" spans="1:29">
      <c r="A168" s="12"/>
      <c r="B168" s="101"/>
      <c r="C168" s="41"/>
      <c r="D168" s="41"/>
      <c r="E168" s="32"/>
      <c r="F168" s="32"/>
      <c r="G168" s="79"/>
      <c r="H168" s="79"/>
      <c r="I168" s="32"/>
      <c r="J168" s="32"/>
      <c r="K168" s="79"/>
      <c r="L168" s="79"/>
      <c r="M168" s="32"/>
      <c r="N168" s="32"/>
      <c r="O168" s="41"/>
      <c r="P168" s="41"/>
      <c r="Q168" s="32"/>
      <c r="R168" s="32"/>
      <c r="S168" s="79"/>
      <c r="T168" s="79"/>
      <c r="U168" s="32"/>
      <c r="V168" s="32"/>
      <c r="W168" s="41"/>
      <c r="X168" s="41"/>
      <c r="Y168" s="32"/>
      <c r="Z168" s="32"/>
      <c r="AA168" s="41"/>
      <c r="AB168" s="41"/>
      <c r="AC168" s="32"/>
    </row>
    <row r="169" spans="1:29">
      <c r="A169" s="12"/>
      <c r="B169" s="37" t="s">
        <v>527</v>
      </c>
      <c r="C169" s="39">
        <v>2133</v>
      </c>
      <c r="D169" s="39"/>
      <c r="E169" s="38"/>
      <c r="F169" s="38"/>
      <c r="G169" s="81">
        <v>498</v>
      </c>
      <c r="H169" s="81"/>
      <c r="I169" s="38"/>
      <c r="J169" s="38"/>
      <c r="K169" s="81">
        <v>270</v>
      </c>
      <c r="L169" s="81"/>
      <c r="M169" s="38"/>
      <c r="N169" s="38"/>
      <c r="O169" s="39">
        <v>2901</v>
      </c>
      <c r="P169" s="39"/>
      <c r="Q169" s="38"/>
      <c r="R169" s="38"/>
      <c r="S169" s="81">
        <v>216</v>
      </c>
      <c r="T169" s="81"/>
      <c r="U169" s="38"/>
      <c r="V169" s="38"/>
      <c r="W169" s="39">
        <v>385919</v>
      </c>
      <c r="X169" s="39"/>
      <c r="Y169" s="38"/>
      <c r="Z169" s="38"/>
      <c r="AA169" s="39">
        <v>389036</v>
      </c>
      <c r="AB169" s="39"/>
      <c r="AC169" s="38"/>
    </row>
    <row r="170" spans="1:29" ht="15.75" thickBot="1">
      <c r="A170" s="12"/>
      <c r="B170" s="37"/>
      <c r="C170" s="49"/>
      <c r="D170" s="49"/>
      <c r="E170" s="50"/>
      <c r="F170" s="38"/>
      <c r="G170" s="95"/>
      <c r="H170" s="95"/>
      <c r="I170" s="50"/>
      <c r="J170" s="38"/>
      <c r="K170" s="95"/>
      <c r="L170" s="95"/>
      <c r="M170" s="50"/>
      <c r="N170" s="38"/>
      <c r="O170" s="49"/>
      <c r="P170" s="49"/>
      <c r="Q170" s="50"/>
      <c r="R170" s="38"/>
      <c r="S170" s="95"/>
      <c r="T170" s="95"/>
      <c r="U170" s="50"/>
      <c r="V170" s="38"/>
      <c r="W170" s="49"/>
      <c r="X170" s="49"/>
      <c r="Y170" s="50"/>
      <c r="Z170" s="38"/>
      <c r="AA170" s="49"/>
      <c r="AB170" s="49"/>
      <c r="AC170" s="50"/>
    </row>
    <row r="171" spans="1:29">
      <c r="A171" s="12"/>
      <c r="B171" s="159" t="s">
        <v>670</v>
      </c>
      <c r="C171" s="107" t="s">
        <v>343</v>
      </c>
      <c r="D171" s="171">
        <v>18284</v>
      </c>
      <c r="E171" s="36"/>
      <c r="F171" s="32"/>
      <c r="G171" s="107" t="s">
        <v>343</v>
      </c>
      <c r="H171" s="171">
        <v>6375</v>
      </c>
      <c r="I171" s="36"/>
      <c r="J171" s="32"/>
      <c r="K171" s="107" t="s">
        <v>343</v>
      </c>
      <c r="L171" s="171">
        <v>7512</v>
      </c>
      <c r="M171" s="36"/>
      <c r="N171" s="32"/>
      <c r="O171" s="107" t="s">
        <v>343</v>
      </c>
      <c r="P171" s="171">
        <v>32171</v>
      </c>
      <c r="Q171" s="36"/>
      <c r="R171" s="32"/>
      <c r="S171" s="107" t="s">
        <v>343</v>
      </c>
      <c r="T171" s="171">
        <v>52041</v>
      </c>
      <c r="U171" s="36"/>
      <c r="V171" s="32"/>
      <c r="W171" s="107" t="s">
        <v>343</v>
      </c>
      <c r="X171" s="171">
        <v>15243520</v>
      </c>
      <c r="Y171" s="36"/>
      <c r="Z171" s="32"/>
      <c r="AA171" s="107" t="s">
        <v>343</v>
      </c>
      <c r="AB171" s="171">
        <v>15327732</v>
      </c>
      <c r="AC171" s="36"/>
    </row>
    <row r="172" spans="1:29" ht="15.75" thickBot="1">
      <c r="A172" s="12"/>
      <c r="B172" s="159"/>
      <c r="C172" s="170"/>
      <c r="D172" s="172"/>
      <c r="E172" s="60"/>
      <c r="F172" s="32"/>
      <c r="G172" s="170"/>
      <c r="H172" s="172"/>
      <c r="I172" s="60"/>
      <c r="J172" s="32"/>
      <c r="K172" s="170"/>
      <c r="L172" s="172"/>
      <c r="M172" s="60"/>
      <c r="N172" s="32"/>
      <c r="O172" s="170"/>
      <c r="P172" s="172"/>
      <c r="Q172" s="60"/>
      <c r="R172" s="32"/>
      <c r="S172" s="170"/>
      <c r="T172" s="172"/>
      <c r="U172" s="60"/>
      <c r="V172" s="32"/>
      <c r="W172" s="170"/>
      <c r="X172" s="172"/>
      <c r="Y172" s="60"/>
      <c r="Z172" s="32"/>
      <c r="AA172" s="170"/>
      <c r="AB172" s="172"/>
      <c r="AC172" s="60"/>
    </row>
    <row r="173" spans="1:29" ht="15.75" thickTop="1">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row>
    <row r="174" spans="1:29">
      <c r="A174" s="12"/>
      <c r="B174" s="32" t="s">
        <v>671</v>
      </c>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row>
    <row r="175" spans="1:29">
      <c r="A175" s="12"/>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row>
    <row r="176" spans="1:29">
      <c r="A176" s="12"/>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row>
    <row r="177" spans="1:29">
      <c r="A177" s="12"/>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row>
    <row r="178" spans="1:29" ht="15.75" thickBot="1">
      <c r="A178" s="12"/>
      <c r="B178" s="21" t="s">
        <v>567</v>
      </c>
      <c r="C178" s="66" t="s">
        <v>631</v>
      </c>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row>
    <row r="179" spans="1:29">
      <c r="A179" s="12"/>
      <c r="B179" s="17"/>
      <c r="C179" s="186" t="s">
        <v>656</v>
      </c>
      <c r="D179" s="186"/>
      <c r="E179" s="186"/>
      <c r="F179" s="15"/>
      <c r="G179" s="186" t="s">
        <v>657</v>
      </c>
      <c r="H179" s="186"/>
      <c r="I179" s="186"/>
      <c r="J179" s="15"/>
      <c r="K179" s="186" t="s">
        <v>656</v>
      </c>
      <c r="L179" s="186"/>
      <c r="M179" s="186"/>
      <c r="N179" s="15"/>
      <c r="O179" s="186"/>
      <c r="P179" s="186"/>
      <c r="Q179" s="186"/>
      <c r="R179" s="15"/>
      <c r="S179" s="186"/>
      <c r="T179" s="186"/>
      <c r="U179" s="186"/>
      <c r="V179" s="15"/>
      <c r="W179" s="186"/>
      <c r="X179" s="186"/>
      <c r="Y179" s="186"/>
      <c r="Z179" s="15"/>
      <c r="AA179" s="186" t="s">
        <v>658</v>
      </c>
      <c r="AB179" s="186"/>
      <c r="AC179" s="186"/>
    </row>
    <row r="180" spans="1:29">
      <c r="A180" s="12"/>
      <c r="B180" s="17"/>
      <c r="C180" s="187" t="s">
        <v>659</v>
      </c>
      <c r="D180" s="187"/>
      <c r="E180" s="187"/>
      <c r="F180" s="15"/>
      <c r="G180" s="187" t="s">
        <v>660</v>
      </c>
      <c r="H180" s="187"/>
      <c r="I180" s="187"/>
      <c r="J180" s="15"/>
      <c r="K180" s="187" t="s">
        <v>661</v>
      </c>
      <c r="L180" s="187"/>
      <c r="M180" s="187"/>
      <c r="N180" s="15"/>
      <c r="O180" s="187" t="s">
        <v>149</v>
      </c>
      <c r="P180" s="187"/>
      <c r="Q180" s="187"/>
      <c r="R180" s="15"/>
      <c r="S180" s="187" t="s">
        <v>662</v>
      </c>
      <c r="T180" s="187"/>
      <c r="U180" s="187"/>
      <c r="V180" s="15"/>
      <c r="W180" s="187" t="s">
        <v>663</v>
      </c>
      <c r="X180" s="187"/>
      <c r="Y180" s="187"/>
      <c r="Z180" s="15"/>
      <c r="AA180" s="187" t="s">
        <v>664</v>
      </c>
      <c r="AB180" s="187"/>
      <c r="AC180" s="187"/>
    </row>
    <row r="181" spans="1:29" ht="15.75" thickBot="1">
      <c r="A181" s="12"/>
      <c r="B181" s="17"/>
      <c r="C181" s="188" t="s">
        <v>665</v>
      </c>
      <c r="D181" s="188"/>
      <c r="E181" s="188"/>
      <c r="F181" s="15"/>
      <c r="G181" s="188" t="s">
        <v>665</v>
      </c>
      <c r="H181" s="188"/>
      <c r="I181" s="188"/>
      <c r="J181" s="15"/>
      <c r="K181" s="188" t="s">
        <v>666</v>
      </c>
      <c r="L181" s="188"/>
      <c r="M181" s="188"/>
      <c r="N181" s="15"/>
      <c r="O181" s="188" t="s">
        <v>665</v>
      </c>
      <c r="P181" s="188"/>
      <c r="Q181" s="188"/>
      <c r="R181" s="15"/>
      <c r="S181" s="188" t="s">
        <v>667</v>
      </c>
      <c r="T181" s="188"/>
      <c r="U181" s="188"/>
      <c r="V181" s="15"/>
      <c r="W181" s="188" t="s">
        <v>672</v>
      </c>
      <c r="X181" s="188"/>
      <c r="Y181" s="188"/>
      <c r="Z181" s="15"/>
      <c r="AA181" s="188" t="s">
        <v>669</v>
      </c>
      <c r="AB181" s="188"/>
      <c r="AC181" s="188"/>
    </row>
    <row r="182" spans="1:29">
      <c r="A182" s="12"/>
      <c r="B182" s="40" t="s">
        <v>514</v>
      </c>
      <c r="C182" s="189"/>
      <c r="D182" s="189"/>
      <c r="E182" s="36"/>
      <c r="F182" s="32"/>
      <c r="G182" s="189"/>
      <c r="H182" s="189"/>
      <c r="I182" s="36"/>
      <c r="J182" s="32"/>
      <c r="K182" s="189"/>
      <c r="L182" s="189"/>
      <c r="M182" s="36"/>
      <c r="N182" s="32"/>
      <c r="O182" s="189"/>
      <c r="P182" s="189"/>
      <c r="Q182" s="36"/>
      <c r="R182" s="32"/>
      <c r="S182" s="189"/>
      <c r="T182" s="189"/>
      <c r="U182" s="36"/>
      <c r="V182" s="32"/>
      <c r="W182" s="189"/>
      <c r="X182" s="189"/>
      <c r="Y182" s="36"/>
      <c r="Z182" s="32"/>
      <c r="AA182" s="189"/>
      <c r="AB182" s="189"/>
      <c r="AC182" s="36"/>
    </row>
    <row r="183" spans="1:29">
      <c r="A183" s="12"/>
      <c r="B183" s="40"/>
      <c r="C183" s="190"/>
      <c r="D183" s="190"/>
      <c r="E183" s="56"/>
      <c r="F183" s="32"/>
      <c r="G183" s="190"/>
      <c r="H183" s="190"/>
      <c r="I183" s="56"/>
      <c r="J183" s="32"/>
      <c r="K183" s="190"/>
      <c r="L183" s="190"/>
      <c r="M183" s="56"/>
      <c r="N183" s="32"/>
      <c r="O183" s="190"/>
      <c r="P183" s="190"/>
      <c r="Q183" s="56"/>
      <c r="R183" s="32"/>
      <c r="S183" s="190"/>
      <c r="T183" s="190"/>
      <c r="U183" s="56"/>
      <c r="V183" s="32"/>
      <c r="W183" s="190"/>
      <c r="X183" s="190"/>
      <c r="Y183" s="56"/>
      <c r="Z183" s="32"/>
      <c r="AA183" s="190"/>
      <c r="AB183" s="190"/>
      <c r="AC183" s="56"/>
    </row>
    <row r="184" spans="1:29">
      <c r="A184" s="12"/>
      <c r="B184" s="102" t="s">
        <v>515</v>
      </c>
      <c r="C184" s="37" t="s">
        <v>343</v>
      </c>
      <c r="D184" s="39">
        <v>3618</v>
      </c>
      <c r="E184" s="38"/>
      <c r="F184" s="38"/>
      <c r="G184" s="37" t="s">
        <v>343</v>
      </c>
      <c r="H184" s="81">
        <v>352</v>
      </c>
      <c r="I184" s="38"/>
      <c r="J184" s="38"/>
      <c r="K184" s="37" t="s">
        <v>343</v>
      </c>
      <c r="L184" s="81" t="s">
        <v>467</v>
      </c>
      <c r="M184" s="38"/>
      <c r="N184" s="38"/>
      <c r="O184" s="37" t="s">
        <v>343</v>
      </c>
      <c r="P184" s="39">
        <v>3970</v>
      </c>
      <c r="Q184" s="38"/>
      <c r="R184" s="38"/>
      <c r="S184" s="37" t="s">
        <v>343</v>
      </c>
      <c r="T184" s="39">
        <v>9193</v>
      </c>
      <c r="U184" s="38"/>
      <c r="V184" s="38"/>
      <c r="W184" s="37" t="s">
        <v>343</v>
      </c>
      <c r="X184" s="39">
        <v>2521999</v>
      </c>
      <c r="Y184" s="38"/>
      <c r="Z184" s="38"/>
      <c r="AA184" s="37" t="s">
        <v>343</v>
      </c>
      <c r="AB184" s="39">
        <v>2535162</v>
      </c>
      <c r="AC184" s="38"/>
    </row>
    <row r="185" spans="1:29">
      <c r="A185" s="12"/>
      <c r="B185" s="102"/>
      <c r="C185" s="37"/>
      <c r="D185" s="39"/>
      <c r="E185" s="38"/>
      <c r="F185" s="38"/>
      <c r="G185" s="37"/>
      <c r="H185" s="81"/>
      <c r="I185" s="38"/>
      <c r="J185" s="38"/>
      <c r="K185" s="37"/>
      <c r="L185" s="81"/>
      <c r="M185" s="38"/>
      <c r="N185" s="38"/>
      <c r="O185" s="37"/>
      <c r="P185" s="39"/>
      <c r="Q185" s="38"/>
      <c r="R185" s="38"/>
      <c r="S185" s="37"/>
      <c r="T185" s="39"/>
      <c r="U185" s="38"/>
      <c r="V185" s="38"/>
      <c r="W185" s="37"/>
      <c r="X185" s="39"/>
      <c r="Y185" s="38"/>
      <c r="Z185" s="38"/>
      <c r="AA185" s="37"/>
      <c r="AB185" s="39"/>
      <c r="AC185" s="38"/>
    </row>
    <row r="186" spans="1:29">
      <c r="A186" s="12"/>
      <c r="B186" s="101" t="s">
        <v>516</v>
      </c>
      <c r="C186" s="41">
        <v>1320</v>
      </c>
      <c r="D186" s="41"/>
      <c r="E186" s="32"/>
      <c r="F186" s="32"/>
      <c r="G186" s="79">
        <v>340</v>
      </c>
      <c r="H186" s="79"/>
      <c r="I186" s="32"/>
      <c r="J186" s="32"/>
      <c r="K186" s="79">
        <v>610</v>
      </c>
      <c r="L186" s="79"/>
      <c r="M186" s="32"/>
      <c r="N186" s="32"/>
      <c r="O186" s="41">
        <v>2270</v>
      </c>
      <c r="P186" s="41"/>
      <c r="Q186" s="32"/>
      <c r="R186" s="32"/>
      <c r="S186" s="41">
        <v>6204</v>
      </c>
      <c r="T186" s="41"/>
      <c r="U186" s="32"/>
      <c r="V186" s="32"/>
      <c r="W186" s="41">
        <v>1300926</v>
      </c>
      <c r="X186" s="41"/>
      <c r="Y186" s="32"/>
      <c r="Z186" s="32"/>
      <c r="AA186" s="41">
        <v>1309400</v>
      </c>
      <c r="AB186" s="41"/>
      <c r="AC186" s="32"/>
    </row>
    <row r="187" spans="1:29">
      <c r="A187" s="12"/>
      <c r="B187" s="101"/>
      <c r="C187" s="41"/>
      <c r="D187" s="41"/>
      <c r="E187" s="32"/>
      <c r="F187" s="32"/>
      <c r="G187" s="79"/>
      <c r="H187" s="79"/>
      <c r="I187" s="32"/>
      <c r="J187" s="32"/>
      <c r="K187" s="79"/>
      <c r="L187" s="79"/>
      <c r="M187" s="32"/>
      <c r="N187" s="32"/>
      <c r="O187" s="41"/>
      <c r="P187" s="41"/>
      <c r="Q187" s="32"/>
      <c r="R187" s="32"/>
      <c r="S187" s="41"/>
      <c r="T187" s="41"/>
      <c r="U187" s="32"/>
      <c r="V187" s="32"/>
      <c r="W187" s="41"/>
      <c r="X187" s="41"/>
      <c r="Y187" s="32"/>
      <c r="Z187" s="32"/>
      <c r="AA187" s="41"/>
      <c r="AB187" s="41"/>
      <c r="AC187" s="32"/>
    </row>
    <row r="188" spans="1:29">
      <c r="A188" s="12"/>
      <c r="B188" s="102" t="s">
        <v>517</v>
      </c>
      <c r="C188" s="81" t="s">
        <v>467</v>
      </c>
      <c r="D188" s="81"/>
      <c r="E188" s="38"/>
      <c r="F188" s="38"/>
      <c r="G188" s="81" t="s">
        <v>467</v>
      </c>
      <c r="H188" s="81"/>
      <c r="I188" s="38"/>
      <c r="J188" s="38"/>
      <c r="K188" s="81" t="s">
        <v>467</v>
      </c>
      <c r="L188" s="81"/>
      <c r="M188" s="38"/>
      <c r="N188" s="38"/>
      <c r="O188" s="81" t="s">
        <v>467</v>
      </c>
      <c r="P188" s="81"/>
      <c r="Q188" s="38"/>
      <c r="R188" s="38"/>
      <c r="S188" s="81">
        <v>935</v>
      </c>
      <c r="T188" s="81"/>
      <c r="U188" s="38"/>
      <c r="V188" s="38"/>
      <c r="W188" s="39">
        <v>440273</v>
      </c>
      <c r="X188" s="39"/>
      <c r="Y188" s="38"/>
      <c r="Z188" s="38"/>
      <c r="AA188" s="39">
        <v>441208</v>
      </c>
      <c r="AB188" s="39"/>
      <c r="AC188" s="38"/>
    </row>
    <row r="189" spans="1:29">
      <c r="A189" s="12"/>
      <c r="B189" s="102"/>
      <c r="C189" s="81"/>
      <c r="D189" s="81"/>
      <c r="E189" s="38"/>
      <c r="F189" s="38"/>
      <c r="G189" s="81"/>
      <c r="H189" s="81"/>
      <c r="I189" s="38"/>
      <c r="J189" s="38"/>
      <c r="K189" s="81"/>
      <c r="L189" s="81"/>
      <c r="M189" s="38"/>
      <c r="N189" s="38"/>
      <c r="O189" s="81"/>
      <c r="P189" s="81"/>
      <c r="Q189" s="38"/>
      <c r="R189" s="38"/>
      <c r="S189" s="81"/>
      <c r="T189" s="81"/>
      <c r="U189" s="38"/>
      <c r="V189" s="38"/>
      <c r="W189" s="39"/>
      <c r="X189" s="39"/>
      <c r="Y189" s="38"/>
      <c r="Z189" s="38"/>
      <c r="AA189" s="39"/>
      <c r="AB189" s="39"/>
      <c r="AC189" s="38"/>
    </row>
    <row r="190" spans="1:29">
      <c r="A190" s="12"/>
      <c r="B190" s="101" t="s">
        <v>518</v>
      </c>
      <c r="C190" s="79" t="s">
        <v>467</v>
      </c>
      <c r="D190" s="79"/>
      <c r="E190" s="32"/>
      <c r="F190" s="32"/>
      <c r="G190" s="79" t="s">
        <v>467</v>
      </c>
      <c r="H190" s="79"/>
      <c r="I190" s="32"/>
      <c r="J190" s="32"/>
      <c r="K190" s="79" t="s">
        <v>467</v>
      </c>
      <c r="L190" s="79"/>
      <c r="M190" s="32"/>
      <c r="N190" s="32"/>
      <c r="O190" s="79" t="s">
        <v>467</v>
      </c>
      <c r="P190" s="79"/>
      <c r="Q190" s="32"/>
      <c r="R190" s="32"/>
      <c r="S190" s="79" t="s">
        <v>467</v>
      </c>
      <c r="T190" s="79"/>
      <c r="U190" s="32"/>
      <c r="V190" s="32"/>
      <c r="W190" s="41">
        <v>248686</v>
      </c>
      <c r="X190" s="41"/>
      <c r="Y190" s="32"/>
      <c r="Z190" s="32"/>
      <c r="AA190" s="41">
        <v>248686</v>
      </c>
      <c r="AB190" s="41"/>
      <c r="AC190" s="32"/>
    </row>
    <row r="191" spans="1:29">
      <c r="A191" s="12"/>
      <c r="B191" s="101"/>
      <c r="C191" s="79"/>
      <c r="D191" s="79"/>
      <c r="E191" s="32"/>
      <c r="F191" s="32"/>
      <c r="G191" s="79"/>
      <c r="H191" s="79"/>
      <c r="I191" s="32"/>
      <c r="J191" s="32"/>
      <c r="K191" s="79"/>
      <c r="L191" s="79"/>
      <c r="M191" s="32"/>
      <c r="N191" s="32"/>
      <c r="O191" s="79"/>
      <c r="P191" s="79"/>
      <c r="Q191" s="32"/>
      <c r="R191" s="32"/>
      <c r="S191" s="79"/>
      <c r="T191" s="79"/>
      <c r="U191" s="32"/>
      <c r="V191" s="32"/>
      <c r="W191" s="41"/>
      <c r="X191" s="41"/>
      <c r="Y191" s="32"/>
      <c r="Z191" s="32"/>
      <c r="AA191" s="41"/>
      <c r="AB191" s="41"/>
      <c r="AC191" s="32"/>
    </row>
    <row r="192" spans="1:29">
      <c r="A192" s="12"/>
      <c r="B192" s="102" t="s">
        <v>519</v>
      </c>
      <c r="C192" s="81" t="s">
        <v>467</v>
      </c>
      <c r="D192" s="81"/>
      <c r="E192" s="38"/>
      <c r="F192" s="38"/>
      <c r="G192" s="81" t="s">
        <v>467</v>
      </c>
      <c r="H192" s="81"/>
      <c r="I192" s="38"/>
      <c r="J192" s="38"/>
      <c r="K192" s="81" t="s">
        <v>467</v>
      </c>
      <c r="L192" s="81"/>
      <c r="M192" s="38"/>
      <c r="N192" s="38"/>
      <c r="O192" s="81" t="s">
        <v>467</v>
      </c>
      <c r="P192" s="81"/>
      <c r="Q192" s="38"/>
      <c r="R192" s="38"/>
      <c r="S192" s="39">
        <v>2801</v>
      </c>
      <c r="T192" s="39"/>
      <c r="U192" s="38"/>
      <c r="V192" s="38"/>
      <c r="W192" s="39">
        <v>92898</v>
      </c>
      <c r="X192" s="39"/>
      <c r="Y192" s="38"/>
      <c r="Z192" s="38"/>
      <c r="AA192" s="39">
        <v>95699</v>
      </c>
      <c r="AB192" s="39"/>
      <c r="AC192" s="38"/>
    </row>
    <row r="193" spans="1:29">
      <c r="A193" s="12"/>
      <c r="B193" s="102"/>
      <c r="C193" s="81"/>
      <c r="D193" s="81"/>
      <c r="E193" s="38"/>
      <c r="F193" s="38"/>
      <c r="G193" s="81"/>
      <c r="H193" s="81"/>
      <c r="I193" s="38"/>
      <c r="J193" s="38"/>
      <c r="K193" s="81"/>
      <c r="L193" s="81"/>
      <c r="M193" s="38"/>
      <c r="N193" s="38"/>
      <c r="O193" s="81"/>
      <c r="P193" s="81"/>
      <c r="Q193" s="38"/>
      <c r="R193" s="38"/>
      <c r="S193" s="39"/>
      <c r="T193" s="39"/>
      <c r="U193" s="38"/>
      <c r="V193" s="38"/>
      <c r="W193" s="39"/>
      <c r="X193" s="39"/>
      <c r="Y193" s="38"/>
      <c r="Z193" s="38"/>
      <c r="AA193" s="39"/>
      <c r="AB193" s="39"/>
      <c r="AC193" s="38"/>
    </row>
    <row r="194" spans="1:29">
      <c r="A194" s="12"/>
      <c r="B194" s="40" t="s">
        <v>520</v>
      </c>
      <c r="C194" s="40"/>
      <c r="D194" s="40"/>
      <c r="E194" s="40"/>
      <c r="F194" s="32"/>
      <c r="G194" s="40"/>
      <c r="H194" s="40"/>
      <c r="I194" s="40"/>
      <c r="J194" s="32"/>
      <c r="K194" s="111"/>
      <c r="L194" s="111"/>
      <c r="M194" s="32"/>
      <c r="N194" s="32"/>
      <c r="O194" s="40"/>
      <c r="P194" s="40"/>
      <c r="Q194" s="40"/>
      <c r="R194" s="32"/>
      <c r="S194" s="40"/>
      <c r="T194" s="40"/>
      <c r="U194" s="40"/>
      <c r="V194" s="32"/>
      <c r="W194" s="40"/>
      <c r="X194" s="40"/>
      <c r="Y194" s="40"/>
      <c r="Z194" s="32"/>
      <c r="AA194" s="32"/>
      <c r="AB194" s="32"/>
      <c r="AC194" s="32"/>
    </row>
    <row r="195" spans="1:29">
      <c r="A195" s="12"/>
      <c r="B195" s="40"/>
      <c r="C195" s="40"/>
      <c r="D195" s="40"/>
      <c r="E195" s="40"/>
      <c r="F195" s="32"/>
      <c r="G195" s="40"/>
      <c r="H195" s="40"/>
      <c r="I195" s="40"/>
      <c r="J195" s="32"/>
      <c r="K195" s="111"/>
      <c r="L195" s="111"/>
      <c r="M195" s="32"/>
      <c r="N195" s="32"/>
      <c r="O195" s="40"/>
      <c r="P195" s="40"/>
      <c r="Q195" s="40"/>
      <c r="R195" s="32"/>
      <c r="S195" s="40"/>
      <c r="T195" s="40"/>
      <c r="U195" s="40"/>
      <c r="V195" s="32"/>
      <c r="W195" s="40"/>
      <c r="X195" s="40"/>
      <c r="Y195" s="40"/>
      <c r="Z195" s="32"/>
      <c r="AA195" s="32"/>
      <c r="AB195" s="32"/>
      <c r="AC195" s="32"/>
    </row>
    <row r="196" spans="1:29">
      <c r="A196" s="12"/>
      <c r="B196" s="102" t="s">
        <v>521</v>
      </c>
      <c r="C196" s="81">
        <v>901</v>
      </c>
      <c r="D196" s="81"/>
      <c r="E196" s="38"/>
      <c r="F196" s="38"/>
      <c r="G196" s="39">
        <v>1436</v>
      </c>
      <c r="H196" s="39"/>
      <c r="I196" s="38"/>
      <c r="J196" s="38"/>
      <c r="K196" s="81" t="s">
        <v>467</v>
      </c>
      <c r="L196" s="81"/>
      <c r="M196" s="38"/>
      <c r="N196" s="38"/>
      <c r="O196" s="39">
        <v>2337</v>
      </c>
      <c r="P196" s="39"/>
      <c r="Q196" s="38"/>
      <c r="R196" s="38"/>
      <c r="S196" s="39">
        <v>8723</v>
      </c>
      <c r="T196" s="39"/>
      <c r="U196" s="38"/>
      <c r="V196" s="38"/>
      <c r="W196" s="39">
        <v>775504</v>
      </c>
      <c r="X196" s="39"/>
      <c r="Y196" s="38"/>
      <c r="Z196" s="38"/>
      <c r="AA196" s="39">
        <v>786564</v>
      </c>
      <c r="AB196" s="39"/>
      <c r="AC196" s="38"/>
    </row>
    <row r="197" spans="1:29">
      <c r="A197" s="12"/>
      <c r="B197" s="102"/>
      <c r="C197" s="81"/>
      <c r="D197" s="81"/>
      <c r="E197" s="38"/>
      <c r="F197" s="38"/>
      <c r="G197" s="39"/>
      <c r="H197" s="39"/>
      <c r="I197" s="38"/>
      <c r="J197" s="38"/>
      <c r="K197" s="81"/>
      <c r="L197" s="81"/>
      <c r="M197" s="38"/>
      <c r="N197" s="38"/>
      <c r="O197" s="39"/>
      <c r="P197" s="39"/>
      <c r="Q197" s="38"/>
      <c r="R197" s="38"/>
      <c r="S197" s="39"/>
      <c r="T197" s="39"/>
      <c r="U197" s="38"/>
      <c r="V197" s="38"/>
      <c r="W197" s="39"/>
      <c r="X197" s="39"/>
      <c r="Y197" s="38"/>
      <c r="Z197" s="38"/>
      <c r="AA197" s="39"/>
      <c r="AB197" s="39"/>
      <c r="AC197" s="38"/>
    </row>
    <row r="198" spans="1:29">
      <c r="A198" s="12"/>
      <c r="B198" s="101" t="s">
        <v>522</v>
      </c>
      <c r="C198" s="79">
        <v>619</v>
      </c>
      <c r="D198" s="79"/>
      <c r="E198" s="32"/>
      <c r="F198" s="32"/>
      <c r="G198" s="79">
        <v>224</v>
      </c>
      <c r="H198" s="79"/>
      <c r="I198" s="32"/>
      <c r="J198" s="32"/>
      <c r="K198" s="79" t="s">
        <v>467</v>
      </c>
      <c r="L198" s="79"/>
      <c r="M198" s="32"/>
      <c r="N198" s="32"/>
      <c r="O198" s="79">
        <v>843</v>
      </c>
      <c r="P198" s="79"/>
      <c r="Q198" s="32"/>
      <c r="R198" s="32"/>
      <c r="S198" s="41">
        <v>1222</v>
      </c>
      <c r="T198" s="41"/>
      <c r="U198" s="32"/>
      <c r="V198" s="32"/>
      <c r="W198" s="41">
        <v>991993</v>
      </c>
      <c r="X198" s="41"/>
      <c r="Y198" s="32"/>
      <c r="Z198" s="32"/>
      <c r="AA198" s="41">
        <v>994058</v>
      </c>
      <c r="AB198" s="41"/>
      <c r="AC198" s="32"/>
    </row>
    <row r="199" spans="1:29">
      <c r="A199" s="12"/>
      <c r="B199" s="101"/>
      <c r="C199" s="79"/>
      <c r="D199" s="79"/>
      <c r="E199" s="32"/>
      <c r="F199" s="32"/>
      <c r="G199" s="79"/>
      <c r="H199" s="79"/>
      <c r="I199" s="32"/>
      <c r="J199" s="32"/>
      <c r="K199" s="79"/>
      <c r="L199" s="79"/>
      <c r="M199" s="32"/>
      <c r="N199" s="32"/>
      <c r="O199" s="79"/>
      <c r="P199" s="79"/>
      <c r="Q199" s="32"/>
      <c r="R199" s="32"/>
      <c r="S199" s="41"/>
      <c r="T199" s="41"/>
      <c r="U199" s="32"/>
      <c r="V199" s="32"/>
      <c r="W199" s="41"/>
      <c r="X199" s="41"/>
      <c r="Y199" s="32"/>
      <c r="Z199" s="32"/>
      <c r="AA199" s="41"/>
      <c r="AB199" s="41"/>
      <c r="AC199" s="32"/>
    </row>
    <row r="200" spans="1:29">
      <c r="A200" s="12"/>
      <c r="B200" s="102" t="s">
        <v>523</v>
      </c>
      <c r="C200" s="39">
        <v>2202</v>
      </c>
      <c r="D200" s="39"/>
      <c r="E200" s="38"/>
      <c r="F200" s="38"/>
      <c r="G200" s="39">
        <v>1706</v>
      </c>
      <c r="H200" s="39"/>
      <c r="I200" s="38"/>
      <c r="J200" s="38"/>
      <c r="K200" s="81">
        <v>517</v>
      </c>
      <c r="L200" s="81"/>
      <c r="M200" s="38"/>
      <c r="N200" s="38"/>
      <c r="O200" s="39">
        <v>4425</v>
      </c>
      <c r="P200" s="39"/>
      <c r="Q200" s="38"/>
      <c r="R200" s="38"/>
      <c r="S200" s="39">
        <v>2813</v>
      </c>
      <c r="T200" s="39"/>
      <c r="U200" s="38"/>
      <c r="V200" s="38"/>
      <c r="W200" s="39">
        <v>354353</v>
      </c>
      <c r="X200" s="39"/>
      <c r="Y200" s="38"/>
      <c r="Z200" s="38"/>
      <c r="AA200" s="39">
        <v>361591</v>
      </c>
      <c r="AB200" s="39"/>
      <c r="AC200" s="38"/>
    </row>
    <row r="201" spans="1:29">
      <c r="A201" s="12"/>
      <c r="B201" s="102"/>
      <c r="C201" s="39"/>
      <c r="D201" s="39"/>
      <c r="E201" s="38"/>
      <c r="F201" s="38"/>
      <c r="G201" s="39"/>
      <c r="H201" s="39"/>
      <c r="I201" s="38"/>
      <c r="J201" s="38"/>
      <c r="K201" s="81"/>
      <c r="L201" s="81"/>
      <c r="M201" s="38"/>
      <c r="N201" s="38"/>
      <c r="O201" s="39"/>
      <c r="P201" s="39"/>
      <c r="Q201" s="38"/>
      <c r="R201" s="38"/>
      <c r="S201" s="39"/>
      <c r="T201" s="39"/>
      <c r="U201" s="38"/>
      <c r="V201" s="38"/>
      <c r="W201" s="39"/>
      <c r="X201" s="39"/>
      <c r="Y201" s="38"/>
      <c r="Z201" s="38"/>
      <c r="AA201" s="39"/>
      <c r="AB201" s="39"/>
      <c r="AC201" s="38"/>
    </row>
    <row r="202" spans="1:29">
      <c r="A202" s="12"/>
      <c r="B202" s="40" t="s">
        <v>524</v>
      </c>
      <c r="C202" s="40"/>
      <c r="D202" s="40"/>
      <c r="E202" s="40"/>
      <c r="F202" s="32"/>
      <c r="G202" s="40"/>
      <c r="H202" s="40"/>
      <c r="I202" s="40"/>
      <c r="J202" s="32"/>
      <c r="K202" s="40"/>
      <c r="L202" s="40"/>
      <c r="M202" s="40"/>
      <c r="N202" s="32"/>
      <c r="O202" s="40"/>
      <c r="P202" s="40"/>
      <c r="Q202" s="40"/>
      <c r="R202" s="32"/>
      <c r="S202" s="40"/>
      <c r="T202" s="40"/>
      <c r="U202" s="40"/>
      <c r="V202" s="32"/>
      <c r="W202" s="40"/>
      <c r="X202" s="40"/>
      <c r="Y202" s="40"/>
      <c r="Z202" s="32"/>
      <c r="AA202" s="32"/>
      <c r="AB202" s="32"/>
      <c r="AC202" s="32"/>
    </row>
    <row r="203" spans="1:29">
      <c r="A203" s="12"/>
      <c r="B203" s="40"/>
      <c r="C203" s="40"/>
      <c r="D203" s="40"/>
      <c r="E203" s="40"/>
      <c r="F203" s="32"/>
      <c r="G203" s="40"/>
      <c r="H203" s="40"/>
      <c r="I203" s="40"/>
      <c r="J203" s="32"/>
      <c r="K203" s="40"/>
      <c r="L203" s="40"/>
      <c r="M203" s="40"/>
      <c r="N203" s="32"/>
      <c r="O203" s="40"/>
      <c r="P203" s="40"/>
      <c r="Q203" s="40"/>
      <c r="R203" s="32"/>
      <c r="S203" s="40"/>
      <c r="T203" s="40"/>
      <c r="U203" s="40"/>
      <c r="V203" s="32"/>
      <c r="W203" s="40"/>
      <c r="X203" s="40"/>
      <c r="Y203" s="40"/>
      <c r="Z203" s="32"/>
      <c r="AA203" s="32"/>
      <c r="AB203" s="32"/>
      <c r="AC203" s="32"/>
    </row>
    <row r="204" spans="1:29">
      <c r="A204" s="12"/>
      <c r="B204" s="102" t="s">
        <v>525</v>
      </c>
      <c r="C204" s="39">
        <v>1050</v>
      </c>
      <c r="D204" s="39"/>
      <c r="E204" s="38"/>
      <c r="F204" s="38"/>
      <c r="G204" s="81">
        <v>342</v>
      </c>
      <c r="H204" s="81"/>
      <c r="I204" s="38"/>
      <c r="J204" s="38"/>
      <c r="K204" s="39">
        <v>2070</v>
      </c>
      <c r="L204" s="39"/>
      <c r="M204" s="38"/>
      <c r="N204" s="38"/>
      <c r="O204" s="39">
        <v>3462</v>
      </c>
      <c r="P204" s="39"/>
      <c r="Q204" s="38"/>
      <c r="R204" s="38"/>
      <c r="S204" s="81" t="s">
        <v>467</v>
      </c>
      <c r="T204" s="81"/>
      <c r="U204" s="38"/>
      <c r="V204" s="38"/>
      <c r="W204" s="39">
        <v>616055</v>
      </c>
      <c r="X204" s="39"/>
      <c r="Y204" s="38"/>
      <c r="Z204" s="38"/>
      <c r="AA204" s="39">
        <v>619517</v>
      </c>
      <c r="AB204" s="39"/>
      <c r="AC204" s="38"/>
    </row>
    <row r="205" spans="1:29">
      <c r="A205" s="12"/>
      <c r="B205" s="102"/>
      <c r="C205" s="39"/>
      <c r="D205" s="39"/>
      <c r="E205" s="38"/>
      <c r="F205" s="38"/>
      <c r="G205" s="81"/>
      <c r="H205" s="81"/>
      <c r="I205" s="38"/>
      <c r="J205" s="38"/>
      <c r="K205" s="39"/>
      <c r="L205" s="39"/>
      <c r="M205" s="38"/>
      <c r="N205" s="38"/>
      <c r="O205" s="39"/>
      <c r="P205" s="39"/>
      <c r="Q205" s="38"/>
      <c r="R205" s="38"/>
      <c r="S205" s="81"/>
      <c r="T205" s="81"/>
      <c r="U205" s="38"/>
      <c r="V205" s="38"/>
      <c r="W205" s="39"/>
      <c r="X205" s="39"/>
      <c r="Y205" s="38"/>
      <c r="Z205" s="38"/>
      <c r="AA205" s="39"/>
      <c r="AB205" s="39"/>
      <c r="AC205" s="38"/>
    </row>
    <row r="206" spans="1:29">
      <c r="A206" s="12"/>
      <c r="B206" s="101" t="s">
        <v>526</v>
      </c>
      <c r="C206" s="79">
        <v>473</v>
      </c>
      <c r="D206" s="79"/>
      <c r="E206" s="32"/>
      <c r="F206" s="32"/>
      <c r="G206" s="79">
        <v>563</v>
      </c>
      <c r="H206" s="79"/>
      <c r="I206" s="32"/>
      <c r="J206" s="32"/>
      <c r="K206" s="79">
        <v>160</v>
      </c>
      <c r="L206" s="79"/>
      <c r="M206" s="32"/>
      <c r="N206" s="32"/>
      <c r="O206" s="41">
        <v>1196</v>
      </c>
      <c r="P206" s="41"/>
      <c r="Q206" s="32"/>
      <c r="R206" s="32"/>
      <c r="S206" s="79" t="s">
        <v>467</v>
      </c>
      <c r="T206" s="79"/>
      <c r="U206" s="32"/>
      <c r="V206" s="32"/>
      <c r="W206" s="41">
        <v>282710</v>
      </c>
      <c r="X206" s="41"/>
      <c r="Y206" s="32"/>
      <c r="Z206" s="32"/>
      <c r="AA206" s="41">
        <v>283906</v>
      </c>
      <c r="AB206" s="41"/>
      <c r="AC206" s="32"/>
    </row>
    <row r="207" spans="1:29">
      <c r="A207" s="12"/>
      <c r="B207" s="101"/>
      <c r="C207" s="79"/>
      <c r="D207" s="79"/>
      <c r="E207" s="32"/>
      <c r="F207" s="32"/>
      <c r="G207" s="79"/>
      <c r="H207" s="79"/>
      <c r="I207" s="32"/>
      <c r="J207" s="32"/>
      <c r="K207" s="79"/>
      <c r="L207" s="79"/>
      <c r="M207" s="32"/>
      <c r="N207" s="32"/>
      <c r="O207" s="41"/>
      <c r="P207" s="41"/>
      <c r="Q207" s="32"/>
      <c r="R207" s="32"/>
      <c r="S207" s="79"/>
      <c r="T207" s="79"/>
      <c r="U207" s="32"/>
      <c r="V207" s="32"/>
      <c r="W207" s="41"/>
      <c r="X207" s="41"/>
      <c r="Y207" s="32"/>
      <c r="Z207" s="32"/>
      <c r="AA207" s="41"/>
      <c r="AB207" s="41"/>
      <c r="AC207" s="32"/>
    </row>
    <row r="208" spans="1:29">
      <c r="A208" s="12"/>
      <c r="B208" s="37" t="s">
        <v>527</v>
      </c>
      <c r="C208" s="81">
        <v>69</v>
      </c>
      <c r="D208" s="81"/>
      <c r="E208" s="38"/>
      <c r="F208" s="38"/>
      <c r="G208" s="81">
        <v>75</v>
      </c>
      <c r="H208" s="81"/>
      <c r="I208" s="38"/>
      <c r="J208" s="38"/>
      <c r="K208" s="81">
        <v>73</v>
      </c>
      <c r="L208" s="81"/>
      <c r="M208" s="38"/>
      <c r="N208" s="38"/>
      <c r="O208" s="81">
        <v>217</v>
      </c>
      <c r="P208" s="81"/>
      <c r="Q208" s="38"/>
      <c r="R208" s="38"/>
      <c r="S208" s="81" t="s">
        <v>467</v>
      </c>
      <c r="T208" s="81"/>
      <c r="U208" s="38"/>
      <c r="V208" s="38"/>
      <c r="W208" s="39">
        <v>52158</v>
      </c>
      <c r="X208" s="39"/>
      <c r="Y208" s="38"/>
      <c r="Z208" s="38"/>
      <c r="AA208" s="39">
        <v>52375</v>
      </c>
      <c r="AB208" s="39"/>
      <c r="AC208" s="38"/>
    </row>
    <row r="209" spans="1:29" ht="15.75" thickBot="1">
      <c r="A209" s="12"/>
      <c r="B209" s="37"/>
      <c r="C209" s="95"/>
      <c r="D209" s="95"/>
      <c r="E209" s="50"/>
      <c r="F209" s="38"/>
      <c r="G209" s="95"/>
      <c r="H209" s="95"/>
      <c r="I209" s="50"/>
      <c r="J209" s="38"/>
      <c r="K209" s="95"/>
      <c r="L209" s="95"/>
      <c r="M209" s="50"/>
      <c r="N209" s="38"/>
      <c r="O209" s="95"/>
      <c r="P209" s="95"/>
      <c r="Q209" s="50"/>
      <c r="R209" s="38"/>
      <c r="S209" s="95"/>
      <c r="T209" s="95"/>
      <c r="U209" s="50"/>
      <c r="V209" s="38"/>
      <c r="W209" s="49"/>
      <c r="X209" s="49"/>
      <c r="Y209" s="50"/>
      <c r="Z209" s="38"/>
      <c r="AA209" s="49"/>
      <c r="AB209" s="49"/>
      <c r="AC209" s="50"/>
    </row>
    <row r="210" spans="1:29">
      <c r="A210" s="12"/>
      <c r="B210" s="159" t="s">
        <v>670</v>
      </c>
      <c r="C210" s="107" t="s">
        <v>343</v>
      </c>
      <c r="D210" s="171">
        <v>10252</v>
      </c>
      <c r="E210" s="36"/>
      <c r="F210" s="32"/>
      <c r="G210" s="107" t="s">
        <v>343</v>
      </c>
      <c r="H210" s="171">
        <v>5038</v>
      </c>
      <c r="I210" s="36"/>
      <c r="J210" s="32"/>
      <c r="K210" s="107" t="s">
        <v>343</v>
      </c>
      <c r="L210" s="171">
        <v>3430</v>
      </c>
      <c r="M210" s="36"/>
      <c r="N210" s="32"/>
      <c r="O210" s="107" t="s">
        <v>343</v>
      </c>
      <c r="P210" s="171">
        <v>18720</v>
      </c>
      <c r="Q210" s="36"/>
      <c r="R210" s="32"/>
      <c r="S210" s="107" t="s">
        <v>343</v>
      </c>
      <c r="T210" s="171">
        <v>31891</v>
      </c>
      <c r="U210" s="36"/>
      <c r="V210" s="32"/>
      <c r="W210" s="107" t="s">
        <v>343</v>
      </c>
      <c r="X210" s="171">
        <v>7677555</v>
      </c>
      <c r="Y210" s="36"/>
      <c r="Z210" s="32"/>
      <c r="AA210" s="107" t="s">
        <v>343</v>
      </c>
      <c r="AB210" s="171">
        <v>7728166</v>
      </c>
      <c r="AC210" s="36"/>
    </row>
    <row r="211" spans="1:29" ht="15.75" thickBot="1">
      <c r="A211" s="12"/>
      <c r="B211" s="159"/>
      <c r="C211" s="170"/>
      <c r="D211" s="172"/>
      <c r="E211" s="60"/>
      <c r="F211" s="32"/>
      <c r="G211" s="170"/>
      <c r="H211" s="172"/>
      <c r="I211" s="60"/>
      <c r="J211" s="32"/>
      <c r="K211" s="170"/>
      <c r="L211" s="172"/>
      <c r="M211" s="60"/>
      <c r="N211" s="32"/>
      <c r="O211" s="170"/>
      <c r="P211" s="172"/>
      <c r="Q211" s="60"/>
      <c r="R211" s="32"/>
      <c r="S211" s="170"/>
      <c r="T211" s="172"/>
      <c r="U211" s="60"/>
      <c r="V211" s="32"/>
      <c r="W211" s="170"/>
      <c r="X211" s="172"/>
      <c r="Y211" s="60"/>
      <c r="Z211" s="32"/>
      <c r="AA211" s="170"/>
      <c r="AB211" s="172"/>
      <c r="AC211" s="60"/>
    </row>
    <row r="212" spans="1:29" ht="15.75" thickTop="1">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row>
    <row r="213" spans="1:29">
      <c r="A213" s="12"/>
      <c r="B213" s="32" t="s">
        <v>673</v>
      </c>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row>
    <row r="214" spans="1:29">
      <c r="A214" s="12" t="s">
        <v>1528</v>
      </c>
      <c r="B214" s="32" t="s">
        <v>676</v>
      </c>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row>
    <row r="215" spans="1:29">
      <c r="A215" s="12"/>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row>
    <row r="216" spans="1:29">
      <c r="A216" s="12"/>
      <c r="B216" s="31"/>
      <c r="C216" s="31"/>
      <c r="D216" s="31"/>
      <c r="E216" s="31"/>
      <c r="F216" s="31"/>
      <c r="G216" s="31"/>
      <c r="H216" s="31"/>
      <c r="I216" s="31"/>
      <c r="J216" s="31"/>
      <c r="K216" s="31"/>
      <c r="L216" s="31"/>
      <c r="M216" s="31"/>
      <c r="N216" s="31"/>
      <c r="O216" s="31"/>
      <c r="P216" s="31"/>
      <c r="Q216" s="31"/>
    </row>
    <row r="217" spans="1:29">
      <c r="A217" s="12"/>
      <c r="B217" s="14"/>
      <c r="C217" s="14"/>
      <c r="D217" s="14"/>
      <c r="E217" s="14"/>
      <c r="F217" s="14"/>
      <c r="G217" s="14"/>
      <c r="H217" s="14"/>
      <c r="I217" s="14"/>
      <c r="J217" s="14"/>
      <c r="K217" s="14"/>
      <c r="L217" s="14"/>
      <c r="M217" s="14"/>
      <c r="N217" s="14"/>
      <c r="O217" s="14"/>
      <c r="P217" s="14"/>
      <c r="Q217" s="14"/>
    </row>
    <row r="218" spans="1:29" ht="15.75" thickBot="1">
      <c r="A218" s="12"/>
      <c r="B218" s="21" t="s">
        <v>339</v>
      </c>
      <c r="C218" s="66" t="s">
        <v>385</v>
      </c>
      <c r="D218" s="66"/>
      <c r="E218" s="66"/>
      <c r="F218" s="66"/>
      <c r="G218" s="66"/>
      <c r="H218" s="66"/>
      <c r="I218" s="66"/>
      <c r="J218" s="66"/>
      <c r="K218" s="66"/>
      <c r="L218" s="66"/>
      <c r="M218" s="66"/>
      <c r="N218" s="66"/>
      <c r="O218" s="66"/>
      <c r="P218" s="66"/>
      <c r="Q218" s="66"/>
    </row>
    <row r="219" spans="1:29" ht="15.75" thickBot="1">
      <c r="A219" s="12"/>
      <c r="B219" s="104"/>
      <c r="C219" s="192" t="s">
        <v>677</v>
      </c>
      <c r="D219" s="192"/>
      <c r="E219" s="192"/>
      <c r="F219" s="15"/>
      <c r="G219" s="194" t="s">
        <v>678</v>
      </c>
      <c r="H219" s="194"/>
      <c r="I219" s="194"/>
      <c r="J219" s="194"/>
      <c r="K219" s="194"/>
      <c r="L219" s="194"/>
      <c r="M219" s="194"/>
      <c r="N219" s="15"/>
      <c r="O219" s="36"/>
      <c r="P219" s="36"/>
      <c r="Q219" s="36"/>
    </row>
    <row r="220" spans="1:29">
      <c r="A220" s="12"/>
      <c r="B220" s="104"/>
      <c r="C220" s="191" t="s">
        <v>679</v>
      </c>
      <c r="D220" s="191"/>
      <c r="E220" s="191"/>
      <c r="F220" s="15"/>
      <c r="G220" s="192" t="s">
        <v>680</v>
      </c>
      <c r="H220" s="192"/>
      <c r="I220" s="192"/>
      <c r="J220" s="15"/>
      <c r="K220" s="192" t="s">
        <v>681</v>
      </c>
      <c r="L220" s="192"/>
      <c r="M220" s="192"/>
      <c r="N220" s="15"/>
      <c r="O220" s="191" t="s">
        <v>682</v>
      </c>
      <c r="P220" s="191"/>
      <c r="Q220" s="191"/>
    </row>
    <row r="221" spans="1:29" ht="15.75" thickBot="1">
      <c r="A221" s="12"/>
      <c r="B221" s="104"/>
      <c r="C221" s="193" t="s">
        <v>683</v>
      </c>
      <c r="D221" s="193"/>
      <c r="E221" s="193"/>
      <c r="F221" s="15"/>
      <c r="G221" s="193" t="s">
        <v>684</v>
      </c>
      <c r="H221" s="193"/>
      <c r="I221" s="193"/>
      <c r="J221" s="15"/>
      <c r="K221" s="193" t="s">
        <v>684</v>
      </c>
      <c r="L221" s="193"/>
      <c r="M221" s="193"/>
      <c r="N221" s="15"/>
      <c r="O221" s="193" t="s">
        <v>684</v>
      </c>
      <c r="P221" s="193"/>
      <c r="Q221" s="193"/>
    </row>
    <row r="222" spans="1:29">
      <c r="A222" s="12"/>
      <c r="B222" s="29" t="s">
        <v>514</v>
      </c>
      <c r="C222" s="52"/>
      <c r="D222" s="52"/>
      <c r="E222" s="52"/>
      <c r="F222" s="15"/>
      <c r="G222" s="52"/>
      <c r="H222" s="52"/>
      <c r="I222" s="52"/>
      <c r="J222" s="15"/>
      <c r="K222" s="36"/>
      <c r="L222" s="36"/>
      <c r="M222" s="36"/>
      <c r="N222" s="15"/>
      <c r="O222" s="52"/>
      <c r="P222" s="52"/>
      <c r="Q222" s="52"/>
    </row>
    <row r="223" spans="1:29">
      <c r="A223" s="12"/>
      <c r="B223" s="85" t="s">
        <v>515</v>
      </c>
      <c r="C223" s="37" t="s">
        <v>343</v>
      </c>
      <c r="D223" s="39">
        <v>42793</v>
      </c>
      <c r="E223" s="38"/>
      <c r="F223" s="38"/>
      <c r="G223" s="37" t="s">
        <v>343</v>
      </c>
      <c r="H223" s="39">
        <v>16916</v>
      </c>
      <c r="I223" s="38"/>
      <c r="J223" s="38"/>
      <c r="K223" s="37" t="s">
        <v>343</v>
      </c>
      <c r="L223" s="39">
        <v>22190</v>
      </c>
      <c r="M223" s="38"/>
      <c r="N223" s="38"/>
      <c r="O223" s="37" t="s">
        <v>343</v>
      </c>
      <c r="P223" s="81">
        <v>502</v>
      </c>
      <c r="Q223" s="38"/>
    </row>
    <row r="224" spans="1:29">
      <c r="A224" s="12"/>
      <c r="B224" s="85"/>
      <c r="C224" s="37"/>
      <c r="D224" s="39"/>
      <c r="E224" s="38"/>
      <c r="F224" s="38"/>
      <c r="G224" s="37"/>
      <c r="H224" s="39"/>
      <c r="I224" s="38"/>
      <c r="J224" s="38"/>
      <c r="K224" s="37"/>
      <c r="L224" s="39"/>
      <c r="M224" s="38"/>
      <c r="N224" s="38"/>
      <c r="O224" s="37"/>
      <c r="P224" s="81"/>
      <c r="Q224" s="38"/>
    </row>
    <row r="225" spans="1:17">
      <c r="A225" s="12"/>
      <c r="B225" s="84" t="s">
        <v>516</v>
      </c>
      <c r="C225" s="41">
        <v>16339</v>
      </c>
      <c r="D225" s="41"/>
      <c r="E225" s="32"/>
      <c r="F225" s="32"/>
      <c r="G225" s="41">
        <v>8290</v>
      </c>
      <c r="H225" s="41"/>
      <c r="I225" s="32"/>
      <c r="J225" s="32"/>
      <c r="K225" s="41">
        <v>7655</v>
      </c>
      <c r="L225" s="41"/>
      <c r="M225" s="32"/>
      <c r="N225" s="32"/>
      <c r="O225" s="79">
        <v>364</v>
      </c>
      <c r="P225" s="79"/>
      <c r="Q225" s="32"/>
    </row>
    <row r="226" spans="1:17">
      <c r="A226" s="12"/>
      <c r="B226" s="84"/>
      <c r="C226" s="41"/>
      <c r="D226" s="41"/>
      <c r="E226" s="32"/>
      <c r="F226" s="32"/>
      <c r="G226" s="41"/>
      <c r="H226" s="41"/>
      <c r="I226" s="32"/>
      <c r="J226" s="32"/>
      <c r="K226" s="41"/>
      <c r="L226" s="41"/>
      <c r="M226" s="32"/>
      <c r="N226" s="32"/>
      <c r="O226" s="79"/>
      <c r="P226" s="79"/>
      <c r="Q226" s="32"/>
    </row>
    <row r="227" spans="1:17">
      <c r="A227" s="12"/>
      <c r="B227" s="85" t="s">
        <v>517</v>
      </c>
      <c r="C227" s="39">
        <v>4040</v>
      </c>
      <c r="D227" s="39"/>
      <c r="E227" s="38"/>
      <c r="F227" s="38"/>
      <c r="G227" s="81">
        <v>300</v>
      </c>
      <c r="H227" s="81"/>
      <c r="I227" s="38"/>
      <c r="J227" s="38"/>
      <c r="K227" s="39">
        <v>3519</v>
      </c>
      <c r="L227" s="39"/>
      <c r="M227" s="38"/>
      <c r="N227" s="38"/>
      <c r="O227" s="81">
        <v>49</v>
      </c>
      <c r="P227" s="81"/>
      <c r="Q227" s="38"/>
    </row>
    <row r="228" spans="1:17">
      <c r="A228" s="12"/>
      <c r="B228" s="85"/>
      <c r="C228" s="39"/>
      <c r="D228" s="39"/>
      <c r="E228" s="38"/>
      <c r="F228" s="38"/>
      <c r="G228" s="81"/>
      <c r="H228" s="81"/>
      <c r="I228" s="38"/>
      <c r="J228" s="38"/>
      <c r="K228" s="39"/>
      <c r="L228" s="39"/>
      <c r="M228" s="38"/>
      <c r="N228" s="38"/>
      <c r="O228" s="81"/>
      <c r="P228" s="81"/>
      <c r="Q228" s="38"/>
    </row>
    <row r="229" spans="1:17">
      <c r="A229" s="12"/>
      <c r="B229" s="84" t="s">
        <v>518</v>
      </c>
      <c r="C229" s="41">
        <v>2655</v>
      </c>
      <c r="D229" s="41"/>
      <c r="E229" s="32"/>
      <c r="F229" s="32"/>
      <c r="G229" s="79" t="s">
        <v>467</v>
      </c>
      <c r="H229" s="79"/>
      <c r="I229" s="32"/>
      <c r="J229" s="32"/>
      <c r="K229" s="41">
        <v>1091</v>
      </c>
      <c r="L229" s="41"/>
      <c r="M229" s="32"/>
      <c r="N229" s="32"/>
      <c r="O229" s="79">
        <v>7</v>
      </c>
      <c r="P229" s="79"/>
      <c r="Q229" s="32"/>
    </row>
    <row r="230" spans="1:17">
      <c r="A230" s="12"/>
      <c r="B230" s="84"/>
      <c r="C230" s="41"/>
      <c r="D230" s="41"/>
      <c r="E230" s="32"/>
      <c r="F230" s="32"/>
      <c r="G230" s="79"/>
      <c r="H230" s="79"/>
      <c r="I230" s="32"/>
      <c r="J230" s="32"/>
      <c r="K230" s="41"/>
      <c r="L230" s="41"/>
      <c r="M230" s="32"/>
      <c r="N230" s="32"/>
      <c r="O230" s="79"/>
      <c r="P230" s="79"/>
      <c r="Q230" s="32"/>
    </row>
    <row r="231" spans="1:17">
      <c r="A231" s="12"/>
      <c r="B231" s="85" t="s">
        <v>519</v>
      </c>
      <c r="C231" s="39">
        <v>9670</v>
      </c>
      <c r="D231" s="39"/>
      <c r="E231" s="38"/>
      <c r="F231" s="38"/>
      <c r="G231" s="81" t="s">
        <v>467</v>
      </c>
      <c r="H231" s="81"/>
      <c r="I231" s="38"/>
      <c r="J231" s="38"/>
      <c r="K231" s="39">
        <v>9675</v>
      </c>
      <c r="L231" s="39"/>
      <c r="M231" s="38"/>
      <c r="N231" s="38"/>
      <c r="O231" s="81">
        <v>166</v>
      </c>
      <c r="P231" s="81"/>
      <c r="Q231" s="38"/>
    </row>
    <row r="232" spans="1:17">
      <c r="A232" s="12"/>
      <c r="B232" s="85"/>
      <c r="C232" s="39"/>
      <c r="D232" s="39"/>
      <c r="E232" s="38"/>
      <c r="F232" s="38"/>
      <c r="G232" s="81"/>
      <c r="H232" s="81"/>
      <c r="I232" s="38"/>
      <c r="J232" s="38"/>
      <c r="K232" s="39"/>
      <c r="L232" s="39"/>
      <c r="M232" s="38"/>
      <c r="N232" s="38"/>
      <c r="O232" s="81"/>
      <c r="P232" s="81"/>
      <c r="Q232" s="38"/>
    </row>
    <row r="233" spans="1:17">
      <c r="A233" s="12"/>
      <c r="B233" s="29" t="s">
        <v>520</v>
      </c>
      <c r="C233" s="40"/>
      <c r="D233" s="40"/>
      <c r="E233" s="40"/>
      <c r="F233" s="15"/>
      <c r="G233" s="40"/>
      <c r="H233" s="40"/>
      <c r="I233" s="40"/>
      <c r="J233" s="15"/>
      <c r="K233" s="32"/>
      <c r="L233" s="32"/>
      <c r="M233" s="32"/>
      <c r="N233" s="15"/>
      <c r="O233" s="40"/>
      <c r="P233" s="40"/>
      <c r="Q233" s="40"/>
    </row>
    <row r="234" spans="1:17">
      <c r="A234" s="12"/>
      <c r="B234" s="85" t="s">
        <v>521</v>
      </c>
      <c r="C234" s="39">
        <v>31733</v>
      </c>
      <c r="D234" s="39"/>
      <c r="E234" s="38"/>
      <c r="F234" s="38"/>
      <c r="G234" s="39">
        <v>18701</v>
      </c>
      <c r="H234" s="39"/>
      <c r="I234" s="38"/>
      <c r="J234" s="38"/>
      <c r="K234" s="81">
        <v>256</v>
      </c>
      <c r="L234" s="81"/>
      <c r="M234" s="38"/>
      <c r="N234" s="38"/>
      <c r="O234" s="81">
        <v>12</v>
      </c>
      <c r="P234" s="81"/>
      <c r="Q234" s="38"/>
    </row>
    <row r="235" spans="1:17">
      <c r="A235" s="12"/>
      <c r="B235" s="85"/>
      <c r="C235" s="39"/>
      <c r="D235" s="39"/>
      <c r="E235" s="38"/>
      <c r="F235" s="38"/>
      <c r="G235" s="39"/>
      <c r="H235" s="39"/>
      <c r="I235" s="38"/>
      <c r="J235" s="38"/>
      <c r="K235" s="81"/>
      <c r="L235" s="81"/>
      <c r="M235" s="38"/>
      <c r="N235" s="38"/>
      <c r="O235" s="81"/>
      <c r="P235" s="81"/>
      <c r="Q235" s="38"/>
    </row>
    <row r="236" spans="1:17">
      <c r="A236" s="12"/>
      <c r="B236" s="84" t="s">
        <v>522</v>
      </c>
      <c r="C236" s="41">
        <v>18761</v>
      </c>
      <c r="D236" s="41"/>
      <c r="E236" s="32"/>
      <c r="F236" s="32"/>
      <c r="G236" s="41">
        <v>8575</v>
      </c>
      <c r="H236" s="41"/>
      <c r="I236" s="32"/>
      <c r="J236" s="32"/>
      <c r="K236" s="41">
        <v>5404</v>
      </c>
      <c r="L236" s="41"/>
      <c r="M236" s="32"/>
      <c r="N236" s="32"/>
      <c r="O236" s="79">
        <v>308</v>
      </c>
      <c r="P236" s="79"/>
      <c r="Q236" s="32"/>
    </row>
    <row r="237" spans="1:17">
      <c r="A237" s="12"/>
      <c r="B237" s="84"/>
      <c r="C237" s="41"/>
      <c r="D237" s="41"/>
      <c r="E237" s="32"/>
      <c r="F237" s="32"/>
      <c r="G237" s="41"/>
      <c r="H237" s="41"/>
      <c r="I237" s="32"/>
      <c r="J237" s="32"/>
      <c r="K237" s="41"/>
      <c r="L237" s="41"/>
      <c r="M237" s="32"/>
      <c r="N237" s="32"/>
      <c r="O237" s="79"/>
      <c r="P237" s="79"/>
      <c r="Q237" s="32"/>
    </row>
    <row r="238" spans="1:17">
      <c r="A238" s="12"/>
      <c r="B238" s="28" t="s">
        <v>524</v>
      </c>
      <c r="C238" s="37"/>
      <c r="D238" s="37"/>
      <c r="E238" s="37"/>
      <c r="F238" s="26"/>
      <c r="G238" s="37"/>
      <c r="H238" s="37"/>
      <c r="I238" s="37"/>
      <c r="J238" s="26"/>
      <c r="K238" s="38"/>
      <c r="L238" s="38"/>
      <c r="M238" s="38"/>
      <c r="N238" s="26"/>
      <c r="O238" s="37"/>
      <c r="P238" s="37"/>
      <c r="Q238" s="37"/>
    </row>
    <row r="239" spans="1:17">
      <c r="A239" s="12"/>
      <c r="B239" s="84" t="s">
        <v>525</v>
      </c>
      <c r="C239" s="79" t="s">
        <v>467</v>
      </c>
      <c r="D239" s="79"/>
      <c r="E239" s="32"/>
      <c r="F239" s="32"/>
      <c r="G239" s="79" t="s">
        <v>467</v>
      </c>
      <c r="H239" s="79"/>
      <c r="I239" s="32"/>
      <c r="J239" s="32"/>
      <c r="K239" s="79" t="s">
        <v>467</v>
      </c>
      <c r="L239" s="79"/>
      <c r="M239" s="32"/>
      <c r="N239" s="32"/>
      <c r="O239" s="79" t="s">
        <v>467</v>
      </c>
      <c r="P239" s="79"/>
      <c r="Q239" s="32"/>
    </row>
    <row r="240" spans="1:17">
      <c r="A240" s="12"/>
      <c r="B240" s="84"/>
      <c r="C240" s="79"/>
      <c r="D240" s="79"/>
      <c r="E240" s="32"/>
      <c r="F240" s="32"/>
      <c r="G240" s="79"/>
      <c r="H240" s="79"/>
      <c r="I240" s="32"/>
      <c r="J240" s="32"/>
      <c r="K240" s="79"/>
      <c r="L240" s="79"/>
      <c r="M240" s="32"/>
      <c r="N240" s="32"/>
      <c r="O240" s="79"/>
      <c r="P240" s="79"/>
      <c r="Q240" s="32"/>
    </row>
    <row r="241" spans="1:29">
      <c r="A241" s="12"/>
      <c r="B241" s="85" t="s">
        <v>526</v>
      </c>
      <c r="C241" s="81">
        <v>626</v>
      </c>
      <c r="D241" s="81"/>
      <c r="E241" s="38"/>
      <c r="F241" s="38"/>
      <c r="G241" s="81" t="s">
        <v>467</v>
      </c>
      <c r="H241" s="81"/>
      <c r="I241" s="38"/>
      <c r="J241" s="38"/>
      <c r="K241" s="81" t="s">
        <v>467</v>
      </c>
      <c r="L241" s="81"/>
      <c r="M241" s="38"/>
      <c r="N241" s="38"/>
      <c r="O241" s="81" t="s">
        <v>467</v>
      </c>
      <c r="P241" s="81"/>
      <c r="Q241" s="38"/>
    </row>
    <row r="242" spans="1:29">
      <c r="A242" s="12"/>
      <c r="B242" s="85"/>
      <c r="C242" s="81"/>
      <c r="D242" s="81"/>
      <c r="E242" s="38"/>
      <c r="F242" s="38"/>
      <c r="G242" s="81"/>
      <c r="H242" s="81"/>
      <c r="I242" s="38"/>
      <c r="J242" s="38"/>
      <c r="K242" s="81"/>
      <c r="L242" s="81"/>
      <c r="M242" s="38"/>
      <c r="N242" s="38"/>
      <c r="O242" s="81"/>
      <c r="P242" s="81"/>
      <c r="Q242" s="38"/>
    </row>
    <row r="243" spans="1:29">
      <c r="A243" s="12"/>
      <c r="B243" s="51" t="s">
        <v>527</v>
      </c>
      <c r="C243" s="79">
        <v>152</v>
      </c>
      <c r="D243" s="79"/>
      <c r="E243" s="32"/>
      <c r="F243" s="32"/>
      <c r="G243" s="79" t="s">
        <v>467</v>
      </c>
      <c r="H243" s="79"/>
      <c r="I243" s="32"/>
      <c r="J243" s="32"/>
      <c r="K243" s="79" t="s">
        <v>467</v>
      </c>
      <c r="L243" s="79"/>
      <c r="M243" s="32"/>
      <c r="N243" s="32"/>
      <c r="O243" s="79" t="s">
        <v>467</v>
      </c>
      <c r="P243" s="79"/>
      <c r="Q243" s="32"/>
    </row>
    <row r="244" spans="1:29" ht="15.75" thickBot="1">
      <c r="A244" s="12"/>
      <c r="B244" s="51"/>
      <c r="C244" s="69"/>
      <c r="D244" s="69"/>
      <c r="E244" s="43"/>
      <c r="F244" s="32"/>
      <c r="G244" s="69"/>
      <c r="H244" s="69"/>
      <c r="I244" s="43"/>
      <c r="J244" s="32"/>
      <c r="K244" s="69"/>
      <c r="L244" s="69"/>
      <c r="M244" s="43"/>
      <c r="N244" s="32"/>
      <c r="O244" s="69"/>
      <c r="P244" s="69"/>
      <c r="Q244" s="43"/>
    </row>
    <row r="245" spans="1:29">
      <c r="A245" s="12"/>
      <c r="B245" s="108" t="s">
        <v>670</v>
      </c>
      <c r="C245" s="67" t="s">
        <v>343</v>
      </c>
      <c r="D245" s="45">
        <v>126769</v>
      </c>
      <c r="E245" s="47"/>
      <c r="F245" s="38"/>
      <c r="G245" s="67" t="s">
        <v>343</v>
      </c>
      <c r="H245" s="45">
        <v>52782</v>
      </c>
      <c r="I245" s="47"/>
      <c r="J245" s="38"/>
      <c r="K245" s="67" t="s">
        <v>343</v>
      </c>
      <c r="L245" s="45">
        <v>49790</v>
      </c>
      <c r="M245" s="47"/>
      <c r="N245" s="38"/>
      <c r="O245" s="67" t="s">
        <v>343</v>
      </c>
      <c r="P245" s="45">
        <v>1408</v>
      </c>
      <c r="Q245" s="47"/>
    </row>
    <row r="246" spans="1:29" ht="15.75" thickBot="1">
      <c r="A246" s="12"/>
      <c r="B246" s="108"/>
      <c r="C246" s="70"/>
      <c r="D246" s="71"/>
      <c r="E246" s="72"/>
      <c r="F246" s="38"/>
      <c r="G246" s="70"/>
      <c r="H246" s="71"/>
      <c r="I246" s="72"/>
      <c r="J246" s="38"/>
      <c r="K246" s="70"/>
      <c r="L246" s="71"/>
      <c r="M246" s="72"/>
      <c r="N246" s="38"/>
      <c r="O246" s="70"/>
      <c r="P246" s="71"/>
      <c r="Q246" s="72"/>
    </row>
    <row r="247" spans="1:29" ht="15.75" thickTop="1">
      <c r="A247" s="1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row>
    <row r="248" spans="1:29">
      <c r="A248" s="12"/>
      <c r="B248" s="202"/>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row>
    <row r="249" spans="1:29">
      <c r="A249" s="12"/>
      <c r="B249" s="31"/>
      <c r="C249" s="31"/>
      <c r="D249" s="31"/>
      <c r="E249" s="31"/>
      <c r="F249" s="31"/>
      <c r="G249" s="31"/>
      <c r="H249" s="31"/>
      <c r="I249" s="31"/>
      <c r="J249" s="31"/>
      <c r="K249" s="31"/>
      <c r="L249" s="31"/>
      <c r="M249" s="31"/>
      <c r="N249" s="31"/>
      <c r="O249" s="31"/>
      <c r="P249" s="31"/>
      <c r="Q249" s="31"/>
    </row>
    <row r="250" spans="1:29">
      <c r="A250" s="12"/>
      <c r="B250" s="14"/>
      <c r="C250" s="14"/>
      <c r="D250" s="14"/>
      <c r="E250" s="14"/>
      <c r="F250" s="14"/>
      <c r="G250" s="14"/>
      <c r="H250" s="14"/>
      <c r="I250" s="14"/>
      <c r="J250" s="14"/>
      <c r="K250" s="14"/>
      <c r="L250" s="14"/>
      <c r="M250" s="14"/>
      <c r="N250" s="14"/>
      <c r="O250" s="14"/>
      <c r="P250" s="14"/>
      <c r="Q250" s="14"/>
    </row>
    <row r="251" spans="1:29" ht="15.75" thickBot="1">
      <c r="A251" s="12"/>
      <c r="B251" s="21" t="s">
        <v>339</v>
      </c>
      <c r="C251" s="66" t="s">
        <v>631</v>
      </c>
      <c r="D251" s="66"/>
      <c r="E251" s="66"/>
      <c r="F251" s="66"/>
      <c r="G251" s="66"/>
      <c r="H251" s="66"/>
      <c r="I251" s="66"/>
      <c r="J251" s="66"/>
      <c r="K251" s="66"/>
      <c r="L251" s="66"/>
      <c r="M251" s="66"/>
      <c r="N251" s="66"/>
      <c r="O251" s="66"/>
      <c r="P251" s="66"/>
      <c r="Q251" s="66"/>
    </row>
    <row r="252" spans="1:29" ht="15.75" thickBot="1">
      <c r="A252" s="12"/>
      <c r="B252" s="104"/>
      <c r="C252" s="192" t="s">
        <v>677</v>
      </c>
      <c r="D252" s="192"/>
      <c r="E252" s="192"/>
      <c r="F252" s="15"/>
      <c r="G252" s="194" t="s">
        <v>678</v>
      </c>
      <c r="H252" s="194"/>
      <c r="I252" s="194"/>
      <c r="J252" s="194"/>
      <c r="K252" s="194"/>
      <c r="L252" s="194"/>
      <c r="M252" s="194"/>
      <c r="N252" s="15"/>
      <c r="O252" s="192"/>
      <c r="P252" s="192"/>
      <c r="Q252" s="192"/>
    </row>
    <row r="253" spans="1:29">
      <c r="A253" s="12"/>
      <c r="B253" s="104"/>
      <c r="C253" s="191" t="s">
        <v>679</v>
      </c>
      <c r="D253" s="191"/>
      <c r="E253" s="191"/>
      <c r="F253" s="15"/>
      <c r="G253" s="192" t="s">
        <v>680</v>
      </c>
      <c r="H253" s="192"/>
      <c r="I253" s="192"/>
      <c r="J253" s="15"/>
      <c r="K253" s="192" t="s">
        <v>685</v>
      </c>
      <c r="L253" s="192"/>
      <c r="M253" s="192"/>
      <c r="N253" s="15"/>
      <c r="O253" s="191" t="s">
        <v>682</v>
      </c>
      <c r="P253" s="191"/>
      <c r="Q253" s="191"/>
    </row>
    <row r="254" spans="1:29" ht="15.75" thickBot="1">
      <c r="A254" s="12"/>
      <c r="B254" s="104"/>
      <c r="C254" s="193" t="s">
        <v>683</v>
      </c>
      <c r="D254" s="193"/>
      <c r="E254" s="193"/>
      <c r="F254" s="15"/>
      <c r="G254" s="193" t="s">
        <v>684</v>
      </c>
      <c r="H254" s="193"/>
      <c r="I254" s="193"/>
      <c r="J254" s="15"/>
      <c r="K254" s="193" t="s">
        <v>684</v>
      </c>
      <c r="L254" s="193"/>
      <c r="M254" s="193"/>
      <c r="N254" s="15"/>
      <c r="O254" s="193" t="s">
        <v>684</v>
      </c>
      <c r="P254" s="193"/>
      <c r="Q254" s="193"/>
    </row>
    <row r="255" spans="1:29">
      <c r="A255" s="12"/>
      <c r="B255" s="29" t="s">
        <v>514</v>
      </c>
      <c r="C255" s="52"/>
      <c r="D255" s="52"/>
      <c r="E255" s="52"/>
      <c r="F255" s="15"/>
      <c r="G255" s="52"/>
      <c r="H255" s="52"/>
      <c r="I255" s="52"/>
      <c r="J255" s="15"/>
      <c r="K255" s="36"/>
      <c r="L255" s="36"/>
      <c r="M255" s="36"/>
      <c r="N255" s="15"/>
      <c r="O255" s="52"/>
      <c r="P255" s="52"/>
      <c r="Q255" s="52"/>
    </row>
    <row r="256" spans="1:29">
      <c r="A256" s="12"/>
      <c r="B256" s="85" t="s">
        <v>515</v>
      </c>
      <c r="C256" s="37" t="s">
        <v>343</v>
      </c>
      <c r="D256" s="39">
        <v>50602</v>
      </c>
      <c r="E256" s="38"/>
      <c r="F256" s="38"/>
      <c r="G256" s="37" t="s">
        <v>343</v>
      </c>
      <c r="H256" s="39">
        <v>18285</v>
      </c>
      <c r="I256" s="38"/>
      <c r="J256" s="38"/>
      <c r="K256" s="37" t="s">
        <v>343</v>
      </c>
      <c r="L256" s="39">
        <v>31362</v>
      </c>
      <c r="M256" s="38"/>
      <c r="N256" s="38"/>
      <c r="O256" s="37" t="s">
        <v>343</v>
      </c>
      <c r="P256" s="81">
        <v>928</v>
      </c>
      <c r="Q256" s="38"/>
    </row>
    <row r="257" spans="1:17">
      <c r="A257" s="12"/>
      <c r="B257" s="85"/>
      <c r="C257" s="37"/>
      <c r="D257" s="39"/>
      <c r="E257" s="38"/>
      <c r="F257" s="38"/>
      <c r="G257" s="37"/>
      <c r="H257" s="39"/>
      <c r="I257" s="38"/>
      <c r="J257" s="38"/>
      <c r="K257" s="37"/>
      <c r="L257" s="39"/>
      <c r="M257" s="38"/>
      <c r="N257" s="38"/>
      <c r="O257" s="37"/>
      <c r="P257" s="81"/>
      <c r="Q257" s="38"/>
    </row>
    <row r="258" spans="1:17">
      <c r="A258" s="12"/>
      <c r="B258" s="84" t="s">
        <v>516</v>
      </c>
      <c r="C258" s="41">
        <v>11876</v>
      </c>
      <c r="D258" s="41"/>
      <c r="E258" s="32"/>
      <c r="F258" s="32"/>
      <c r="G258" s="41">
        <v>6204</v>
      </c>
      <c r="H258" s="41"/>
      <c r="I258" s="32"/>
      <c r="J258" s="32"/>
      <c r="K258" s="41">
        <v>5202</v>
      </c>
      <c r="L258" s="41"/>
      <c r="M258" s="32"/>
      <c r="N258" s="32"/>
      <c r="O258" s="79">
        <v>198</v>
      </c>
      <c r="P258" s="79"/>
      <c r="Q258" s="32"/>
    </row>
    <row r="259" spans="1:17">
      <c r="A259" s="12"/>
      <c r="B259" s="84"/>
      <c r="C259" s="41"/>
      <c r="D259" s="41"/>
      <c r="E259" s="32"/>
      <c r="F259" s="32"/>
      <c r="G259" s="41"/>
      <c r="H259" s="41"/>
      <c r="I259" s="32"/>
      <c r="J259" s="32"/>
      <c r="K259" s="41"/>
      <c r="L259" s="41"/>
      <c r="M259" s="32"/>
      <c r="N259" s="32"/>
      <c r="O259" s="79"/>
      <c r="P259" s="79"/>
      <c r="Q259" s="32"/>
    </row>
    <row r="260" spans="1:17">
      <c r="A260" s="12"/>
      <c r="B260" s="85" t="s">
        <v>517</v>
      </c>
      <c r="C260" s="39">
        <v>1416</v>
      </c>
      <c r="D260" s="39"/>
      <c r="E260" s="38"/>
      <c r="F260" s="38"/>
      <c r="G260" s="81">
        <v>935</v>
      </c>
      <c r="H260" s="81"/>
      <c r="I260" s="38"/>
      <c r="J260" s="38"/>
      <c r="K260" s="81" t="s">
        <v>467</v>
      </c>
      <c r="L260" s="81"/>
      <c r="M260" s="38"/>
      <c r="N260" s="38"/>
      <c r="O260" s="81" t="s">
        <v>467</v>
      </c>
      <c r="P260" s="81"/>
      <c r="Q260" s="38"/>
    </row>
    <row r="261" spans="1:17">
      <c r="A261" s="12"/>
      <c r="B261" s="85"/>
      <c r="C261" s="39"/>
      <c r="D261" s="39"/>
      <c r="E261" s="38"/>
      <c r="F261" s="38"/>
      <c r="G261" s="81"/>
      <c r="H261" s="81"/>
      <c r="I261" s="38"/>
      <c r="J261" s="38"/>
      <c r="K261" s="81"/>
      <c r="L261" s="81"/>
      <c r="M261" s="38"/>
      <c r="N261" s="38"/>
      <c r="O261" s="81"/>
      <c r="P261" s="81"/>
      <c r="Q261" s="38"/>
    </row>
    <row r="262" spans="1:17">
      <c r="A262" s="12"/>
      <c r="B262" s="84" t="s">
        <v>518</v>
      </c>
      <c r="C262" s="41">
        <v>10609</v>
      </c>
      <c r="D262" s="41"/>
      <c r="E262" s="32"/>
      <c r="F262" s="32"/>
      <c r="G262" s="41">
        <v>8498</v>
      </c>
      <c r="H262" s="41"/>
      <c r="I262" s="32"/>
      <c r="J262" s="32"/>
      <c r="K262" s="41">
        <v>1091</v>
      </c>
      <c r="L262" s="41"/>
      <c r="M262" s="32"/>
      <c r="N262" s="32"/>
      <c r="O262" s="79">
        <v>11</v>
      </c>
      <c r="P262" s="79"/>
      <c r="Q262" s="32"/>
    </row>
    <row r="263" spans="1:17">
      <c r="A263" s="12"/>
      <c r="B263" s="84"/>
      <c r="C263" s="41"/>
      <c r="D263" s="41"/>
      <c r="E263" s="32"/>
      <c r="F263" s="32"/>
      <c r="G263" s="41"/>
      <c r="H263" s="41"/>
      <c r="I263" s="32"/>
      <c r="J263" s="32"/>
      <c r="K263" s="41"/>
      <c r="L263" s="41"/>
      <c r="M263" s="32"/>
      <c r="N263" s="32"/>
      <c r="O263" s="79"/>
      <c r="P263" s="79"/>
      <c r="Q263" s="32"/>
    </row>
    <row r="264" spans="1:17">
      <c r="A264" s="12"/>
      <c r="B264" s="85" t="s">
        <v>519</v>
      </c>
      <c r="C264" s="39">
        <v>22513</v>
      </c>
      <c r="D264" s="39"/>
      <c r="E264" s="38"/>
      <c r="F264" s="38"/>
      <c r="G264" s="39">
        <v>5776</v>
      </c>
      <c r="H264" s="39"/>
      <c r="I264" s="38"/>
      <c r="J264" s="38"/>
      <c r="K264" s="39">
        <v>11927</v>
      </c>
      <c r="L264" s="39"/>
      <c r="M264" s="38"/>
      <c r="N264" s="38"/>
      <c r="O264" s="81">
        <v>648</v>
      </c>
      <c r="P264" s="81"/>
      <c r="Q264" s="38"/>
    </row>
    <row r="265" spans="1:17">
      <c r="A265" s="12"/>
      <c r="B265" s="85"/>
      <c r="C265" s="39"/>
      <c r="D265" s="39"/>
      <c r="E265" s="38"/>
      <c r="F265" s="38"/>
      <c r="G265" s="39"/>
      <c r="H265" s="39"/>
      <c r="I265" s="38"/>
      <c r="J265" s="38"/>
      <c r="K265" s="39"/>
      <c r="L265" s="39"/>
      <c r="M265" s="38"/>
      <c r="N265" s="38"/>
      <c r="O265" s="81"/>
      <c r="P265" s="81"/>
      <c r="Q265" s="38"/>
    </row>
    <row r="266" spans="1:17">
      <c r="A266" s="12"/>
      <c r="B266" s="29" t="s">
        <v>520</v>
      </c>
      <c r="C266" s="40"/>
      <c r="D266" s="40"/>
      <c r="E266" s="40"/>
      <c r="F266" s="15"/>
      <c r="G266" s="40"/>
      <c r="H266" s="40"/>
      <c r="I266" s="40"/>
      <c r="J266" s="15"/>
      <c r="K266" s="40"/>
      <c r="L266" s="40"/>
      <c r="M266" s="40"/>
      <c r="N266" s="15"/>
      <c r="O266" s="40"/>
      <c r="P266" s="40"/>
      <c r="Q266" s="40"/>
    </row>
    <row r="267" spans="1:17">
      <c r="A267" s="12"/>
      <c r="B267" s="85" t="s">
        <v>521</v>
      </c>
      <c r="C267" s="39">
        <v>22750</v>
      </c>
      <c r="D267" s="39"/>
      <c r="E267" s="38"/>
      <c r="F267" s="38"/>
      <c r="G267" s="39">
        <v>8723</v>
      </c>
      <c r="H267" s="39"/>
      <c r="I267" s="38"/>
      <c r="J267" s="38"/>
      <c r="K267" s="81">
        <v>300</v>
      </c>
      <c r="L267" s="81"/>
      <c r="M267" s="38"/>
      <c r="N267" s="38"/>
      <c r="O267" s="81">
        <v>8</v>
      </c>
      <c r="P267" s="81"/>
      <c r="Q267" s="38"/>
    </row>
    <row r="268" spans="1:17">
      <c r="A268" s="12"/>
      <c r="B268" s="85"/>
      <c r="C268" s="39"/>
      <c r="D268" s="39"/>
      <c r="E268" s="38"/>
      <c r="F268" s="38"/>
      <c r="G268" s="39"/>
      <c r="H268" s="39"/>
      <c r="I268" s="38"/>
      <c r="J268" s="38"/>
      <c r="K268" s="81"/>
      <c r="L268" s="81"/>
      <c r="M268" s="38"/>
      <c r="N268" s="38"/>
      <c r="O268" s="81"/>
      <c r="P268" s="81"/>
      <c r="Q268" s="38"/>
    </row>
    <row r="269" spans="1:17">
      <c r="A269" s="12"/>
      <c r="B269" s="84" t="s">
        <v>522</v>
      </c>
      <c r="C269" s="41">
        <v>7144</v>
      </c>
      <c r="D269" s="41"/>
      <c r="E269" s="32"/>
      <c r="F269" s="32"/>
      <c r="G269" s="41">
        <v>1222</v>
      </c>
      <c r="H269" s="41"/>
      <c r="I269" s="32"/>
      <c r="J269" s="32"/>
      <c r="K269" s="41">
        <v>1258</v>
      </c>
      <c r="L269" s="41"/>
      <c r="M269" s="32"/>
      <c r="N269" s="32"/>
      <c r="O269" s="79">
        <v>4</v>
      </c>
      <c r="P269" s="79"/>
      <c r="Q269" s="32"/>
    </row>
    <row r="270" spans="1:17">
      <c r="A270" s="12"/>
      <c r="B270" s="84"/>
      <c r="C270" s="41"/>
      <c r="D270" s="41"/>
      <c r="E270" s="32"/>
      <c r="F270" s="32"/>
      <c r="G270" s="41"/>
      <c r="H270" s="41"/>
      <c r="I270" s="32"/>
      <c r="J270" s="32"/>
      <c r="K270" s="41"/>
      <c r="L270" s="41"/>
      <c r="M270" s="32"/>
      <c r="N270" s="32"/>
      <c r="O270" s="79"/>
      <c r="P270" s="79"/>
      <c r="Q270" s="32"/>
    </row>
    <row r="271" spans="1:17">
      <c r="A271" s="12"/>
      <c r="B271" s="28" t="s">
        <v>524</v>
      </c>
      <c r="C271" s="37"/>
      <c r="D271" s="37"/>
      <c r="E271" s="37"/>
      <c r="F271" s="26"/>
      <c r="G271" s="37"/>
      <c r="H271" s="37"/>
      <c r="I271" s="37"/>
      <c r="J271" s="26"/>
      <c r="K271" s="38"/>
      <c r="L271" s="38"/>
      <c r="M271" s="38"/>
      <c r="N271" s="26"/>
      <c r="O271" s="37"/>
      <c r="P271" s="37"/>
      <c r="Q271" s="37"/>
    </row>
    <row r="272" spans="1:17">
      <c r="A272" s="12"/>
      <c r="B272" s="84" t="s">
        <v>525</v>
      </c>
      <c r="C272" s="79" t="s">
        <v>467</v>
      </c>
      <c r="D272" s="79"/>
      <c r="E272" s="32"/>
      <c r="F272" s="32"/>
      <c r="G272" s="79" t="s">
        <v>467</v>
      </c>
      <c r="H272" s="79"/>
      <c r="I272" s="32"/>
      <c r="J272" s="32"/>
      <c r="K272" s="79" t="s">
        <v>467</v>
      </c>
      <c r="L272" s="79"/>
      <c r="M272" s="32"/>
      <c r="N272" s="32"/>
      <c r="O272" s="79" t="s">
        <v>467</v>
      </c>
      <c r="P272" s="79"/>
      <c r="Q272" s="32"/>
    </row>
    <row r="273" spans="1:29">
      <c r="A273" s="12"/>
      <c r="B273" s="84"/>
      <c r="C273" s="79"/>
      <c r="D273" s="79"/>
      <c r="E273" s="32"/>
      <c r="F273" s="32"/>
      <c r="G273" s="79"/>
      <c r="H273" s="79"/>
      <c r="I273" s="32"/>
      <c r="J273" s="32"/>
      <c r="K273" s="79"/>
      <c r="L273" s="79"/>
      <c r="M273" s="32"/>
      <c r="N273" s="32"/>
      <c r="O273" s="79"/>
      <c r="P273" s="79"/>
      <c r="Q273" s="32"/>
    </row>
    <row r="274" spans="1:29">
      <c r="A274" s="12"/>
      <c r="B274" s="85" t="s">
        <v>526</v>
      </c>
      <c r="C274" s="81" t="s">
        <v>467</v>
      </c>
      <c r="D274" s="81"/>
      <c r="E274" s="38"/>
      <c r="F274" s="38"/>
      <c r="G274" s="81" t="s">
        <v>467</v>
      </c>
      <c r="H274" s="81"/>
      <c r="I274" s="38"/>
      <c r="J274" s="38"/>
      <c r="K274" s="81" t="s">
        <v>467</v>
      </c>
      <c r="L274" s="81"/>
      <c r="M274" s="38"/>
      <c r="N274" s="38"/>
      <c r="O274" s="81" t="s">
        <v>467</v>
      </c>
      <c r="P274" s="81"/>
      <c r="Q274" s="38"/>
    </row>
    <row r="275" spans="1:29">
      <c r="A275" s="12"/>
      <c r="B275" s="85"/>
      <c r="C275" s="81"/>
      <c r="D275" s="81"/>
      <c r="E275" s="38"/>
      <c r="F275" s="38"/>
      <c r="G275" s="81"/>
      <c r="H275" s="81"/>
      <c r="I275" s="38"/>
      <c r="J275" s="38"/>
      <c r="K275" s="81"/>
      <c r="L275" s="81"/>
      <c r="M275" s="38"/>
      <c r="N275" s="38"/>
      <c r="O275" s="81"/>
      <c r="P275" s="81"/>
      <c r="Q275" s="38"/>
    </row>
    <row r="276" spans="1:29">
      <c r="A276" s="12"/>
      <c r="B276" s="51" t="s">
        <v>527</v>
      </c>
      <c r="C276" s="79" t="s">
        <v>467</v>
      </c>
      <c r="D276" s="79"/>
      <c r="E276" s="32"/>
      <c r="F276" s="32"/>
      <c r="G276" s="79" t="s">
        <v>467</v>
      </c>
      <c r="H276" s="79"/>
      <c r="I276" s="32"/>
      <c r="J276" s="32"/>
      <c r="K276" s="79" t="s">
        <v>467</v>
      </c>
      <c r="L276" s="79"/>
      <c r="M276" s="32"/>
      <c r="N276" s="32"/>
      <c r="O276" s="79" t="s">
        <v>467</v>
      </c>
      <c r="P276" s="79"/>
      <c r="Q276" s="32"/>
    </row>
    <row r="277" spans="1:29" ht="15.75" thickBot="1">
      <c r="A277" s="12"/>
      <c r="B277" s="51"/>
      <c r="C277" s="69"/>
      <c r="D277" s="69"/>
      <c r="E277" s="43"/>
      <c r="F277" s="32"/>
      <c r="G277" s="69"/>
      <c r="H277" s="69"/>
      <c r="I277" s="43"/>
      <c r="J277" s="32"/>
      <c r="K277" s="69"/>
      <c r="L277" s="69"/>
      <c r="M277" s="43"/>
      <c r="N277" s="32"/>
      <c r="O277" s="69"/>
      <c r="P277" s="69"/>
      <c r="Q277" s="43"/>
    </row>
    <row r="278" spans="1:29">
      <c r="A278" s="12"/>
      <c r="B278" s="195" t="s">
        <v>670</v>
      </c>
      <c r="C278" s="67" t="s">
        <v>343</v>
      </c>
      <c r="D278" s="45">
        <v>126910</v>
      </c>
      <c r="E278" s="47"/>
      <c r="F278" s="38"/>
      <c r="G278" s="67" t="s">
        <v>343</v>
      </c>
      <c r="H278" s="45">
        <v>49643</v>
      </c>
      <c r="I278" s="47"/>
      <c r="J278" s="38"/>
      <c r="K278" s="67" t="s">
        <v>343</v>
      </c>
      <c r="L278" s="45">
        <v>51140</v>
      </c>
      <c r="M278" s="47"/>
      <c r="N278" s="38"/>
      <c r="O278" s="67" t="s">
        <v>343</v>
      </c>
      <c r="P278" s="45">
        <v>1797</v>
      </c>
      <c r="Q278" s="47"/>
    </row>
    <row r="279" spans="1:29" ht="15.75" thickBot="1">
      <c r="A279" s="12"/>
      <c r="B279" s="195"/>
      <c r="C279" s="70"/>
      <c r="D279" s="71"/>
      <c r="E279" s="72"/>
      <c r="F279" s="38"/>
      <c r="G279" s="70"/>
      <c r="H279" s="71"/>
      <c r="I279" s="72"/>
      <c r="J279" s="38"/>
      <c r="K279" s="70"/>
      <c r="L279" s="71"/>
      <c r="M279" s="72"/>
      <c r="N279" s="38"/>
      <c r="O279" s="70"/>
      <c r="P279" s="71"/>
      <c r="Q279" s="72"/>
    </row>
    <row r="280" spans="1:29" ht="15.75" thickTop="1">
      <c r="A280" s="1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row>
    <row r="281" spans="1:29">
      <c r="A281" s="1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row>
    <row r="282" spans="1:29">
      <c r="A282" s="12"/>
      <c r="B282" s="31"/>
      <c r="C282" s="31"/>
      <c r="D282" s="31"/>
      <c r="E282" s="31"/>
      <c r="F282" s="31"/>
      <c r="G282" s="31"/>
      <c r="H282" s="31"/>
      <c r="I282" s="31"/>
      <c r="J282" s="31"/>
      <c r="K282" s="31"/>
      <c r="L282" s="31"/>
      <c r="M282" s="31"/>
      <c r="N282" s="31"/>
      <c r="O282" s="31"/>
      <c r="P282" s="31"/>
      <c r="Q282" s="31"/>
    </row>
    <row r="283" spans="1:29">
      <c r="A283" s="12"/>
      <c r="B283" s="14"/>
      <c r="C283" s="14"/>
      <c r="D283" s="14"/>
      <c r="E283" s="14"/>
      <c r="F283" s="14"/>
      <c r="G283" s="14"/>
      <c r="H283" s="14"/>
      <c r="I283" s="14"/>
      <c r="J283" s="14"/>
      <c r="K283" s="14"/>
      <c r="L283" s="14"/>
      <c r="M283" s="14"/>
      <c r="N283" s="14"/>
      <c r="O283" s="14"/>
      <c r="P283" s="14"/>
      <c r="Q283" s="14"/>
    </row>
    <row r="284" spans="1:29" ht="15.75" thickBot="1">
      <c r="A284" s="12"/>
      <c r="B284" s="21" t="s">
        <v>339</v>
      </c>
      <c r="C284" s="66" t="s">
        <v>385</v>
      </c>
      <c r="D284" s="66"/>
      <c r="E284" s="66"/>
      <c r="F284" s="66"/>
      <c r="G284" s="66"/>
      <c r="H284" s="66"/>
      <c r="I284" s="66"/>
      <c r="J284" s="15"/>
      <c r="K284" s="66" t="s">
        <v>631</v>
      </c>
      <c r="L284" s="66"/>
      <c r="M284" s="66"/>
      <c r="N284" s="66"/>
      <c r="O284" s="66"/>
      <c r="P284" s="66"/>
      <c r="Q284" s="66"/>
    </row>
    <row r="285" spans="1:29">
      <c r="A285" s="12"/>
      <c r="B285" s="15"/>
      <c r="C285" s="186" t="s">
        <v>686</v>
      </c>
      <c r="D285" s="186"/>
      <c r="E285" s="186"/>
      <c r="F285" s="15"/>
      <c r="G285" s="186" t="s">
        <v>236</v>
      </c>
      <c r="H285" s="186"/>
      <c r="I285" s="186"/>
      <c r="J285" s="15"/>
      <c r="K285" s="186" t="s">
        <v>686</v>
      </c>
      <c r="L285" s="186"/>
      <c r="M285" s="186"/>
      <c r="N285" s="15"/>
      <c r="O285" s="186" t="s">
        <v>236</v>
      </c>
      <c r="P285" s="186"/>
      <c r="Q285" s="186"/>
    </row>
    <row r="286" spans="1:29">
      <c r="A286" s="12"/>
      <c r="B286" s="15"/>
      <c r="C286" s="187" t="s">
        <v>687</v>
      </c>
      <c r="D286" s="187"/>
      <c r="E286" s="187"/>
      <c r="F286" s="15"/>
      <c r="G286" s="187" t="s">
        <v>688</v>
      </c>
      <c r="H286" s="187"/>
      <c r="I286" s="187"/>
      <c r="J286" s="15"/>
      <c r="K286" s="187" t="s">
        <v>687</v>
      </c>
      <c r="L286" s="187"/>
      <c r="M286" s="187"/>
      <c r="N286" s="15"/>
      <c r="O286" s="187" t="s">
        <v>688</v>
      </c>
      <c r="P286" s="187"/>
      <c r="Q286" s="187"/>
    </row>
    <row r="287" spans="1:29" ht="15.75" thickBot="1">
      <c r="A287" s="12"/>
      <c r="B287" s="15"/>
      <c r="C287" s="188" t="s">
        <v>689</v>
      </c>
      <c r="D287" s="188"/>
      <c r="E287" s="188"/>
      <c r="F287" s="15"/>
      <c r="G287" s="188" t="s">
        <v>690</v>
      </c>
      <c r="H287" s="188"/>
      <c r="I287" s="188"/>
      <c r="J287" s="15"/>
      <c r="K287" s="188" t="s">
        <v>689</v>
      </c>
      <c r="L287" s="188"/>
      <c r="M287" s="188"/>
      <c r="N287" s="15"/>
      <c r="O287" s="188" t="s">
        <v>690</v>
      </c>
      <c r="P287" s="188"/>
      <c r="Q287" s="188"/>
    </row>
    <row r="288" spans="1:29">
      <c r="A288" s="12"/>
      <c r="B288" s="28" t="s">
        <v>514</v>
      </c>
      <c r="C288" s="47"/>
      <c r="D288" s="47"/>
      <c r="E288" s="47"/>
      <c r="F288" s="26"/>
      <c r="G288" s="47"/>
      <c r="H288" s="47"/>
      <c r="I288" s="47"/>
      <c r="J288" s="26"/>
      <c r="K288" s="47"/>
      <c r="L288" s="47"/>
      <c r="M288" s="47"/>
      <c r="N288" s="26"/>
      <c r="O288" s="47"/>
      <c r="P288" s="47"/>
      <c r="Q288" s="47"/>
    </row>
    <row r="289" spans="1:17">
      <c r="A289" s="12"/>
      <c r="B289" s="84" t="s">
        <v>515</v>
      </c>
      <c r="C289" s="40" t="s">
        <v>343</v>
      </c>
      <c r="D289" s="41">
        <v>50589</v>
      </c>
      <c r="E289" s="32"/>
      <c r="F289" s="32"/>
      <c r="G289" s="40" t="s">
        <v>343</v>
      </c>
      <c r="H289" s="41">
        <v>1619</v>
      </c>
      <c r="I289" s="32"/>
      <c r="J289" s="32"/>
      <c r="K289" s="40" t="s">
        <v>343</v>
      </c>
      <c r="L289" s="41">
        <v>63274</v>
      </c>
      <c r="M289" s="32"/>
      <c r="N289" s="32"/>
      <c r="O289" s="40" t="s">
        <v>343</v>
      </c>
      <c r="P289" s="41">
        <v>1512</v>
      </c>
      <c r="Q289" s="32"/>
    </row>
    <row r="290" spans="1:17">
      <c r="A290" s="12"/>
      <c r="B290" s="84"/>
      <c r="C290" s="40"/>
      <c r="D290" s="41"/>
      <c r="E290" s="32"/>
      <c r="F290" s="32"/>
      <c r="G290" s="40"/>
      <c r="H290" s="41"/>
      <c r="I290" s="32"/>
      <c r="J290" s="32"/>
      <c r="K290" s="40"/>
      <c r="L290" s="41"/>
      <c r="M290" s="32"/>
      <c r="N290" s="32"/>
      <c r="O290" s="40"/>
      <c r="P290" s="41"/>
      <c r="Q290" s="32"/>
    </row>
    <row r="291" spans="1:17">
      <c r="A291" s="12"/>
      <c r="B291" s="85" t="s">
        <v>516</v>
      </c>
      <c r="C291" s="39">
        <v>12781</v>
      </c>
      <c r="D291" s="39"/>
      <c r="E291" s="38"/>
      <c r="F291" s="38"/>
      <c r="G291" s="81">
        <v>282</v>
      </c>
      <c r="H291" s="81"/>
      <c r="I291" s="38"/>
      <c r="J291" s="38"/>
      <c r="K291" s="39">
        <v>7462</v>
      </c>
      <c r="L291" s="39"/>
      <c r="M291" s="38"/>
      <c r="N291" s="38"/>
      <c r="O291" s="81">
        <v>205</v>
      </c>
      <c r="P291" s="81"/>
      <c r="Q291" s="38"/>
    </row>
    <row r="292" spans="1:17">
      <c r="A292" s="12"/>
      <c r="B292" s="85"/>
      <c r="C292" s="39"/>
      <c r="D292" s="39"/>
      <c r="E292" s="38"/>
      <c r="F292" s="38"/>
      <c r="G292" s="81"/>
      <c r="H292" s="81"/>
      <c r="I292" s="38"/>
      <c r="J292" s="38"/>
      <c r="K292" s="39"/>
      <c r="L292" s="39"/>
      <c r="M292" s="38"/>
      <c r="N292" s="38"/>
      <c r="O292" s="81"/>
      <c r="P292" s="81"/>
      <c r="Q292" s="38"/>
    </row>
    <row r="293" spans="1:17">
      <c r="A293" s="12"/>
      <c r="B293" s="84" t="s">
        <v>517</v>
      </c>
      <c r="C293" s="41">
        <v>2954</v>
      </c>
      <c r="D293" s="41"/>
      <c r="E293" s="32"/>
      <c r="F293" s="32"/>
      <c r="G293" s="79">
        <v>145</v>
      </c>
      <c r="H293" s="79"/>
      <c r="I293" s="32"/>
      <c r="J293" s="32"/>
      <c r="K293" s="79">
        <v>765</v>
      </c>
      <c r="L293" s="79"/>
      <c r="M293" s="32"/>
      <c r="N293" s="32"/>
      <c r="O293" s="79" t="s">
        <v>467</v>
      </c>
      <c r="P293" s="79"/>
      <c r="Q293" s="32"/>
    </row>
    <row r="294" spans="1:17">
      <c r="A294" s="12"/>
      <c r="B294" s="84"/>
      <c r="C294" s="41"/>
      <c r="D294" s="41"/>
      <c r="E294" s="32"/>
      <c r="F294" s="32"/>
      <c r="G294" s="79"/>
      <c r="H294" s="79"/>
      <c r="I294" s="32"/>
      <c r="J294" s="32"/>
      <c r="K294" s="79"/>
      <c r="L294" s="79"/>
      <c r="M294" s="32"/>
      <c r="N294" s="32"/>
      <c r="O294" s="79"/>
      <c r="P294" s="79"/>
      <c r="Q294" s="32"/>
    </row>
    <row r="295" spans="1:17">
      <c r="A295" s="12"/>
      <c r="B295" s="85" t="s">
        <v>518</v>
      </c>
      <c r="C295" s="39">
        <v>6156</v>
      </c>
      <c r="D295" s="39"/>
      <c r="E295" s="38"/>
      <c r="F295" s="38"/>
      <c r="G295" s="81">
        <v>44</v>
      </c>
      <c r="H295" s="81"/>
      <c r="I295" s="38"/>
      <c r="J295" s="38"/>
      <c r="K295" s="39">
        <v>13919</v>
      </c>
      <c r="L295" s="39"/>
      <c r="M295" s="38"/>
      <c r="N295" s="38"/>
      <c r="O295" s="81">
        <v>484</v>
      </c>
      <c r="P295" s="81"/>
      <c r="Q295" s="38"/>
    </row>
    <row r="296" spans="1:17">
      <c r="A296" s="12"/>
      <c r="B296" s="85"/>
      <c r="C296" s="39"/>
      <c r="D296" s="39"/>
      <c r="E296" s="38"/>
      <c r="F296" s="38"/>
      <c r="G296" s="81"/>
      <c r="H296" s="81"/>
      <c r="I296" s="38"/>
      <c r="J296" s="38"/>
      <c r="K296" s="39"/>
      <c r="L296" s="39"/>
      <c r="M296" s="38"/>
      <c r="N296" s="38"/>
      <c r="O296" s="81"/>
      <c r="P296" s="81"/>
      <c r="Q296" s="38"/>
    </row>
    <row r="297" spans="1:17">
      <c r="A297" s="12"/>
      <c r="B297" s="84" t="s">
        <v>519</v>
      </c>
      <c r="C297" s="41">
        <v>13237</v>
      </c>
      <c r="D297" s="41"/>
      <c r="E297" s="32"/>
      <c r="F297" s="32"/>
      <c r="G297" s="79">
        <v>463</v>
      </c>
      <c r="H297" s="79"/>
      <c r="I297" s="32"/>
      <c r="J297" s="32"/>
      <c r="K297" s="41">
        <v>22351</v>
      </c>
      <c r="L297" s="41"/>
      <c r="M297" s="32"/>
      <c r="N297" s="32"/>
      <c r="O297" s="79">
        <v>644</v>
      </c>
      <c r="P297" s="79"/>
      <c r="Q297" s="32"/>
    </row>
    <row r="298" spans="1:17">
      <c r="A298" s="12"/>
      <c r="B298" s="84"/>
      <c r="C298" s="41"/>
      <c r="D298" s="41"/>
      <c r="E298" s="32"/>
      <c r="F298" s="32"/>
      <c r="G298" s="79"/>
      <c r="H298" s="79"/>
      <c r="I298" s="32"/>
      <c r="J298" s="32"/>
      <c r="K298" s="41"/>
      <c r="L298" s="41"/>
      <c r="M298" s="32"/>
      <c r="N298" s="32"/>
      <c r="O298" s="79"/>
      <c r="P298" s="79"/>
      <c r="Q298" s="32"/>
    </row>
    <row r="299" spans="1:17">
      <c r="A299" s="12"/>
      <c r="B299" s="28" t="s">
        <v>520</v>
      </c>
      <c r="C299" s="38"/>
      <c r="D299" s="38"/>
      <c r="E299" s="38"/>
      <c r="F299" s="26"/>
      <c r="G299" s="37"/>
      <c r="H299" s="37"/>
      <c r="I299" s="37"/>
      <c r="J299" s="26"/>
      <c r="K299" s="38"/>
      <c r="L299" s="38"/>
      <c r="M299" s="38"/>
      <c r="N299" s="26"/>
      <c r="O299" s="37"/>
      <c r="P299" s="37"/>
      <c r="Q299" s="37"/>
    </row>
    <row r="300" spans="1:17">
      <c r="A300" s="12"/>
      <c r="B300" s="84" t="s">
        <v>521</v>
      </c>
      <c r="C300" s="41">
        <v>15401</v>
      </c>
      <c r="D300" s="41"/>
      <c r="E300" s="32"/>
      <c r="F300" s="32"/>
      <c r="G300" s="79">
        <v>15</v>
      </c>
      <c r="H300" s="79"/>
      <c r="I300" s="32"/>
      <c r="J300" s="32"/>
      <c r="K300" s="41">
        <v>11955</v>
      </c>
      <c r="L300" s="41"/>
      <c r="M300" s="32"/>
      <c r="N300" s="32"/>
      <c r="O300" s="79">
        <v>17</v>
      </c>
      <c r="P300" s="79"/>
      <c r="Q300" s="32"/>
    </row>
    <row r="301" spans="1:17">
      <c r="A301" s="12"/>
      <c r="B301" s="84"/>
      <c r="C301" s="41"/>
      <c r="D301" s="41"/>
      <c r="E301" s="32"/>
      <c r="F301" s="32"/>
      <c r="G301" s="79"/>
      <c r="H301" s="79"/>
      <c r="I301" s="32"/>
      <c r="J301" s="32"/>
      <c r="K301" s="41"/>
      <c r="L301" s="41"/>
      <c r="M301" s="32"/>
      <c r="N301" s="32"/>
      <c r="O301" s="79"/>
      <c r="P301" s="79"/>
      <c r="Q301" s="32"/>
    </row>
    <row r="302" spans="1:17">
      <c r="A302" s="12"/>
      <c r="B302" s="85" t="s">
        <v>522</v>
      </c>
      <c r="C302" s="39">
        <v>5138</v>
      </c>
      <c r="D302" s="39"/>
      <c r="E302" s="38"/>
      <c r="F302" s="38"/>
      <c r="G302" s="81" t="s">
        <v>467</v>
      </c>
      <c r="H302" s="81"/>
      <c r="I302" s="38"/>
      <c r="J302" s="38"/>
      <c r="K302" s="39">
        <v>4008</v>
      </c>
      <c r="L302" s="39"/>
      <c r="M302" s="38"/>
      <c r="N302" s="38"/>
      <c r="O302" s="81">
        <v>51</v>
      </c>
      <c r="P302" s="81"/>
      <c r="Q302" s="38"/>
    </row>
    <row r="303" spans="1:17">
      <c r="A303" s="12"/>
      <c r="B303" s="85"/>
      <c r="C303" s="39"/>
      <c r="D303" s="39"/>
      <c r="E303" s="38"/>
      <c r="F303" s="38"/>
      <c r="G303" s="81"/>
      <c r="H303" s="81"/>
      <c r="I303" s="38"/>
      <c r="J303" s="38"/>
      <c r="K303" s="39"/>
      <c r="L303" s="39"/>
      <c r="M303" s="38"/>
      <c r="N303" s="38"/>
      <c r="O303" s="81"/>
      <c r="P303" s="81"/>
      <c r="Q303" s="38"/>
    </row>
    <row r="304" spans="1:17">
      <c r="A304" s="12"/>
      <c r="B304" s="29" t="s">
        <v>524</v>
      </c>
      <c r="C304" s="32"/>
      <c r="D304" s="32"/>
      <c r="E304" s="32"/>
      <c r="F304" s="15"/>
      <c r="G304" s="32"/>
      <c r="H304" s="32"/>
      <c r="I304" s="32"/>
      <c r="J304" s="15"/>
      <c r="K304" s="32"/>
      <c r="L304" s="32"/>
      <c r="M304" s="32"/>
      <c r="N304" s="15"/>
      <c r="O304" s="32"/>
      <c r="P304" s="32"/>
      <c r="Q304" s="32"/>
    </row>
    <row r="305" spans="1:29">
      <c r="A305" s="12"/>
      <c r="B305" s="85" t="s">
        <v>525</v>
      </c>
      <c r="C305" s="81" t="s">
        <v>467</v>
      </c>
      <c r="D305" s="81"/>
      <c r="E305" s="38"/>
      <c r="F305" s="38"/>
      <c r="G305" s="81" t="s">
        <v>467</v>
      </c>
      <c r="H305" s="81"/>
      <c r="I305" s="38"/>
      <c r="J305" s="38"/>
      <c r="K305" s="81">
        <v>153</v>
      </c>
      <c r="L305" s="81"/>
      <c r="M305" s="38"/>
      <c r="N305" s="38"/>
      <c r="O305" s="81" t="s">
        <v>467</v>
      </c>
      <c r="P305" s="81"/>
      <c r="Q305" s="38"/>
    </row>
    <row r="306" spans="1:29">
      <c r="A306" s="12"/>
      <c r="B306" s="85"/>
      <c r="C306" s="81"/>
      <c r="D306" s="81"/>
      <c r="E306" s="38"/>
      <c r="F306" s="38"/>
      <c r="G306" s="81"/>
      <c r="H306" s="81"/>
      <c r="I306" s="38"/>
      <c r="J306" s="38"/>
      <c r="K306" s="81"/>
      <c r="L306" s="81"/>
      <c r="M306" s="38"/>
      <c r="N306" s="38"/>
      <c r="O306" s="81"/>
      <c r="P306" s="81"/>
      <c r="Q306" s="38"/>
    </row>
    <row r="307" spans="1:29">
      <c r="A307" s="12"/>
      <c r="B307" s="84" t="s">
        <v>526</v>
      </c>
      <c r="C307" s="79" t="s">
        <v>467</v>
      </c>
      <c r="D307" s="79"/>
      <c r="E307" s="32"/>
      <c r="F307" s="32"/>
      <c r="G307" s="79" t="s">
        <v>467</v>
      </c>
      <c r="H307" s="79"/>
      <c r="I307" s="32"/>
      <c r="J307" s="32"/>
      <c r="K307" s="79">
        <v>95</v>
      </c>
      <c r="L307" s="79"/>
      <c r="M307" s="32"/>
      <c r="N307" s="32"/>
      <c r="O307" s="79" t="s">
        <v>467</v>
      </c>
      <c r="P307" s="79"/>
      <c r="Q307" s="32"/>
    </row>
    <row r="308" spans="1:29">
      <c r="A308" s="12"/>
      <c r="B308" s="84"/>
      <c r="C308" s="79"/>
      <c r="D308" s="79"/>
      <c r="E308" s="32"/>
      <c r="F308" s="32"/>
      <c r="G308" s="79"/>
      <c r="H308" s="79"/>
      <c r="I308" s="32"/>
      <c r="J308" s="32"/>
      <c r="K308" s="79"/>
      <c r="L308" s="79"/>
      <c r="M308" s="32"/>
      <c r="N308" s="32"/>
      <c r="O308" s="79"/>
      <c r="P308" s="79"/>
      <c r="Q308" s="32"/>
    </row>
    <row r="309" spans="1:29">
      <c r="A309" s="12"/>
      <c r="B309" s="44" t="s">
        <v>527</v>
      </c>
      <c r="C309" s="81">
        <v>26</v>
      </c>
      <c r="D309" s="81"/>
      <c r="E309" s="38"/>
      <c r="F309" s="38"/>
      <c r="G309" s="81" t="s">
        <v>467</v>
      </c>
      <c r="H309" s="81"/>
      <c r="I309" s="38"/>
      <c r="J309" s="38"/>
      <c r="K309" s="81">
        <v>1</v>
      </c>
      <c r="L309" s="81"/>
      <c r="M309" s="38"/>
      <c r="N309" s="38"/>
      <c r="O309" s="81" t="s">
        <v>467</v>
      </c>
      <c r="P309" s="81"/>
      <c r="Q309" s="38"/>
    </row>
    <row r="310" spans="1:29" ht="15.75" thickBot="1">
      <c r="A310" s="12"/>
      <c r="B310" s="44"/>
      <c r="C310" s="95"/>
      <c r="D310" s="95"/>
      <c r="E310" s="50"/>
      <c r="F310" s="38"/>
      <c r="G310" s="95"/>
      <c r="H310" s="95"/>
      <c r="I310" s="50"/>
      <c r="J310" s="38"/>
      <c r="K310" s="95"/>
      <c r="L310" s="95"/>
      <c r="M310" s="50"/>
      <c r="N310" s="38"/>
      <c r="O310" s="95"/>
      <c r="P310" s="95"/>
      <c r="Q310" s="50"/>
    </row>
    <row r="311" spans="1:29">
      <c r="A311" s="12"/>
      <c r="B311" s="51" t="s">
        <v>670</v>
      </c>
      <c r="C311" s="52" t="s">
        <v>343</v>
      </c>
      <c r="D311" s="54">
        <v>106282</v>
      </c>
      <c r="E311" s="36"/>
      <c r="F311" s="32"/>
      <c r="G311" s="52" t="s">
        <v>343</v>
      </c>
      <c r="H311" s="54">
        <v>2568</v>
      </c>
      <c r="I311" s="36"/>
      <c r="J311" s="32"/>
      <c r="K311" s="52" t="s">
        <v>343</v>
      </c>
      <c r="L311" s="54">
        <v>123983</v>
      </c>
      <c r="M311" s="36"/>
      <c r="N311" s="32"/>
      <c r="O311" s="52" t="s">
        <v>343</v>
      </c>
      <c r="P311" s="54">
        <v>2913</v>
      </c>
      <c r="Q311" s="36"/>
    </row>
    <row r="312" spans="1:29" ht="15.75" thickBot="1">
      <c r="A312" s="12"/>
      <c r="B312" s="51"/>
      <c r="C312" s="58"/>
      <c r="D312" s="59"/>
      <c r="E312" s="60"/>
      <c r="F312" s="32"/>
      <c r="G312" s="58"/>
      <c r="H312" s="59"/>
      <c r="I312" s="60"/>
      <c r="J312" s="32"/>
      <c r="K312" s="58"/>
      <c r="L312" s="59"/>
      <c r="M312" s="60"/>
      <c r="N312" s="32"/>
      <c r="O312" s="58"/>
      <c r="P312" s="59"/>
      <c r="Q312" s="60"/>
    </row>
    <row r="313" spans="1:29" ht="15.75" thickTop="1">
      <c r="A313" s="12" t="s">
        <v>1529</v>
      </c>
      <c r="B313" s="32" t="s">
        <v>714</v>
      </c>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row>
    <row r="314" spans="1:29">
      <c r="A314" s="12"/>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row>
    <row r="315" spans="1:29">
      <c r="A315" s="12"/>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row>
    <row r="316" spans="1:29" ht="15.75" thickBot="1">
      <c r="A316" s="12"/>
      <c r="B316" s="15" t="s">
        <v>512</v>
      </c>
      <c r="C316" s="66" t="s">
        <v>385</v>
      </c>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row>
    <row r="317" spans="1:29" ht="15.75" thickBot="1">
      <c r="A317" s="12"/>
      <c r="B317" s="17"/>
      <c r="C317" s="118" t="s">
        <v>715</v>
      </c>
      <c r="D317" s="118"/>
      <c r="E317" s="118"/>
      <c r="F317" s="15"/>
      <c r="G317" s="118" t="s">
        <v>716</v>
      </c>
      <c r="H317" s="118"/>
      <c r="I317" s="118"/>
      <c r="J317" s="15"/>
      <c r="K317" s="118" t="s">
        <v>717</v>
      </c>
      <c r="L317" s="118"/>
      <c r="M317" s="118"/>
      <c r="N317" s="15"/>
      <c r="O317" s="118" t="s">
        <v>718</v>
      </c>
      <c r="P317" s="118"/>
      <c r="Q317" s="118"/>
      <c r="R317" s="15"/>
      <c r="S317" s="118" t="s">
        <v>719</v>
      </c>
      <c r="T317" s="118"/>
      <c r="U317" s="118"/>
      <c r="V317" s="15"/>
      <c r="W317" s="118" t="s">
        <v>720</v>
      </c>
      <c r="X317" s="118"/>
      <c r="Y317" s="118"/>
      <c r="Z317" s="15"/>
      <c r="AA317" s="118" t="s">
        <v>149</v>
      </c>
      <c r="AB317" s="118"/>
      <c r="AC317" s="118"/>
    </row>
    <row r="318" spans="1:29">
      <c r="A318" s="12"/>
      <c r="B318" s="15"/>
      <c r="C318" s="36"/>
      <c r="D318" s="36"/>
      <c r="E318" s="36"/>
      <c r="F318" s="15"/>
      <c r="G318" s="36"/>
      <c r="H318" s="36"/>
      <c r="I318" s="36"/>
      <c r="J318" s="15"/>
      <c r="K318" s="36"/>
      <c r="L318" s="36"/>
      <c r="M318" s="36"/>
      <c r="N318" s="15"/>
      <c r="O318" s="36"/>
      <c r="P318" s="36"/>
      <c r="Q318" s="36"/>
      <c r="R318" s="15"/>
      <c r="S318" s="36"/>
      <c r="T318" s="36"/>
      <c r="U318" s="36"/>
      <c r="V318" s="15"/>
      <c r="W318" s="36"/>
      <c r="X318" s="36"/>
      <c r="Y318" s="36"/>
      <c r="Z318" s="15"/>
      <c r="AA318" s="36"/>
      <c r="AB318" s="36"/>
      <c r="AC318" s="36"/>
    </row>
    <row r="319" spans="1:29">
      <c r="A319" s="12"/>
      <c r="B319" s="17" t="s">
        <v>514</v>
      </c>
      <c r="C319" s="40"/>
      <c r="D319" s="40"/>
      <c r="E319" s="40"/>
      <c r="F319" s="15"/>
      <c r="G319" s="40"/>
      <c r="H319" s="40"/>
      <c r="I319" s="40"/>
      <c r="J319" s="15"/>
      <c r="K319" s="40"/>
      <c r="L319" s="40"/>
      <c r="M319" s="40"/>
      <c r="N319" s="15"/>
      <c r="O319" s="40"/>
      <c r="P319" s="40"/>
      <c r="Q319" s="40"/>
      <c r="R319" s="15"/>
      <c r="S319" s="40"/>
      <c r="T319" s="40"/>
      <c r="U319" s="40"/>
      <c r="V319" s="15"/>
      <c r="W319" s="40"/>
      <c r="X319" s="40"/>
      <c r="Y319" s="40"/>
      <c r="Z319" s="15"/>
      <c r="AA319" s="40"/>
      <c r="AB319" s="40"/>
      <c r="AC319" s="40"/>
    </row>
    <row r="320" spans="1:29">
      <c r="A320" s="12"/>
      <c r="B320" s="102" t="s">
        <v>515</v>
      </c>
      <c r="C320" s="37" t="s">
        <v>343</v>
      </c>
      <c r="D320" s="39">
        <v>3027777</v>
      </c>
      <c r="E320" s="38"/>
      <c r="F320" s="38"/>
      <c r="G320" s="37" t="s">
        <v>343</v>
      </c>
      <c r="H320" s="39">
        <v>99556</v>
      </c>
      <c r="I320" s="38"/>
      <c r="J320" s="38"/>
      <c r="K320" s="37" t="s">
        <v>343</v>
      </c>
      <c r="L320" s="39">
        <v>123350</v>
      </c>
      <c r="M320" s="38"/>
      <c r="N320" s="38"/>
      <c r="O320" s="37" t="s">
        <v>343</v>
      </c>
      <c r="P320" s="81">
        <v>821</v>
      </c>
      <c r="Q320" s="38"/>
      <c r="R320" s="38"/>
      <c r="S320" s="37" t="s">
        <v>343</v>
      </c>
      <c r="T320" s="81" t="s">
        <v>467</v>
      </c>
      <c r="U320" s="38"/>
      <c r="V320" s="38"/>
      <c r="W320" s="37" t="s">
        <v>343</v>
      </c>
      <c r="X320" s="39">
        <v>39106</v>
      </c>
      <c r="Y320" s="38"/>
      <c r="Z320" s="38"/>
      <c r="AA320" s="37" t="s">
        <v>343</v>
      </c>
      <c r="AB320" s="39">
        <v>3290610</v>
      </c>
      <c r="AC320" s="38"/>
    </row>
    <row r="321" spans="1:29">
      <c r="A321" s="12"/>
      <c r="B321" s="102"/>
      <c r="C321" s="37"/>
      <c r="D321" s="39"/>
      <c r="E321" s="38"/>
      <c r="F321" s="38"/>
      <c r="G321" s="37"/>
      <c r="H321" s="39"/>
      <c r="I321" s="38"/>
      <c r="J321" s="38"/>
      <c r="K321" s="37"/>
      <c r="L321" s="39"/>
      <c r="M321" s="38"/>
      <c r="N321" s="38"/>
      <c r="O321" s="37"/>
      <c r="P321" s="81"/>
      <c r="Q321" s="38"/>
      <c r="R321" s="38"/>
      <c r="S321" s="37"/>
      <c r="T321" s="81"/>
      <c r="U321" s="38"/>
      <c r="V321" s="38"/>
      <c r="W321" s="37"/>
      <c r="X321" s="39"/>
      <c r="Y321" s="38"/>
      <c r="Z321" s="38"/>
      <c r="AA321" s="37"/>
      <c r="AB321" s="39"/>
      <c r="AC321" s="38"/>
    </row>
    <row r="322" spans="1:29">
      <c r="A322" s="12"/>
      <c r="B322" s="101" t="s">
        <v>516</v>
      </c>
      <c r="C322" s="41">
        <v>2475944</v>
      </c>
      <c r="D322" s="41"/>
      <c r="E322" s="32"/>
      <c r="F322" s="32"/>
      <c r="G322" s="41">
        <v>58425</v>
      </c>
      <c r="H322" s="41"/>
      <c r="I322" s="32"/>
      <c r="J322" s="32"/>
      <c r="K322" s="41">
        <v>81567</v>
      </c>
      <c r="L322" s="41"/>
      <c r="M322" s="32"/>
      <c r="N322" s="32"/>
      <c r="O322" s="79">
        <v>309</v>
      </c>
      <c r="P322" s="79"/>
      <c r="Q322" s="32"/>
      <c r="R322" s="32"/>
      <c r="S322" s="41">
        <v>1674</v>
      </c>
      <c r="T322" s="41"/>
      <c r="U322" s="32"/>
      <c r="V322" s="32"/>
      <c r="W322" s="41">
        <v>15945</v>
      </c>
      <c r="X322" s="41"/>
      <c r="Y322" s="32"/>
      <c r="Z322" s="32"/>
      <c r="AA322" s="41">
        <v>2633864</v>
      </c>
      <c r="AB322" s="41"/>
      <c r="AC322" s="32"/>
    </row>
    <row r="323" spans="1:29">
      <c r="A323" s="12"/>
      <c r="B323" s="101"/>
      <c r="C323" s="41"/>
      <c r="D323" s="41"/>
      <c r="E323" s="32"/>
      <c r="F323" s="32"/>
      <c r="G323" s="41"/>
      <c r="H323" s="41"/>
      <c r="I323" s="32"/>
      <c r="J323" s="32"/>
      <c r="K323" s="41"/>
      <c r="L323" s="41"/>
      <c r="M323" s="32"/>
      <c r="N323" s="32"/>
      <c r="O323" s="79"/>
      <c r="P323" s="79"/>
      <c r="Q323" s="32"/>
      <c r="R323" s="32"/>
      <c r="S323" s="41"/>
      <c r="T323" s="41"/>
      <c r="U323" s="32"/>
      <c r="V323" s="32"/>
      <c r="W323" s="41"/>
      <c r="X323" s="41"/>
      <c r="Y323" s="32"/>
      <c r="Z323" s="32"/>
      <c r="AA323" s="41"/>
      <c r="AB323" s="41"/>
      <c r="AC323" s="32"/>
    </row>
    <row r="324" spans="1:29">
      <c r="A324" s="12"/>
      <c r="B324" s="102" t="s">
        <v>517</v>
      </c>
      <c r="C324" s="39">
        <v>2610039</v>
      </c>
      <c r="D324" s="39"/>
      <c r="E324" s="38"/>
      <c r="F324" s="38"/>
      <c r="G324" s="39">
        <v>9583</v>
      </c>
      <c r="H324" s="39"/>
      <c r="I324" s="38"/>
      <c r="J324" s="38"/>
      <c r="K324" s="39">
        <v>15177</v>
      </c>
      <c r="L324" s="39"/>
      <c r="M324" s="38"/>
      <c r="N324" s="38"/>
      <c r="O324" s="81" t="s">
        <v>467</v>
      </c>
      <c r="P324" s="81"/>
      <c r="Q324" s="38"/>
      <c r="R324" s="38"/>
      <c r="S324" s="81" t="s">
        <v>467</v>
      </c>
      <c r="T324" s="81"/>
      <c r="U324" s="38"/>
      <c r="V324" s="38"/>
      <c r="W324" s="39">
        <v>3819</v>
      </c>
      <c r="X324" s="39"/>
      <c r="Y324" s="38"/>
      <c r="Z324" s="38"/>
      <c r="AA324" s="39">
        <v>2638618</v>
      </c>
      <c r="AB324" s="39"/>
      <c r="AC324" s="38"/>
    </row>
    <row r="325" spans="1:29">
      <c r="A325" s="12"/>
      <c r="B325" s="102"/>
      <c r="C325" s="39"/>
      <c r="D325" s="39"/>
      <c r="E325" s="38"/>
      <c r="F325" s="38"/>
      <c r="G325" s="39"/>
      <c r="H325" s="39"/>
      <c r="I325" s="38"/>
      <c r="J325" s="38"/>
      <c r="K325" s="39"/>
      <c r="L325" s="39"/>
      <c r="M325" s="38"/>
      <c r="N325" s="38"/>
      <c r="O325" s="81"/>
      <c r="P325" s="81"/>
      <c r="Q325" s="38"/>
      <c r="R325" s="38"/>
      <c r="S325" s="81"/>
      <c r="T325" s="81"/>
      <c r="U325" s="38"/>
      <c r="V325" s="38"/>
      <c r="W325" s="39"/>
      <c r="X325" s="39"/>
      <c r="Y325" s="38"/>
      <c r="Z325" s="38"/>
      <c r="AA325" s="39"/>
      <c r="AB325" s="39"/>
      <c r="AC325" s="38"/>
    </row>
    <row r="326" spans="1:29">
      <c r="A326" s="12"/>
      <c r="B326" s="101" t="s">
        <v>518</v>
      </c>
      <c r="C326" s="41">
        <v>248547</v>
      </c>
      <c r="D326" s="41"/>
      <c r="E326" s="32"/>
      <c r="F326" s="32"/>
      <c r="G326" s="41">
        <v>4081</v>
      </c>
      <c r="H326" s="41"/>
      <c r="I326" s="32"/>
      <c r="J326" s="32"/>
      <c r="K326" s="41">
        <v>5003</v>
      </c>
      <c r="L326" s="41"/>
      <c r="M326" s="32"/>
      <c r="N326" s="32"/>
      <c r="O326" s="79" t="s">
        <v>467</v>
      </c>
      <c r="P326" s="79"/>
      <c r="Q326" s="32"/>
      <c r="R326" s="32"/>
      <c r="S326" s="79" t="s">
        <v>467</v>
      </c>
      <c r="T326" s="79"/>
      <c r="U326" s="32"/>
      <c r="V326" s="32"/>
      <c r="W326" s="41">
        <v>1091</v>
      </c>
      <c r="X326" s="41"/>
      <c r="Y326" s="32"/>
      <c r="Z326" s="32"/>
      <c r="AA326" s="41">
        <v>258722</v>
      </c>
      <c r="AB326" s="41"/>
      <c r="AC326" s="32"/>
    </row>
    <row r="327" spans="1:29">
      <c r="A327" s="12"/>
      <c r="B327" s="101"/>
      <c r="C327" s="41"/>
      <c r="D327" s="41"/>
      <c r="E327" s="32"/>
      <c r="F327" s="32"/>
      <c r="G327" s="41"/>
      <c r="H327" s="41"/>
      <c r="I327" s="32"/>
      <c r="J327" s="32"/>
      <c r="K327" s="41"/>
      <c r="L327" s="41"/>
      <c r="M327" s="32"/>
      <c r="N327" s="32"/>
      <c r="O327" s="79"/>
      <c r="P327" s="79"/>
      <c r="Q327" s="32"/>
      <c r="R327" s="32"/>
      <c r="S327" s="79"/>
      <c r="T327" s="79"/>
      <c r="U327" s="32"/>
      <c r="V327" s="32"/>
      <c r="W327" s="41"/>
      <c r="X327" s="41"/>
      <c r="Y327" s="32"/>
      <c r="Z327" s="32"/>
      <c r="AA327" s="41"/>
      <c r="AB327" s="41"/>
      <c r="AC327" s="32"/>
    </row>
    <row r="328" spans="1:29">
      <c r="A328" s="12"/>
      <c r="B328" s="102" t="s">
        <v>519</v>
      </c>
      <c r="C328" s="39">
        <v>68789</v>
      </c>
      <c r="D328" s="39"/>
      <c r="E328" s="38"/>
      <c r="F328" s="38"/>
      <c r="G328" s="81">
        <v>963</v>
      </c>
      <c r="H328" s="81"/>
      <c r="I328" s="38"/>
      <c r="J328" s="38"/>
      <c r="K328" s="39">
        <v>2419</v>
      </c>
      <c r="L328" s="39"/>
      <c r="M328" s="38"/>
      <c r="N328" s="38"/>
      <c r="O328" s="81" t="s">
        <v>467</v>
      </c>
      <c r="P328" s="81"/>
      <c r="Q328" s="38"/>
      <c r="R328" s="38"/>
      <c r="S328" s="81" t="s">
        <v>467</v>
      </c>
      <c r="T328" s="81"/>
      <c r="U328" s="38"/>
      <c r="V328" s="38"/>
      <c r="W328" s="39">
        <v>9675</v>
      </c>
      <c r="X328" s="39"/>
      <c r="Y328" s="38"/>
      <c r="Z328" s="38"/>
      <c r="AA328" s="39">
        <v>81846</v>
      </c>
      <c r="AB328" s="39"/>
      <c r="AC328" s="38"/>
    </row>
    <row r="329" spans="1:29">
      <c r="A329" s="12"/>
      <c r="B329" s="102"/>
      <c r="C329" s="39"/>
      <c r="D329" s="39"/>
      <c r="E329" s="38"/>
      <c r="F329" s="38"/>
      <c r="G329" s="81"/>
      <c r="H329" s="81"/>
      <c r="I329" s="38"/>
      <c r="J329" s="38"/>
      <c r="K329" s="39"/>
      <c r="L329" s="39"/>
      <c r="M329" s="38"/>
      <c r="N329" s="38"/>
      <c r="O329" s="81"/>
      <c r="P329" s="81"/>
      <c r="Q329" s="38"/>
      <c r="R329" s="38"/>
      <c r="S329" s="81"/>
      <c r="T329" s="81"/>
      <c r="U329" s="38"/>
      <c r="V329" s="38"/>
      <c r="W329" s="39"/>
      <c r="X329" s="39"/>
      <c r="Y329" s="38"/>
      <c r="Z329" s="38"/>
      <c r="AA329" s="39"/>
      <c r="AB329" s="39"/>
      <c r="AC329" s="38"/>
    </row>
    <row r="330" spans="1:29">
      <c r="A330" s="12"/>
      <c r="B330" s="17" t="s">
        <v>520</v>
      </c>
      <c r="C330" s="40"/>
      <c r="D330" s="40"/>
      <c r="E330" s="40"/>
      <c r="F330" s="15"/>
      <c r="G330" s="32"/>
      <c r="H330" s="32"/>
      <c r="I330" s="32"/>
      <c r="J330" s="15"/>
      <c r="K330" s="32"/>
      <c r="L330" s="32"/>
      <c r="M330" s="32"/>
      <c r="N330" s="15"/>
      <c r="O330" s="32"/>
      <c r="P330" s="32"/>
      <c r="Q330" s="32"/>
      <c r="R330" s="15"/>
      <c r="S330" s="32"/>
      <c r="T330" s="32"/>
      <c r="U330" s="32"/>
      <c r="V330" s="15"/>
      <c r="W330" s="40"/>
      <c r="X330" s="40"/>
      <c r="Y330" s="40"/>
      <c r="Z330" s="15"/>
      <c r="AA330" s="32"/>
      <c r="AB330" s="32"/>
      <c r="AC330" s="32"/>
    </row>
    <row r="331" spans="1:29">
      <c r="A331" s="12"/>
      <c r="B331" s="102" t="s">
        <v>521</v>
      </c>
      <c r="C331" s="39">
        <v>1055728</v>
      </c>
      <c r="D331" s="39"/>
      <c r="E331" s="38"/>
      <c r="F331" s="38"/>
      <c r="G331" s="39">
        <v>12661</v>
      </c>
      <c r="H331" s="39"/>
      <c r="I331" s="38"/>
      <c r="J331" s="38"/>
      <c r="K331" s="39">
        <v>15219</v>
      </c>
      <c r="L331" s="39"/>
      <c r="M331" s="38"/>
      <c r="N331" s="38"/>
      <c r="O331" s="81">
        <v>198</v>
      </c>
      <c r="P331" s="81"/>
      <c r="Q331" s="38"/>
      <c r="R331" s="38"/>
      <c r="S331" s="81">
        <v>224</v>
      </c>
      <c r="T331" s="81"/>
      <c r="U331" s="38"/>
      <c r="V331" s="38"/>
      <c r="W331" s="39">
        <v>18957</v>
      </c>
      <c r="X331" s="39"/>
      <c r="Y331" s="38"/>
      <c r="Z331" s="38"/>
      <c r="AA331" s="39">
        <v>1102987</v>
      </c>
      <c r="AB331" s="39"/>
      <c r="AC331" s="38"/>
    </row>
    <row r="332" spans="1:29">
      <c r="A332" s="12"/>
      <c r="B332" s="102"/>
      <c r="C332" s="39"/>
      <c r="D332" s="39"/>
      <c r="E332" s="38"/>
      <c r="F332" s="38"/>
      <c r="G332" s="39"/>
      <c r="H332" s="39"/>
      <c r="I332" s="38"/>
      <c r="J332" s="38"/>
      <c r="K332" s="39"/>
      <c r="L332" s="39"/>
      <c r="M332" s="38"/>
      <c r="N332" s="38"/>
      <c r="O332" s="81"/>
      <c r="P332" s="81"/>
      <c r="Q332" s="38"/>
      <c r="R332" s="38"/>
      <c r="S332" s="81"/>
      <c r="T332" s="81"/>
      <c r="U332" s="38"/>
      <c r="V332" s="38"/>
      <c r="W332" s="39"/>
      <c r="X332" s="39"/>
      <c r="Y332" s="38"/>
      <c r="Z332" s="38"/>
      <c r="AA332" s="39"/>
      <c r="AB332" s="39"/>
      <c r="AC332" s="38"/>
    </row>
    <row r="333" spans="1:29">
      <c r="A333" s="12"/>
      <c r="B333" s="101" t="s">
        <v>522</v>
      </c>
      <c r="C333" s="41">
        <v>1281628</v>
      </c>
      <c r="D333" s="41"/>
      <c r="E333" s="32"/>
      <c r="F333" s="32"/>
      <c r="G333" s="41">
        <v>17665</v>
      </c>
      <c r="H333" s="41"/>
      <c r="I333" s="32"/>
      <c r="J333" s="32"/>
      <c r="K333" s="41">
        <v>9082</v>
      </c>
      <c r="L333" s="41"/>
      <c r="M333" s="32"/>
      <c r="N333" s="32"/>
      <c r="O333" s="79">
        <v>280</v>
      </c>
      <c r="P333" s="79"/>
      <c r="Q333" s="32"/>
      <c r="R333" s="32"/>
      <c r="S333" s="79">
        <v>88</v>
      </c>
      <c r="T333" s="79"/>
      <c r="U333" s="32"/>
      <c r="V333" s="32"/>
      <c r="W333" s="41">
        <v>13979</v>
      </c>
      <c r="X333" s="41"/>
      <c r="Y333" s="32"/>
      <c r="Z333" s="32"/>
      <c r="AA333" s="41">
        <v>1322722</v>
      </c>
      <c r="AB333" s="41"/>
      <c r="AC333" s="32"/>
    </row>
    <row r="334" spans="1:29">
      <c r="A334" s="12"/>
      <c r="B334" s="101"/>
      <c r="C334" s="41"/>
      <c r="D334" s="41"/>
      <c r="E334" s="32"/>
      <c r="F334" s="32"/>
      <c r="G334" s="41"/>
      <c r="H334" s="41"/>
      <c r="I334" s="32"/>
      <c r="J334" s="32"/>
      <c r="K334" s="41"/>
      <c r="L334" s="41"/>
      <c r="M334" s="32"/>
      <c r="N334" s="32"/>
      <c r="O334" s="79"/>
      <c r="P334" s="79"/>
      <c r="Q334" s="32"/>
      <c r="R334" s="32"/>
      <c r="S334" s="79"/>
      <c r="T334" s="79"/>
      <c r="U334" s="32"/>
      <c r="V334" s="32"/>
      <c r="W334" s="41"/>
      <c r="X334" s="41"/>
      <c r="Y334" s="32"/>
      <c r="Z334" s="32"/>
      <c r="AA334" s="41"/>
      <c r="AB334" s="41"/>
      <c r="AC334" s="32"/>
    </row>
    <row r="335" spans="1:29">
      <c r="A335" s="12"/>
      <c r="B335" s="102" t="s">
        <v>523</v>
      </c>
      <c r="C335" s="39">
        <v>513104</v>
      </c>
      <c r="D335" s="39"/>
      <c r="E335" s="38"/>
      <c r="F335" s="38"/>
      <c r="G335" s="39">
        <v>2554</v>
      </c>
      <c r="H335" s="39"/>
      <c r="I335" s="38"/>
      <c r="J335" s="38"/>
      <c r="K335" s="39">
        <v>3809</v>
      </c>
      <c r="L335" s="39"/>
      <c r="M335" s="38"/>
      <c r="N335" s="38"/>
      <c r="O335" s="39">
        <v>3255</v>
      </c>
      <c r="P335" s="39"/>
      <c r="Q335" s="38"/>
      <c r="R335" s="38"/>
      <c r="S335" s="81">
        <v>392</v>
      </c>
      <c r="T335" s="81"/>
      <c r="U335" s="38"/>
      <c r="V335" s="38"/>
      <c r="W335" s="81" t="s">
        <v>467</v>
      </c>
      <c r="X335" s="81"/>
      <c r="Y335" s="38"/>
      <c r="Z335" s="38"/>
      <c r="AA335" s="39">
        <v>523114</v>
      </c>
      <c r="AB335" s="39"/>
      <c r="AC335" s="38"/>
    </row>
    <row r="336" spans="1:29">
      <c r="A336" s="12"/>
      <c r="B336" s="102"/>
      <c r="C336" s="39"/>
      <c r="D336" s="39"/>
      <c r="E336" s="38"/>
      <c r="F336" s="38"/>
      <c r="G336" s="39"/>
      <c r="H336" s="39"/>
      <c r="I336" s="38"/>
      <c r="J336" s="38"/>
      <c r="K336" s="39"/>
      <c r="L336" s="39"/>
      <c r="M336" s="38"/>
      <c r="N336" s="38"/>
      <c r="O336" s="39"/>
      <c r="P336" s="39"/>
      <c r="Q336" s="38"/>
      <c r="R336" s="38"/>
      <c r="S336" s="81"/>
      <c r="T336" s="81"/>
      <c r="U336" s="38"/>
      <c r="V336" s="38"/>
      <c r="W336" s="81"/>
      <c r="X336" s="81"/>
      <c r="Y336" s="38"/>
      <c r="Z336" s="38"/>
      <c r="AA336" s="39"/>
      <c r="AB336" s="39"/>
      <c r="AC336" s="38"/>
    </row>
    <row r="337" spans="1:29">
      <c r="A337" s="12"/>
      <c r="B337" s="17" t="s">
        <v>524</v>
      </c>
      <c r="C337" s="40"/>
      <c r="D337" s="40"/>
      <c r="E337" s="40"/>
      <c r="F337" s="15"/>
      <c r="G337" s="32"/>
      <c r="H337" s="32"/>
      <c r="I337" s="32"/>
      <c r="J337" s="15"/>
      <c r="K337" s="32"/>
      <c r="L337" s="32"/>
      <c r="M337" s="32"/>
      <c r="N337" s="15"/>
      <c r="O337" s="32"/>
      <c r="P337" s="32"/>
      <c r="Q337" s="32"/>
      <c r="R337" s="15"/>
      <c r="S337" s="32"/>
      <c r="T337" s="32"/>
      <c r="U337" s="32"/>
      <c r="V337" s="15"/>
      <c r="W337" s="40"/>
      <c r="X337" s="40"/>
      <c r="Y337" s="40"/>
      <c r="Z337" s="15"/>
      <c r="AA337" s="32"/>
      <c r="AB337" s="32"/>
      <c r="AC337" s="32"/>
    </row>
    <row r="338" spans="1:29">
      <c r="A338" s="12"/>
      <c r="B338" s="102" t="s">
        <v>525</v>
      </c>
      <c r="C338" s="39">
        <v>2215956</v>
      </c>
      <c r="D338" s="39"/>
      <c r="E338" s="38"/>
      <c r="F338" s="38"/>
      <c r="G338" s="39">
        <v>2330</v>
      </c>
      <c r="H338" s="39"/>
      <c r="I338" s="38"/>
      <c r="J338" s="38"/>
      <c r="K338" s="39">
        <v>4497</v>
      </c>
      <c r="L338" s="39"/>
      <c r="M338" s="38"/>
      <c r="N338" s="38"/>
      <c r="O338" s="81" t="s">
        <v>467</v>
      </c>
      <c r="P338" s="81"/>
      <c r="Q338" s="38"/>
      <c r="R338" s="38"/>
      <c r="S338" s="39">
        <v>10952</v>
      </c>
      <c r="T338" s="39"/>
      <c r="U338" s="38"/>
      <c r="V338" s="38"/>
      <c r="W338" s="81" t="s">
        <v>467</v>
      </c>
      <c r="X338" s="81"/>
      <c r="Y338" s="38"/>
      <c r="Z338" s="38"/>
      <c r="AA338" s="39">
        <v>2233735</v>
      </c>
      <c r="AB338" s="39"/>
      <c r="AC338" s="38"/>
    </row>
    <row r="339" spans="1:29">
      <c r="A339" s="12"/>
      <c r="B339" s="102"/>
      <c r="C339" s="39"/>
      <c r="D339" s="39"/>
      <c r="E339" s="38"/>
      <c r="F339" s="38"/>
      <c r="G339" s="39"/>
      <c r="H339" s="39"/>
      <c r="I339" s="38"/>
      <c r="J339" s="38"/>
      <c r="K339" s="39"/>
      <c r="L339" s="39"/>
      <c r="M339" s="38"/>
      <c r="N339" s="38"/>
      <c r="O339" s="81"/>
      <c r="P339" s="81"/>
      <c r="Q339" s="38"/>
      <c r="R339" s="38"/>
      <c r="S339" s="39"/>
      <c r="T339" s="39"/>
      <c r="U339" s="38"/>
      <c r="V339" s="38"/>
      <c r="W339" s="81"/>
      <c r="X339" s="81"/>
      <c r="Y339" s="38"/>
      <c r="Z339" s="38"/>
      <c r="AA339" s="39"/>
      <c r="AB339" s="39"/>
      <c r="AC339" s="38"/>
    </row>
    <row r="340" spans="1:29">
      <c r="A340" s="12"/>
      <c r="B340" s="101" t="s">
        <v>526</v>
      </c>
      <c r="C340" s="41">
        <v>846277</v>
      </c>
      <c r="D340" s="41"/>
      <c r="E340" s="32"/>
      <c r="F340" s="32"/>
      <c r="G340" s="41">
        <v>3271</v>
      </c>
      <c r="H340" s="41"/>
      <c r="I340" s="32"/>
      <c r="J340" s="32"/>
      <c r="K340" s="41">
        <v>1079</v>
      </c>
      <c r="L340" s="41"/>
      <c r="M340" s="32"/>
      <c r="N340" s="32"/>
      <c r="O340" s="79" t="s">
        <v>467</v>
      </c>
      <c r="P340" s="79"/>
      <c r="Q340" s="32"/>
      <c r="R340" s="32"/>
      <c r="S340" s="41">
        <v>1851</v>
      </c>
      <c r="T340" s="41"/>
      <c r="U340" s="32"/>
      <c r="V340" s="32"/>
      <c r="W340" s="79" t="s">
        <v>467</v>
      </c>
      <c r="X340" s="79"/>
      <c r="Y340" s="32"/>
      <c r="Z340" s="32"/>
      <c r="AA340" s="41">
        <v>852478</v>
      </c>
      <c r="AB340" s="41"/>
      <c r="AC340" s="32"/>
    </row>
    <row r="341" spans="1:29">
      <c r="A341" s="12"/>
      <c r="B341" s="101"/>
      <c r="C341" s="41"/>
      <c r="D341" s="41"/>
      <c r="E341" s="32"/>
      <c r="F341" s="32"/>
      <c r="G341" s="41"/>
      <c r="H341" s="41"/>
      <c r="I341" s="32"/>
      <c r="J341" s="32"/>
      <c r="K341" s="41"/>
      <c r="L341" s="41"/>
      <c r="M341" s="32"/>
      <c r="N341" s="32"/>
      <c r="O341" s="79"/>
      <c r="P341" s="79"/>
      <c r="Q341" s="32"/>
      <c r="R341" s="32"/>
      <c r="S341" s="41"/>
      <c r="T341" s="41"/>
      <c r="U341" s="32"/>
      <c r="V341" s="32"/>
      <c r="W341" s="79"/>
      <c r="X341" s="79"/>
      <c r="Y341" s="32"/>
      <c r="Z341" s="32"/>
      <c r="AA341" s="41"/>
      <c r="AB341" s="41"/>
      <c r="AC341" s="32"/>
    </row>
    <row r="342" spans="1:29">
      <c r="A342" s="12"/>
      <c r="B342" s="37" t="s">
        <v>527</v>
      </c>
      <c r="C342" s="39">
        <v>385754</v>
      </c>
      <c r="D342" s="39"/>
      <c r="E342" s="38"/>
      <c r="F342" s="38"/>
      <c r="G342" s="39">
        <v>2717</v>
      </c>
      <c r="H342" s="39"/>
      <c r="I342" s="38"/>
      <c r="J342" s="38"/>
      <c r="K342" s="81">
        <v>198</v>
      </c>
      <c r="L342" s="81"/>
      <c r="M342" s="38"/>
      <c r="N342" s="38"/>
      <c r="O342" s="81" t="s">
        <v>467</v>
      </c>
      <c r="P342" s="81"/>
      <c r="Q342" s="38"/>
      <c r="R342" s="38"/>
      <c r="S342" s="81">
        <v>367</v>
      </c>
      <c r="T342" s="81"/>
      <c r="U342" s="38"/>
      <c r="V342" s="38"/>
      <c r="W342" s="81" t="s">
        <v>467</v>
      </c>
      <c r="X342" s="81"/>
      <c r="Y342" s="38"/>
      <c r="Z342" s="38"/>
      <c r="AA342" s="39">
        <v>389036</v>
      </c>
      <c r="AB342" s="39"/>
      <c r="AC342" s="38"/>
    </row>
    <row r="343" spans="1:29" ht="15.75" thickBot="1">
      <c r="A343" s="12"/>
      <c r="B343" s="37"/>
      <c r="C343" s="49"/>
      <c r="D343" s="49"/>
      <c r="E343" s="50"/>
      <c r="F343" s="38"/>
      <c r="G343" s="49"/>
      <c r="H343" s="49"/>
      <c r="I343" s="50"/>
      <c r="J343" s="38"/>
      <c r="K343" s="95"/>
      <c r="L343" s="95"/>
      <c r="M343" s="50"/>
      <c r="N343" s="38"/>
      <c r="O343" s="95"/>
      <c r="P343" s="95"/>
      <c r="Q343" s="50"/>
      <c r="R343" s="38"/>
      <c r="S343" s="95"/>
      <c r="T343" s="95"/>
      <c r="U343" s="50"/>
      <c r="V343" s="38"/>
      <c r="W343" s="95"/>
      <c r="X343" s="95"/>
      <c r="Y343" s="50"/>
      <c r="Z343" s="38"/>
      <c r="AA343" s="49"/>
      <c r="AB343" s="49"/>
      <c r="AC343" s="50"/>
    </row>
    <row r="344" spans="1:29">
      <c r="A344" s="12"/>
      <c r="B344" s="159" t="s">
        <v>670</v>
      </c>
      <c r="C344" s="52" t="s">
        <v>343</v>
      </c>
      <c r="D344" s="54">
        <v>14729543</v>
      </c>
      <c r="E344" s="36"/>
      <c r="F344" s="32"/>
      <c r="G344" s="52" t="s">
        <v>343</v>
      </c>
      <c r="H344" s="54">
        <v>213806</v>
      </c>
      <c r="I344" s="36"/>
      <c r="J344" s="32"/>
      <c r="K344" s="52" t="s">
        <v>343</v>
      </c>
      <c r="L344" s="54">
        <v>261400</v>
      </c>
      <c r="M344" s="36"/>
      <c r="N344" s="32"/>
      <c r="O344" s="52" t="s">
        <v>343</v>
      </c>
      <c r="P344" s="54">
        <v>4863</v>
      </c>
      <c r="Q344" s="36"/>
      <c r="R344" s="32"/>
      <c r="S344" s="52" t="s">
        <v>343</v>
      </c>
      <c r="T344" s="54">
        <v>15548</v>
      </c>
      <c r="U344" s="36"/>
      <c r="V344" s="32"/>
      <c r="W344" s="52" t="s">
        <v>343</v>
      </c>
      <c r="X344" s="54">
        <v>102572</v>
      </c>
      <c r="Y344" s="36"/>
      <c r="Z344" s="32"/>
      <c r="AA344" s="52" t="s">
        <v>343</v>
      </c>
      <c r="AB344" s="54">
        <v>15327732</v>
      </c>
      <c r="AC344" s="36"/>
    </row>
    <row r="345" spans="1:29" ht="15.75" thickBot="1">
      <c r="A345" s="12"/>
      <c r="B345" s="159"/>
      <c r="C345" s="58"/>
      <c r="D345" s="59"/>
      <c r="E345" s="60"/>
      <c r="F345" s="32"/>
      <c r="G345" s="58"/>
      <c r="H345" s="59"/>
      <c r="I345" s="60"/>
      <c r="J345" s="32"/>
      <c r="K345" s="58"/>
      <c r="L345" s="59"/>
      <c r="M345" s="60"/>
      <c r="N345" s="32"/>
      <c r="O345" s="58"/>
      <c r="P345" s="59"/>
      <c r="Q345" s="60"/>
      <c r="R345" s="32"/>
      <c r="S345" s="58"/>
      <c r="T345" s="59"/>
      <c r="U345" s="60"/>
      <c r="V345" s="32"/>
      <c r="W345" s="58"/>
      <c r="X345" s="59"/>
      <c r="Y345" s="60"/>
      <c r="Z345" s="32"/>
      <c r="AA345" s="58"/>
      <c r="AB345" s="59"/>
      <c r="AC345" s="60"/>
    </row>
    <row r="346" spans="1:29" ht="15.75" thickTop="1">
      <c r="A346" s="12"/>
      <c r="B346" s="203" t="s">
        <v>721</v>
      </c>
      <c r="C346" s="203"/>
      <c r="D346" s="203"/>
      <c r="E346" s="203"/>
      <c r="F346" s="203"/>
      <c r="G346" s="203"/>
      <c r="H346" s="203"/>
      <c r="I346" s="203"/>
      <c r="J346" s="203"/>
      <c r="K346" s="203"/>
      <c r="L346" s="203"/>
      <c r="M346" s="203"/>
      <c r="N346" s="203"/>
      <c r="O346" s="203"/>
      <c r="P346" s="203"/>
      <c r="Q346" s="203"/>
      <c r="R346" s="203"/>
      <c r="S346" s="203"/>
      <c r="T346" s="203"/>
      <c r="U346" s="203"/>
      <c r="V346" s="203"/>
      <c r="W346" s="203"/>
      <c r="X346" s="203"/>
      <c r="Y346" s="203"/>
      <c r="Z346" s="203"/>
      <c r="AA346" s="203"/>
      <c r="AB346" s="203"/>
      <c r="AC346" s="203"/>
    </row>
    <row r="347" spans="1:29">
      <c r="A347" s="12"/>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row>
    <row r="348" spans="1:29">
      <c r="A348" s="12"/>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row>
    <row r="349" spans="1:29">
      <c r="A349" s="12"/>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row>
    <row r="350" spans="1:29">
      <c r="A350" s="12"/>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row>
    <row r="351" spans="1:29" ht="15.75" thickBot="1">
      <c r="A351" s="12"/>
      <c r="B351" s="21" t="s">
        <v>339</v>
      </c>
      <c r="C351" s="66" t="s">
        <v>631</v>
      </c>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row>
    <row r="352" spans="1:29" ht="15.75" thickBot="1">
      <c r="A352" s="12"/>
      <c r="B352" s="17"/>
      <c r="C352" s="118" t="s">
        <v>715</v>
      </c>
      <c r="D352" s="118"/>
      <c r="E352" s="118"/>
      <c r="F352" s="15"/>
      <c r="G352" s="118" t="s">
        <v>716</v>
      </c>
      <c r="H352" s="118"/>
      <c r="I352" s="118"/>
      <c r="J352" s="15"/>
      <c r="K352" s="118" t="s">
        <v>717</v>
      </c>
      <c r="L352" s="118"/>
      <c r="M352" s="118"/>
      <c r="N352" s="15"/>
      <c r="O352" s="118" t="s">
        <v>718</v>
      </c>
      <c r="P352" s="118"/>
      <c r="Q352" s="118"/>
      <c r="R352" s="15"/>
      <c r="S352" s="118" t="s">
        <v>719</v>
      </c>
      <c r="T352" s="118"/>
      <c r="U352" s="118"/>
      <c r="V352" s="15"/>
      <c r="W352" s="118" t="s">
        <v>720</v>
      </c>
      <c r="X352" s="118"/>
      <c r="Y352" s="118"/>
      <c r="Z352" s="15"/>
      <c r="AA352" s="118" t="s">
        <v>149</v>
      </c>
      <c r="AB352" s="118"/>
      <c r="AC352" s="118"/>
    </row>
    <row r="353" spans="1:29">
      <c r="A353" s="12"/>
      <c r="B353" s="17" t="s">
        <v>514</v>
      </c>
      <c r="C353" s="52"/>
      <c r="D353" s="52"/>
      <c r="E353" s="52"/>
      <c r="F353" s="15"/>
      <c r="G353" s="52"/>
      <c r="H353" s="52"/>
      <c r="I353" s="52"/>
      <c r="J353" s="15"/>
      <c r="K353" s="52"/>
      <c r="L353" s="52"/>
      <c r="M353" s="52"/>
      <c r="N353" s="15"/>
      <c r="O353" s="52"/>
      <c r="P353" s="52"/>
      <c r="Q353" s="52"/>
      <c r="R353" s="15"/>
      <c r="S353" s="52"/>
      <c r="T353" s="52"/>
      <c r="U353" s="52"/>
      <c r="V353" s="15"/>
      <c r="W353" s="52"/>
      <c r="X353" s="52"/>
      <c r="Y353" s="52"/>
      <c r="Z353" s="15"/>
      <c r="AA353" s="52"/>
      <c r="AB353" s="52"/>
      <c r="AC353" s="52"/>
    </row>
    <row r="354" spans="1:29">
      <c r="A354" s="12"/>
      <c r="B354" s="102" t="s">
        <v>515</v>
      </c>
      <c r="C354" s="37" t="s">
        <v>343</v>
      </c>
      <c r="D354" s="39">
        <v>2207603</v>
      </c>
      <c r="E354" s="38"/>
      <c r="F354" s="38"/>
      <c r="G354" s="37" t="s">
        <v>343</v>
      </c>
      <c r="H354" s="39">
        <v>135005</v>
      </c>
      <c r="I354" s="38"/>
      <c r="J354" s="38"/>
      <c r="K354" s="37" t="s">
        <v>343</v>
      </c>
      <c r="L354" s="39">
        <v>142907</v>
      </c>
      <c r="M354" s="38"/>
      <c r="N354" s="38"/>
      <c r="O354" s="37" t="s">
        <v>343</v>
      </c>
      <c r="P354" s="81" t="s">
        <v>467</v>
      </c>
      <c r="Q354" s="38"/>
      <c r="R354" s="38"/>
      <c r="S354" s="37" t="s">
        <v>343</v>
      </c>
      <c r="T354" s="81" t="s">
        <v>467</v>
      </c>
      <c r="U354" s="38"/>
      <c r="V354" s="38"/>
      <c r="W354" s="37" t="s">
        <v>343</v>
      </c>
      <c r="X354" s="39">
        <v>49647</v>
      </c>
      <c r="Y354" s="38"/>
      <c r="Z354" s="38"/>
      <c r="AA354" s="37" t="s">
        <v>343</v>
      </c>
      <c r="AB354" s="39">
        <v>2535162</v>
      </c>
      <c r="AC354" s="38"/>
    </row>
    <row r="355" spans="1:29">
      <c r="A355" s="12"/>
      <c r="B355" s="102"/>
      <c r="C355" s="37"/>
      <c r="D355" s="39"/>
      <c r="E355" s="38"/>
      <c r="F355" s="38"/>
      <c r="G355" s="37"/>
      <c r="H355" s="39"/>
      <c r="I355" s="38"/>
      <c r="J355" s="38"/>
      <c r="K355" s="37"/>
      <c r="L355" s="39"/>
      <c r="M355" s="38"/>
      <c r="N355" s="38"/>
      <c r="O355" s="37"/>
      <c r="P355" s="81"/>
      <c r="Q355" s="38"/>
      <c r="R355" s="38"/>
      <c r="S355" s="37"/>
      <c r="T355" s="81"/>
      <c r="U355" s="38"/>
      <c r="V355" s="38"/>
      <c r="W355" s="37"/>
      <c r="X355" s="39"/>
      <c r="Y355" s="38"/>
      <c r="Z355" s="38"/>
      <c r="AA355" s="37"/>
      <c r="AB355" s="39"/>
      <c r="AC355" s="38"/>
    </row>
    <row r="356" spans="1:29">
      <c r="A356" s="12"/>
      <c r="B356" s="101" t="s">
        <v>516</v>
      </c>
      <c r="C356" s="41">
        <v>1213321</v>
      </c>
      <c r="D356" s="41"/>
      <c r="E356" s="32"/>
      <c r="F356" s="32"/>
      <c r="G356" s="41">
        <v>31071</v>
      </c>
      <c r="H356" s="41"/>
      <c r="I356" s="32"/>
      <c r="J356" s="32"/>
      <c r="K356" s="41">
        <v>53181</v>
      </c>
      <c r="L356" s="41"/>
      <c r="M356" s="32"/>
      <c r="N356" s="32"/>
      <c r="O356" s="79">
        <v>421</v>
      </c>
      <c r="P356" s="79"/>
      <c r="Q356" s="32"/>
      <c r="R356" s="32"/>
      <c r="S356" s="79" t="s">
        <v>467</v>
      </c>
      <c r="T356" s="79"/>
      <c r="U356" s="32"/>
      <c r="V356" s="32"/>
      <c r="W356" s="41">
        <v>11406</v>
      </c>
      <c r="X356" s="41"/>
      <c r="Y356" s="32"/>
      <c r="Z356" s="32"/>
      <c r="AA356" s="41">
        <v>1309400</v>
      </c>
      <c r="AB356" s="41"/>
      <c r="AC356" s="32"/>
    </row>
    <row r="357" spans="1:29">
      <c r="A357" s="12"/>
      <c r="B357" s="101"/>
      <c r="C357" s="41"/>
      <c r="D357" s="41"/>
      <c r="E357" s="32"/>
      <c r="F357" s="32"/>
      <c r="G357" s="41"/>
      <c r="H357" s="41"/>
      <c r="I357" s="32"/>
      <c r="J357" s="32"/>
      <c r="K357" s="41"/>
      <c r="L357" s="41"/>
      <c r="M357" s="32"/>
      <c r="N357" s="32"/>
      <c r="O357" s="79"/>
      <c r="P357" s="79"/>
      <c r="Q357" s="32"/>
      <c r="R357" s="32"/>
      <c r="S357" s="79"/>
      <c r="T357" s="79"/>
      <c r="U357" s="32"/>
      <c r="V357" s="32"/>
      <c r="W357" s="41"/>
      <c r="X357" s="41"/>
      <c r="Y357" s="32"/>
      <c r="Z357" s="32"/>
      <c r="AA357" s="41"/>
      <c r="AB357" s="41"/>
      <c r="AC357" s="32"/>
    </row>
    <row r="358" spans="1:29">
      <c r="A358" s="12"/>
      <c r="B358" s="102" t="s">
        <v>517</v>
      </c>
      <c r="C358" s="39">
        <v>409626</v>
      </c>
      <c r="D358" s="39"/>
      <c r="E358" s="38"/>
      <c r="F358" s="38"/>
      <c r="G358" s="39">
        <v>8213</v>
      </c>
      <c r="H358" s="39"/>
      <c r="I358" s="38"/>
      <c r="J358" s="38"/>
      <c r="K358" s="39">
        <v>22434</v>
      </c>
      <c r="L358" s="39"/>
      <c r="M358" s="38"/>
      <c r="N358" s="38"/>
      <c r="O358" s="81" t="s">
        <v>467</v>
      </c>
      <c r="P358" s="81"/>
      <c r="Q358" s="38"/>
      <c r="R358" s="38"/>
      <c r="S358" s="81" t="s">
        <v>467</v>
      </c>
      <c r="T358" s="81"/>
      <c r="U358" s="38"/>
      <c r="V358" s="38"/>
      <c r="W358" s="81">
        <v>935</v>
      </c>
      <c r="X358" s="81"/>
      <c r="Y358" s="38"/>
      <c r="Z358" s="38"/>
      <c r="AA358" s="39">
        <v>441208</v>
      </c>
      <c r="AB358" s="39"/>
      <c r="AC358" s="38"/>
    </row>
    <row r="359" spans="1:29">
      <c r="A359" s="12"/>
      <c r="B359" s="102"/>
      <c r="C359" s="39"/>
      <c r="D359" s="39"/>
      <c r="E359" s="38"/>
      <c r="F359" s="38"/>
      <c r="G359" s="39"/>
      <c r="H359" s="39"/>
      <c r="I359" s="38"/>
      <c r="J359" s="38"/>
      <c r="K359" s="39"/>
      <c r="L359" s="39"/>
      <c r="M359" s="38"/>
      <c r="N359" s="38"/>
      <c r="O359" s="81"/>
      <c r="P359" s="81"/>
      <c r="Q359" s="38"/>
      <c r="R359" s="38"/>
      <c r="S359" s="81"/>
      <c r="T359" s="81"/>
      <c r="U359" s="38"/>
      <c r="V359" s="38"/>
      <c r="W359" s="81"/>
      <c r="X359" s="81"/>
      <c r="Y359" s="38"/>
      <c r="Z359" s="38"/>
      <c r="AA359" s="39"/>
      <c r="AB359" s="39"/>
      <c r="AC359" s="38"/>
    </row>
    <row r="360" spans="1:29">
      <c r="A360" s="12"/>
      <c r="B360" s="101" t="s">
        <v>518</v>
      </c>
      <c r="C360" s="41">
        <v>231380</v>
      </c>
      <c r="D360" s="41"/>
      <c r="E360" s="32"/>
      <c r="F360" s="32"/>
      <c r="G360" s="41">
        <v>2054</v>
      </c>
      <c r="H360" s="41"/>
      <c r="I360" s="32"/>
      <c r="J360" s="32"/>
      <c r="K360" s="41">
        <v>5663</v>
      </c>
      <c r="L360" s="41"/>
      <c r="M360" s="32"/>
      <c r="N360" s="32"/>
      <c r="O360" s="79" t="s">
        <v>467</v>
      </c>
      <c r="P360" s="79"/>
      <c r="Q360" s="32"/>
      <c r="R360" s="32"/>
      <c r="S360" s="79" t="s">
        <v>467</v>
      </c>
      <c r="T360" s="79"/>
      <c r="U360" s="32"/>
      <c r="V360" s="32"/>
      <c r="W360" s="41">
        <v>9589</v>
      </c>
      <c r="X360" s="41"/>
      <c r="Y360" s="32"/>
      <c r="Z360" s="32"/>
      <c r="AA360" s="41">
        <v>248686</v>
      </c>
      <c r="AB360" s="41"/>
      <c r="AC360" s="32"/>
    </row>
    <row r="361" spans="1:29">
      <c r="A361" s="12"/>
      <c r="B361" s="101"/>
      <c r="C361" s="41"/>
      <c r="D361" s="41"/>
      <c r="E361" s="32"/>
      <c r="F361" s="32"/>
      <c r="G361" s="41"/>
      <c r="H361" s="41"/>
      <c r="I361" s="32"/>
      <c r="J361" s="32"/>
      <c r="K361" s="41"/>
      <c r="L361" s="41"/>
      <c r="M361" s="32"/>
      <c r="N361" s="32"/>
      <c r="O361" s="79"/>
      <c r="P361" s="79"/>
      <c r="Q361" s="32"/>
      <c r="R361" s="32"/>
      <c r="S361" s="79"/>
      <c r="T361" s="79"/>
      <c r="U361" s="32"/>
      <c r="V361" s="32"/>
      <c r="W361" s="41"/>
      <c r="X361" s="41"/>
      <c r="Y361" s="32"/>
      <c r="Z361" s="32"/>
      <c r="AA361" s="41"/>
      <c r="AB361" s="41"/>
      <c r="AC361" s="32"/>
    </row>
    <row r="362" spans="1:29">
      <c r="A362" s="12"/>
      <c r="B362" s="102" t="s">
        <v>519</v>
      </c>
      <c r="C362" s="39">
        <v>67513</v>
      </c>
      <c r="D362" s="39"/>
      <c r="E362" s="38"/>
      <c r="F362" s="38"/>
      <c r="G362" s="39">
        <v>2060</v>
      </c>
      <c r="H362" s="39"/>
      <c r="I362" s="38"/>
      <c r="J362" s="38"/>
      <c r="K362" s="39">
        <v>8329</v>
      </c>
      <c r="L362" s="39"/>
      <c r="M362" s="38"/>
      <c r="N362" s="38"/>
      <c r="O362" s="81">
        <v>94</v>
      </c>
      <c r="P362" s="81"/>
      <c r="Q362" s="38"/>
      <c r="R362" s="38"/>
      <c r="S362" s="81" t="s">
        <v>467</v>
      </c>
      <c r="T362" s="81"/>
      <c r="U362" s="38"/>
      <c r="V362" s="38"/>
      <c r="W362" s="39">
        <v>17703</v>
      </c>
      <c r="X362" s="39"/>
      <c r="Y362" s="38"/>
      <c r="Z362" s="38"/>
      <c r="AA362" s="39">
        <v>95699</v>
      </c>
      <c r="AB362" s="39"/>
      <c r="AC362" s="38"/>
    </row>
    <row r="363" spans="1:29">
      <c r="A363" s="12"/>
      <c r="B363" s="102"/>
      <c r="C363" s="39"/>
      <c r="D363" s="39"/>
      <c r="E363" s="38"/>
      <c r="F363" s="38"/>
      <c r="G363" s="39"/>
      <c r="H363" s="39"/>
      <c r="I363" s="38"/>
      <c r="J363" s="38"/>
      <c r="K363" s="39"/>
      <c r="L363" s="39"/>
      <c r="M363" s="38"/>
      <c r="N363" s="38"/>
      <c r="O363" s="81"/>
      <c r="P363" s="81"/>
      <c r="Q363" s="38"/>
      <c r="R363" s="38"/>
      <c r="S363" s="81"/>
      <c r="T363" s="81"/>
      <c r="U363" s="38"/>
      <c r="V363" s="38"/>
      <c r="W363" s="39"/>
      <c r="X363" s="39"/>
      <c r="Y363" s="38"/>
      <c r="Z363" s="38"/>
      <c r="AA363" s="39"/>
      <c r="AB363" s="39"/>
      <c r="AC363" s="38"/>
    </row>
    <row r="364" spans="1:29">
      <c r="A364" s="12"/>
      <c r="B364" s="40" t="s">
        <v>520</v>
      </c>
      <c r="C364" s="32"/>
      <c r="D364" s="32"/>
      <c r="E364" s="32"/>
      <c r="F364" s="32"/>
      <c r="G364" s="32"/>
      <c r="H364" s="32"/>
      <c r="I364" s="32"/>
      <c r="J364" s="32"/>
      <c r="K364" s="32"/>
      <c r="L364" s="32"/>
      <c r="M364" s="32"/>
      <c r="N364" s="32"/>
      <c r="O364" s="40"/>
      <c r="P364" s="40"/>
      <c r="Q364" s="40"/>
      <c r="R364" s="32"/>
      <c r="S364" s="32"/>
      <c r="T364" s="32"/>
      <c r="U364" s="32"/>
      <c r="V364" s="32"/>
      <c r="W364" s="32"/>
      <c r="X364" s="32"/>
      <c r="Y364" s="32"/>
      <c r="Z364" s="32"/>
      <c r="AA364" s="32"/>
      <c r="AB364" s="32"/>
      <c r="AC364" s="32"/>
    </row>
    <row r="365" spans="1:29">
      <c r="A365" s="12"/>
      <c r="B365" s="40"/>
      <c r="C365" s="32"/>
      <c r="D365" s="32"/>
      <c r="E365" s="32"/>
      <c r="F365" s="32"/>
      <c r="G365" s="32"/>
      <c r="H365" s="32"/>
      <c r="I365" s="32"/>
      <c r="J365" s="32"/>
      <c r="K365" s="32"/>
      <c r="L365" s="32"/>
      <c r="M365" s="32"/>
      <c r="N365" s="32"/>
      <c r="O365" s="40"/>
      <c r="P365" s="40"/>
      <c r="Q365" s="40"/>
      <c r="R365" s="32"/>
      <c r="S365" s="32"/>
      <c r="T365" s="32"/>
      <c r="U365" s="32"/>
      <c r="V365" s="32"/>
      <c r="W365" s="32"/>
      <c r="X365" s="32"/>
      <c r="Y365" s="32"/>
      <c r="Z365" s="32"/>
      <c r="AA365" s="32"/>
      <c r="AB365" s="32"/>
      <c r="AC365" s="32"/>
    </row>
    <row r="366" spans="1:29">
      <c r="A366" s="12"/>
      <c r="B366" s="102" t="s">
        <v>521</v>
      </c>
      <c r="C366" s="39">
        <v>722723</v>
      </c>
      <c r="D366" s="39"/>
      <c r="E366" s="38"/>
      <c r="F366" s="38"/>
      <c r="G366" s="39">
        <v>26548</v>
      </c>
      <c r="H366" s="39"/>
      <c r="I366" s="38"/>
      <c r="J366" s="38"/>
      <c r="K366" s="39">
        <v>27983</v>
      </c>
      <c r="L366" s="39"/>
      <c r="M366" s="38"/>
      <c r="N366" s="38"/>
      <c r="O366" s="81">
        <v>287</v>
      </c>
      <c r="P366" s="81"/>
      <c r="Q366" s="38"/>
      <c r="R366" s="38"/>
      <c r="S366" s="81" t="s">
        <v>467</v>
      </c>
      <c r="T366" s="81"/>
      <c r="U366" s="38"/>
      <c r="V366" s="38"/>
      <c r="W366" s="39">
        <v>9023</v>
      </c>
      <c r="X366" s="39"/>
      <c r="Y366" s="38"/>
      <c r="Z366" s="38"/>
      <c r="AA366" s="39">
        <v>786564</v>
      </c>
      <c r="AB366" s="39"/>
      <c r="AC366" s="38"/>
    </row>
    <row r="367" spans="1:29">
      <c r="A367" s="12"/>
      <c r="B367" s="102"/>
      <c r="C367" s="39"/>
      <c r="D367" s="39"/>
      <c r="E367" s="38"/>
      <c r="F367" s="38"/>
      <c r="G367" s="39"/>
      <c r="H367" s="39"/>
      <c r="I367" s="38"/>
      <c r="J367" s="38"/>
      <c r="K367" s="39"/>
      <c r="L367" s="39"/>
      <c r="M367" s="38"/>
      <c r="N367" s="38"/>
      <c r="O367" s="81"/>
      <c r="P367" s="81"/>
      <c r="Q367" s="38"/>
      <c r="R367" s="38"/>
      <c r="S367" s="81"/>
      <c r="T367" s="81"/>
      <c r="U367" s="38"/>
      <c r="V367" s="38"/>
      <c r="W367" s="39"/>
      <c r="X367" s="39"/>
      <c r="Y367" s="38"/>
      <c r="Z367" s="38"/>
      <c r="AA367" s="39"/>
      <c r="AB367" s="39"/>
      <c r="AC367" s="38"/>
    </row>
    <row r="368" spans="1:29">
      <c r="A368" s="12"/>
      <c r="B368" s="101" t="s">
        <v>522</v>
      </c>
      <c r="C368" s="41">
        <v>955826</v>
      </c>
      <c r="D368" s="41"/>
      <c r="E368" s="32"/>
      <c r="F368" s="32"/>
      <c r="G368" s="41">
        <v>25222</v>
      </c>
      <c r="H368" s="41"/>
      <c r="I368" s="32"/>
      <c r="J368" s="32"/>
      <c r="K368" s="41">
        <v>10530</v>
      </c>
      <c r="L368" s="41"/>
      <c r="M368" s="32"/>
      <c r="N368" s="32"/>
      <c r="O368" s="79" t="s">
        <v>467</v>
      </c>
      <c r="P368" s="79"/>
      <c r="Q368" s="32"/>
      <c r="R368" s="32"/>
      <c r="S368" s="79" t="s">
        <v>467</v>
      </c>
      <c r="T368" s="79"/>
      <c r="U368" s="32"/>
      <c r="V368" s="32"/>
      <c r="W368" s="41">
        <v>2480</v>
      </c>
      <c r="X368" s="41"/>
      <c r="Y368" s="32"/>
      <c r="Z368" s="32"/>
      <c r="AA368" s="41">
        <v>994058</v>
      </c>
      <c r="AB368" s="41"/>
      <c r="AC368" s="32"/>
    </row>
    <row r="369" spans="1:29">
      <c r="A369" s="12"/>
      <c r="B369" s="101"/>
      <c r="C369" s="41"/>
      <c r="D369" s="41"/>
      <c r="E369" s="32"/>
      <c r="F369" s="32"/>
      <c r="G369" s="41"/>
      <c r="H369" s="41"/>
      <c r="I369" s="32"/>
      <c r="J369" s="32"/>
      <c r="K369" s="41"/>
      <c r="L369" s="41"/>
      <c r="M369" s="32"/>
      <c r="N369" s="32"/>
      <c r="O369" s="79"/>
      <c r="P369" s="79"/>
      <c r="Q369" s="32"/>
      <c r="R369" s="32"/>
      <c r="S369" s="79"/>
      <c r="T369" s="79"/>
      <c r="U369" s="32"/>
      <c r="V369" s="32"/>
      <c r="W369" s="41"/>
      <c r="X369" s="41"/>
      <c r="Y369" s="32"/>
      <c r="Z369" s="32"/>
      <c r="AA369" s="41"/>
      <c r="AB369" s="41"/>
      <c r="AC369" s="32"/>
    </row>
    <row r="370" spans="1:29">
      <c r="A370" s="12"/>
      <c r="B370" s="102" t="s">
        <v>523</v>
      </c>
      <c r="C370" s="39">
        <v>351971</v>
      </c>
      <c r="D370" s="39"/>
      <c r="E370" s="38"/>
      <c r="F370" s="38"/>
      <c r="G370" s="39">
        <v>4585</v>
      </c>
      <c r="H370" s="39"/>
      <c r="I370" s="38"/>
      <c r="J370" s="38"/>
      <c r="K370" s="39">
        <v>1706</v>
      </c>
      <c r="L370" s="39"/>
      <c r="M370" s="38"/>
      <c r="N370" s="38"/>
      <c r="O370" s="39">
        <v>2996</v>
      </c>
      <c r="P370" s="39"/>
      <c r="Q370" s="38"/>
      <c r="R370" s="38"/>
      <c r="S370" s="81">
        <v>333</v>
      </c>
      <c r="T370" s="81"/>
      <c r="U370" s="38"/>
      <c r="V370" s="38"/>
      <c r="W370" s="81" t="s">
        <v>467</v>
      </c>
      <c r="X370" s="81"/>
      <c r="Y370" s="38"/>
      <c r="Z370" s="38"/>
      <c r="AA370" s="39">
        <v>361591</v>
      </c>
      <c r="AB370" s="39"/>
      <c r="AC370" s="38"/>
    </row>
    <row r="371" spans="1:29">
      <c r="A371" s="12"/>
      <c r="B371" s="102"/>
      <c r="C371" s="39"/>
      <c r="D371" s="39"/>
      <c r="E371" s="38"/>
      <c r="F371" s="38"/>
      <c r="G371" s="39"/>
      <c r="H371" s="39"/>
      <c r="I371" s="38"/>
      <c r="J371" s="38"/>
      <c r="K371" s="39"/>
      <c r="L371" s="39"/>
      <c r="M371" s="38"/>
      <c r="N371" s="38"/>
      <c r="O371" s="39"/>
      <c r="P371" s="39"/>
      <c r="Q371" s="38"/>
      <c r="R371" s="38"/>
      <c r="S371" s="81"/>
      <c r="T371" s="81"/>
      <c r="U371" s="38"/>
      <c r="V371" s="38"/>
      <c r="W371" s="81"/>
      <c r="X371" s="81"/>
      <c r="Y371" s="38"/>
      <c r="Z371" s="38"/>
      <c r="AA371" s="39"/>
      <c r="AB371" s="39"/>
      <c r="AC371" s="38"/>
    </row>
    <row r="372" spans="1:29">
      <c r="A372" s="12"/>
      <c r="B372" s="40" t="s">
        <v>524</v>
      </c>
      <c r="C372" s="32"/>
      <c r="D372" s="32"/>
      <c r="E372" s="32"/>
      <c r="F372" s="32"/>
      <c r="G372" s="32"/>
      <c r="H372" s="32"/>
      <c r="I372" s="32"/>
      <c r="J372" s="32"/>
      <c r="K372" s="32"/>
      <c r="L372" s="32"/>
      <c r="M372" s="32"/>
      <c r="N372" s="32"/>
      <c r="O372" s="40"/>
      <c r="P372" s="40"/>
      <c r="Q372" s="40"/>
      <c r="R372" s="32"/>
      <c r="S372" s="32"/>
      <c r="T372" s="32"/>
      <c r="U372" s="32"/>
      <c r="V372" s="32"/>
      <c r="W372" s="32"/>
      <c r="X372" s="32"/>
      <c r="Y372" s="32"/>
      <c r="Z372" s="32"/>
      <c r="AA372" s="32"/>
      <c r="AB372" s="32"/>
      <c r="AC372" s="32"/>
    </row>
    <row r="373" spans="1:29">
      <c r="A373" s="12"/>
      <c r="B373" s="40"/>
      <c r="C373" s="32"/>
      <c r="D373" s="32"/>
      <c r="E373" s="32"/>
      <c r="F373" s="32"/>
      <c r="G373" s="32"/>
      <c r="H373" s="32"/>
      <c r="I373" s="32"/>
      <c r="J373" s="32"/>
      <c r="K373" s="32"/>
      <c r="L373" s="32"/>
      <c r="M373" s="32"/>
      <c r="N373" s="32"/>
      <c r="O373" s="40"/>
      <c r="P373" s="40"/>
      <c r="Q373" s="40"/>
      <c r="R373" s="32"/>
      <c r="S373" s="32"/>
      <c r="T373" s="32"/>
      <c r="U373" s="32"/>
      <c r="V373" s="32"/>
      <c r="W373" s="32"/>
      <c r="X373" s="32"/>
      <c r="Y373" s="32"/>
      <c r="Z373" s="32"/>
      <c r="AA373" s="32"/>
      <c r="AB373" s="32"/>
      <c r="AC373" s="32"/>
    </row>
    <row r="374" spans="1:29">
      <c r="A374" s="12"/>
      <c r="B374" s="102" t="s">
        <v>525</v>
      </c>
      <c r="C374" s="39">
        <v>616039</v>
      </c>
      <c r="D374" s="39"/>
      <c r="E374" s="38"/>
      <c r="F374" s="38"/>
      <c r="G374" s="39">
        <v>1405</v>
      </c>
      <c r="H374" s="39"/>
      <c r="I374" s="38"/>
      <c r="J374" s="38"/>
      <c r="K374" s="81">
        <v>743</v>
      </c>
      <c r="L374" s="81"/>
      <c r="M374" s="38"/>
      <c r="N374" s="38"/>
      <c r="O374" s="81" t="s">
        <v>467</v>
      </c>
      <c r="P374" s="81"/>
      <c r="Q374" s="38"/>
      <c r="R374" s="38"/>
      <c r="S374" s="39">
        <v>1330</v>
      </c>
      <c r="T374" s="39"/>
      <c r="U374" s="38"/>
      <c r="V374" s="38"/>
      <c r="W374" s="81" t="s">
        <v>467</v>
      </c>
      <c r="X374" s="81"/>
      <c r="Y374" s="38"/>
      <c r="Z374" s="38"/>
      <c r="AA374" s="39">
        <v>619517</v>
      </c>
      <c r="AB374" s="39"/>
      <c r="AC374" s="38"/>
    </row>
    <row r="375" spans="1:29">
      <c r="A375" s="12"/>
      <c r="B375" s="102"/>
      <c r="C375" s="39"/>
      <c r="D375" s="39"/>
      <c r="E375" s="38"/>
      <c r="F375" s="38"/>
      <c r="G375" s="39"/>
      <c r="H375" s="39"/>
      <c r="I375" s="38"/>
      <c r="J375" s="38"/>
      <c r="K375" s="81"/>
      <c r="L375" s="81"/>
      <c r="M375" s="38"/>
      <c r="N375" s="38"/>
      <c r="O375" s="81"/>
      <c r="P375" s="81"/>
      <c r="Q375" s="38"/>
      <c r="R375" s="38"/>
      <c r="S375" s="39"/>
      <c r="T375" s="39"/>
      <c r="U375" s="38"/>
      <c r="V375" s="38"/>
      <c r="W375" s="81"/>
      <c r="X375" s="81"/>
      <c r="Y375" s="38"/>
      <c r="Z375" s="38"/>
      <c r="AA375" s="39"/>
      <c r="AB375" s="39"/>
      <c r="AC375" s="38"/>
    </row>
    <row r="376" spans="1:29">
      <c r="A376" s="12"/>
      <c r="B376" s="101" t="s">
        <v>526</v>
      </c>
      <c r="C376" s="41">
        <v>282490</v>
      </c>
      <c r="D376" s="41"/>
      <c r="E376" s="32"/>
      <c r="F376" s="32"/>
      <c r="G376" s="41">
        <v>1038</v>
      </c>
      <c r="H376" s="41"/>
      <c r="I376" s="32"/>
      <c r="J376" s="32"/>
      <c r="K376" s="79">
        <v>242</v>
      </c>
      <c r="L376" s="79"/>
      <c r="M376" s="32"/>
      <c r="N376" s="32"/>
      <c r="O376" s="79" t="s">
        <v>467</v>
      </c>
      <c r="P376" s="79"/>
      <c r="Q376" s="32"/>
      <c r="R376" s="32"/>
      <c r="S376" s="79">
        <v>136</v>
      </c>
      <c r="T376" s="79"/>
      <c r="U376" s="32"/>
      <c r="V376" s="32"/>
      <c r="W376" s="79" t="s">
        <v>467</v>
      </c>
      <c r="X376" s="79"/>
      <c r="Y376" s="32"/>
      <c r="Z376" s="32"/>
      <c r="AA376" s="41">
        <v>283906</v>
      </c>
      <c r="AB376" s="41"/>
      <c r="AC376" s="32"/>
    </row>
    <row r="377" spans="1:29">
      <c r="A377" s="12"/>
      <c r="B377" s="101"/>
      <c r="C377" s="41"/>
      <c r="D377" s="41"/>
      <c r="E377" s="32"/>
      <c r="F377" s="32"/>
      <c r="G377" s="41"/>
      <c r="H377" s="41"/>
      <c r="I377" s="32"/>
      <c r="J377" s="32"/>
      <c r="K377" s="79"/>
      <c r="L377" s="79"/>
      <c r="M377" s="32"/>
      <c r="N377" s="32"/>
      <c r="O377" s="79"/>
      <c r="P377" s="79"/>
      <c r="Q377" s="32"/>
      <c r="R377" s="32"/>
      <c r="S377" s="79"/>
      <c r="T377" s="79"/>
      <c r="U377" s="32"/>
      <c r="V377" s="32"/>
      <c r="W377" s="79"/>
      <c r="X377" s="79"/>
      <c r="Y377" s="32"/>
      <c r="Z377" s="32"/>
      <c r="AA377" s="41"/>
      <c r="AB377" s="41"/>
      <c r="AC377" s="32"/>
    </row>
    <row r="378" spans="1:29">
      <c r="A378" s="12"/>
      <c r="B378" s="37" t="s">
        <v>527</v>
      </c>
      <c r="C378" s="39">
        <v>52157</v>
      </c>
      <c r="D378" s="39"/>
      <c r="E378" s="38"/>
      <c r="F378" s="38"/>
      <c r="G378" s="81">
        <v>144</v>
      </c>
      <c r="H378" s="81"/>
      <c r="I378" s="38"/>
      <c r="J378" s="38"/>
      <c r="K378" s="81">
        <v>33</v>
      </c>
      <c r="L378" s="81"/>
      <c r="M378" s="38"/>
      <c r="N378" s="38"/>
      <c r="O378" s="81" t="s">
        <v>467</v>
      </c>
      <c r="P378" s="81"/>
      <c r="Q378" s="38"/>
      <c r="R378" s="38"/>
      <c r="S378" s="81">
        <v>41</v>
      </c>
      <c r="T378" s="81"/>
      <c r="U378" s="38"/>
      <c r="V378" s="38"/>
      <c r="W378" s="81" t="s">
        <v>467</v>
      </c>
      <c r="X378" s="81"/>
      <c r="Y378" s="38"/>
      <c r="Z378" s="38"/>
      <c r="AA378" s="39">
        <v>52375</v>
      </c>
      <c r="AB378" s="39"/>
      <c r="AC378" s="38"/>
    </row>
    <row r="379" spans="1:29" ht="15.75" thickBot="1">
      <c r="A379" s="12"/>
      <c r="B379" s="37"/>
      <c r="C379" s="49"/>
      <c r="D379" s="49"/>
      <c r="E379" s="50"/>
      <c r="F379" s="38"/>
      <c r="G379" s="95"/>
      <c r="H379" s="95"/>
      <c r="I379" s="50"/>
      <c r="J379" s="38"/>
      <c r="K379" s="95"/>
      <c r="L379" s="95"/>
      <c r="M379" s="50"/>
      <c r="N379" s="38"/>
      <c r="O379" s="95"/>
      <c r="P379" s="95"/>
      <c r="Q379" s="50"/>
      <c r="R379" s="38"/>
      <c r="S379" s="95"/>
      <c r="T379" s="95"/>
      <c r="U379" s="50"/>
      <c r="V379" s="38"/>
      <c r="W379" s="95"/>
      <c r="X379" s="95"/>
      <c r="Y379" s="50"/>
      <c r="Z379" s="38"/>
      <c r="AA379" s="49"/>
      <c r="AB379" s="49"/>
      <c r="AC379" s="50"/>
    </row>
    <row r="380" spans="1:29">
      <c r="A380" s="12"/>
      <c r="B380" s="159" t="s">
        <v>670</v>
      </c>
      <c r="C380" s="52" t="s">
        <v>343</v>
      </c>
      <c r="D380" s="54">
        <v>7110649</v>
      </c>
      <c r="E380" s="36"/>
      <c r="F380" s="32"/>
      <c r="G380" s="52" t="s">
        <v>343</v>
      </c>
      <c r="H380" s="54">
        <v>237345</v>
      </c>
      <c r="I380" s="36"/>
      <c r="J380" s="32"/>
      <c r="K380" s="52" t="s">
        <v>343</v>
      </c>
      <c r="L380" s="54">
        <v>273751</v>
      </c>
      <c r="M380" s="36"/>
      <c r="N380" s="32"/>
      <c r="O380" s="52" t="s">
        <v>343</v>
      </c>
      <c r="P380" s="54">
        <v>3798</v>
      </c>
      <c r="Q380" s="36"/>
      <c r="R380" s="32"/>
      <c r="S380" s="52" t="s">
        <v>343</v>
      </c>
      <c r="T380" s="54">
        <v>1840</v>
      </c>
      <c r="U380" s="36"/>
      <c r="V380" s="32"/>
      <c r="W380" s="52" t="s">
        <v>343</v>
      </c>
      <c r="X380" s="54">
        <v>100783</v>
      </c>
      <c r="Y380" s="36"/>
      <c r="Z380" s="32"/>
      <c r="AA380" s="52" t="s">
        <v>343</v>
      </c>
      <c r="AB380" s="54">
        <v>7728166</v>
      </c>
      <c r="AC380" s="36"/>
    </row>
    <row r="381" spans="1:29" ht="15.75" thickBot="1">
      <c r="A381" s="12"/>
      <c r="B381" s="159"/>
      <c r="C381" s="58"/>
      <c r="D381" s="59"/>
      <c r="E381" s="60"/>
      <c r="F381" s="32"/>
      <c r="G381" s="58"/>
      <c r="H381" s="59"/>
      <c r="I381" s="60"/>
      <c r="J381" s="32"/>
      <c r="K381" s="58"/>
      <c r="L381" s="59"/>
      <c r="M381" s="60"/>
      <c r="N381" s="32"/>
      <c r="O381" s="58"/>
      <c r="P381" s="59"/>
      <c r="Q381" s="60"/>
      <c r="R381" s="32"/>
      <c r="S381" s="58"/>
      <c r="T381" s="59"/>
      <c r="U381" s="60"/>
      <c r="V381" s="32"/>
      <c r="W381" s="58"/>
      <c r="X381" s="59"/>
      <c r="Y381" s="60"/>
      <c r="Z381" s="32"/>
      <c r="AA381" s="58"/>
      <c r="AB381" s="59"/>
      <c r="AC381" s="60"/>
    </row>
    <row r="382" spans="1:29" ht="15.75" thickTop="1">
      <c r="A382" s="12"/>
      <c r="B382" s="204"/>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row>
    <row r="383" spans="1:29">
      <c r="A383" s="12"/>
      <c r="B383" s="203" t="s">
        <v>722</v>
      </c>
      <c r="C383" s="203"/>
      <c r="D383" s="203"/>
      <c r="E383" s="203"/>
      <c r="F383" s="203"/>
      <c r="G383" s="203"/>
      <c r="H383" s="203"/>
      <c r="I383" s="203"/>
      <c r="J383" s="203"/>
      <c r="K383" s="203"/>
      <c r="L383" s="203"/>
      <c r="M383" s="203"/>
      <c r="N383" s="203"/>
      <c r="O383" s="203"/>
      <c r="P383" s="203"/>
      <c r="Q383" s="203"/>
      <c r="R383" s="203"/>
      <c r="S383" s="203"/>
      <c r="T383" s="203"/>
      <c r="U383" s="203"/>
      <c r="V383" s="203"/>
      <c r="W383" s="203"/>
      <c r="X383" s="203"/>
      <c r="Y383" s="203"/>
      <c r="Z383" s="203"/>
      <c r="AA383" s="203"/>
      <c r="AB383" s="203"/>
      <c r="AC383" s="203"/>
    </row>
    <row r="384" spans="1:29">
      <c r="A384" s="12" t="s">
        <v>1530</v>
      </c>
      <c r="B384" s="32" t="s">
        <v>726</v>
      </c>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c r="A385" s="12"/>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row>
    <row r="386" spans="1:29">
      <c r="A386" s="12"/>
      <c r="B386" s="31"/>
      <c r="C386" s="31"/>
      <c r="D386" s="31"/>
      <c r="E386" s="31"/>
      <c r="F386" s="31"/>
      <c r="G386" s="31"/>
      <c r="H386" s="31"/>
      <c r="I386" s="31"/>
      <c r="J386" s="31"/>
      <c r="K386" s="31"/>
      <c r="L386" s="31"/>
      <c r="M386" s="31"/>
    </row>
    <row r="387" spans="1:29">
      <c r="A387" s="12"/>
      <c r="B387" s="14"/>
      <c r="C387" s="14"/>
      <c r="D387" s="14"/>
      <c r="E387" s="14"/>
      <c r="F387" s="14"/>
      <c r="G387" s="14"/>
      <c r="H387" s="14"/>
      <c r="I387" s="14"/>
      <c r="J387" s="14"/>
      <c r="K387" s="14"/>
      <c r="L387" s="14"/>
      <c r="M387" s="14"/>
    </row>
    <row r="388" spans="1:29" ht="15.75" thickBot="1">
      <c r="A388" s="12"/>
      <c r="B388" s="21" t="s">
        <v>567</v>
      </c>
      <c r="C388" s="66" t="s">
        <v>385</v>
      </c>
      <c r="D388" s="66"/>
      <c r="E388" s="66"/>
      <c r="F388" s="66"/>
      <c r="G388" s="66"/>
      <c r="H388" s="66"/>
      <c r="I388" s="66"/>
      <c r="J388" s="66"/>
      <c r="K388" s="66"/>
      <c r="L388" s="66"/>
      <c r="M388" s="66"/>
    </row>
    <row r="389" spans="1:29">
      <c r="A389" s="12"/>
      <c r="B389" s="104"/>
      <c r="C389" s="105" t="s">
        <v>727</v>
      </c>
      <c r="D389" s="105"/>
      <c r="E389" s="105"/>
      <c r="F389" s="15"/>
      <c r="G389" s="105" t="s">
        <v>728</v>
      </c>
      <c r="H389" s="105"/>
      <c r="I389" s="105"/>
      <c r="J389" s="15"/>
      <c r="K389" s="105" t="s">
        <v>149</v>
      </c>
      <c r="L389" s="105"/>
      <c r="M389" s="105"/>
    </row>
    <row r="390" spans="1:29" ht="15.75" thickBot="1">
      <c r="A390" s="12"/>
      <c r="B390" s="104"/>
      <c r="C390" s="106" t="s">
        <v>729</v>
      </c>
      <c r="D390" s="106"/>
      <c r="E390" s="106"/>
      <c r="F390" s="15"/>
      <c r="G390" s="106" t="s">
        <v>729</v>
      </c>
      <c r="H390" s="106"/>
      <c r="I390" s="106"/>
      <c r="J390" s="15"/>
      <c r="K390" s="106" t="s">
        <v>730</v>
      </c>
      <c r="L390" s="106"/>
      <c r="M390" s="106"/>
    </row>
    <row r="391" spans="1:29">
      <c r="A391" s="12"/>
      <c r="B391" s="119" t="s">
        <v>731</v>
      </c>
      <c r="C391" s="120" t="s">
        <v>343</v>
      </c>
      <c r="D391" s="128">
        <v>48817</v>
      </c>
      <c r="E391" s="124"/>
      <c r="F391" s="126"/>
      <c r="G391" s="120" t="s">
        <v>343</v>
      </c>
      <c r="H391" s="128">
        <v>2319</v>
      </c>
      <c r="I391" s="124"/>
      <c r="J391" s="126"/>
      <c r="K391" s="120" t="s">
        <v>343</v>
      </c>
      <c r="L391" s="128">
        <v>51136</v>
      </c>
      <c r="M391" s="124"/>
    </row>
    <row r="392" spans="1:29">
      <c r="A392" s="12"/>
      <c r="B392" s="119"/>
      <c r="C392" s="121"/>
      <c r="D392" s="129"/>
      <c r="E392" s="125"/>
      <c r="F392" s="126"/>
      <c r="G392" s="121"/>
      <c r="H392" s="129"/>
      <c r="I392" s="125"/>
      <c r="J392" s="126"/>
      <c r="K392" s="121"/>
      <c r="L392" s="129"/>
      <c r="M392" s="125"/>
    </row>
    <row r="393" spans="1:29">
      <c r="A393" s="12"/>
      <c r="B393" s="40" t="s">
        <v>732</v>
      </c>
      <c r="C393" s="41">
        <v>5404</v>
      </c>
      <c r="D393" s="41"/>
      <c r="E393" s="32"/>
      <c r="F393" s="32"/>
      <c r="G393" s="41">
        <v>9541</v>
      </c>
      <c r="H393" s="41"/>
      <c r="I393" s="32"/>
      <c r="J393" s="32"/>
      <c r="K393" s="41">
        <v>14945</v>
      </c>
      <c r="L393" s="41"/>
      <c r="M393" s="32"/>
    </row>
    <row r="394" spans="1:29">
      <c r="A394" s="12"/>
      <c r="B394" s="40"/>
      <c r="C394" s="41"/>
      <c r="D394" s="41"/>
      <c r="E394" s="32"/>
      <c r="F394" s="32"/>
      <c r="G394" s="41"/>
      <c r="H394" s="41"/>
      <c r="I394" s="32"/>
      <c r="J394" s="32"/>
      <c r="K394" s="41"/>
      <c r="L394" s="41"/>
      <c r="M394" s="32"/>
    </row>
    <row r="395" spans="1:29">
      <c r="A395" s="12"/>
      <c r="B395" s="119" t="s">
        <v>733</v>
      </c>
      <c r="C395" s="145">
        <v>615</v>
      </c>
      <c r="D395" s="145"/>
      <c r="E395" s="126"/>
      <c r="F395" s="126"/>
      <c r="G395" s="145" t="s">
        <v>467</v>
      </c>
      <c r="H395" s="145"/>
      <c r="I395" s="126"/>
      <c r="J395" s="126"/>
      <c r="K395" s="145">
        <v>615</v>
      </c>
      <c r="L395" s="145"/>
      <c r="M395" s="126"/>
    </row>
    <row r="396" spans="1:29" ht="15.75" thickBot="1">
      <c r="A396" s="12"/>
      <c r="B396" s="119"/>
      <c r="C396" s="152"/>
      <c r="D396" s="152"/>
      <c r="E396" s="132"/>
      <c r="F396" s="126"/>
      <c r="G396" s="152"/>
      <c r="H396" s="152"/>
      <c r="I396" s="132"/>
      <c r="J396" s="126"/>
      <c r="K396" s="152"/>
      <c r="L396" s="152"/>
      <c r="M396" s="132"/>
    </row>
    <row r="397" spans="1:29">
      <c r="A397" s="12"/>
      <c r="B397" s="159" t="s">
        <v>670</v>
      </c>
      <c r="C397" s="107" t="s">
        <v>343</v>
      </c>
      <c r="D397" s="171">
        <v>54836</v>
      </c>
      <c r="E397" s="36"/>
      <c r="F397" s="32"/>
      <c r="G397" s="107" t="s">
        <v>343</v>
      </c>
      <c r="H397" s="171">
        <v>11860</v>
      </c>
      <c r="I397" s="36"/>
      <c r="J397" s="32"/>
      <c r="K397" s="107" t="s">
        <v>343</v>
      </c>
      <c r="L397" s="171">
        <v>66696</v>
      </c>
      <c r="M397" s="36"/>
    </row>
    <row r="398" spans="1:29" ht="15.75" thickBot="1">
      <c r="A398" s="12"/>
      <c r="B398" s="159"/>
      <c r="C398" s="170"/>
      <c r="D398" s="172"/>
      <c r="E398" s="60"/>
      <c r="F398" s="32"/>
      <c r="G398" s="170"/>
      <c r="H398" s="172"/>
      <c r="I398" s="60"/>
      <c r="J398" s="32"/>
      <c r="K398" s="170"/>
      <c r="L398" s="172"/>
      <c r="M398" s="60"/>
    </row>
    <row r="399" spans="1:29" ht="15.75" thickTop="1">
      <c r="A399" s="1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row>
    <row r="400" spans="1:29">
      <c r="A400" s="12"/>
      <c r="B400" s="31"/>
      <c r="C400" s="31"/>
      <c r="D400" s="31"/>
      <c r="E400" s="31"/>
      <c r="F400" s="31"/>
      <c r="G400" s="31"/>
      <c r="H400" s="31"/>
      <c r="I400" s="31"/>
      <c r="J400" s="31"/>
      <c r="K400" s="31"/>
      <c r="L400" s="31"/>
      <c r="M400" s="31"/>
    </row>
    <row r="401" spans="1:29">
      <c r="A401" s="12"/>
      <c r="B401" s="14"/>
      <c r="C401" s="14"/>
      <c r="D401" s="14"/>
      <c r="E401" s="14"/>
      <c r="F401" s="14"/>
      <c r="G401" s="14"/>
      <c r="H401" s="14"/>
      <c r="I401" s="14"/>
      <c r="J401" s="14"/>
      <c r="K401" s="14"/>
      <c r="L401" s="14"/>
      <c r="M401" s="14"/>
    </row>
    <row r="402" spans="1:29" ht="15.75" thickBot="1">
      <c r="A402" s="12"/>
      <c r="B402" s="21" t="s">
        <v>339</v>
      </c>
      <c r="C402" s="66" t="s">
        <v>631</v>
      </c>
      <c r="D402" s="66"/>
      <c r="E402" s="66"/>
      <c r="F402" s="66"/>
      <c r="G402" s="66"/>
      <c r="H402" s="66"/>
      <c r="I402" s="66"/>
      <c r="J402" s="66"/>
      <c r="K402" s="66"/>
      <c r="L402" s="66"/>
      <c r="M402" s="66"/>
    </row>
    <row r="403" spans="1:29">
      <c r="A403" s="12"/>
      <c r="B403" s="104"/>
      <c r="C403" s="105" t="s">
        <v>727</v>
      </c>
      <c r="D403" s="105"/>
      <c r="E403" s="105"/>
      <c r="F403" s="15"/>
      <c r="G403" s="105" t="s">
        <v>728</v>
      </c>
      <c r="H403" s="105"/>
      <c r="I403" s="105"/>
      <c r="J403" s="15"/>
      <c r="K403" s="105" t="s">
        <v>149</v>
      </c>
      <c r="L403" s="105"/>
      <c r="M403" s="105"/>
    </row>
    <row r="404" spans="1:29" ht="15.75" thickBot="1">
      <c r="A404" s="12"/>
      <c r="B404" s="104"/>
      <c r="C404" s="106" t="s">
        <v>729</v>
      </c>
      <c r="D404" s="106"/>
      <c r="E404" s="106"/>
      <c r="F404" s="15"/>
      <c r="G404" s="106" t="s">
        <v>729</v>
      </c>
      <c r="H404" s="106"/>
      <c r="I404" s="106"/>
      <c r="J404" s="15"/>
      <c r="K404" s="106" t="s">
        <v>730</v>
      </c>
      <c r="L404" s="106"/>
      <c r="M404" s="106"/>
    </row>
    <row r="405" spans="1:29">
      <c r="A405" s="12"/>
      <c r="B405" s="119" t="s">
        <v>731</v>
      </c>
      <c r="C405" s="120" t="s">
        <v>343</v>
      </c>
      <c r="D405" s="128">
        <v>67060</v>
      </c>
      <c r="E405" s="124"/>
      <c r="F405" s="126"/>
      <c r="G405" s="120" t="s">
        <v>343</v>
      </c>
      <c r="H405" s="128">
        <v>2196</v>
      </c>
      <c r="I405" s="124"/>
      <c r="J405" s="126"/>
      <c r="K405" s="120" t="s">
        <v>343</v>
      </c>
      <c r="L405" s="128">
        <v>69256</v>
      </c>
      <c r="M405" s="124"/>
    </row>
    <row r="406" spans="1:29">
      <c r="A406" s="12"/>
      <c r="B406" s="119"/>
      <c r="C406" s="121"/>
      <c r="D406" s="129"/>
      <c r="E406" s="125"/>
      <c r="F406" s="126"/>
      <c r="G406" s="121"/>
      <c r="H406" s="129"/>
      <c r="I406" s="125"/>
      <c r="J406" s="126"/>
      <c r="K406" s="121"/>
      <c r="L406" s="129"/>
      <c r="M406" s="125"/>
    </row>
    <row r="407" spans="1:29">
      <c r="A407" s="12"/>
      <c r="B407" s="40" t="s">
        <v>732</v>
      </c>
      <c r="C407" s="41">
        <v>1258</v>
      </c>
      <c r="D407" s="41"/>
      <c r="E407" s="32"/>
      <c r="F407" s="32"/>
      <c r="G407" s="41">
        <v>2603</v>
      </c>
      <c r="H407" s="41"/>
      <c r="I407" s="32"/>
      <c r="J407" s="32"/>
      <c r="K407" s="41">
        <v>3861</v>
      </c>
      <c r="L407" s="41"/>
      <c r="M407" s="32"/>
    </row>
    <row r="408" spans="1:29">
      <c r="A408" s="12"/>
      <c r="B408" s="40"/>
      <c r="C408" s="41"/>
      <c r="D408" s="41"/>
      <c r="E408" s="32"/>
      <c r="F408" s="32"/>
      <c r="G408" s="41"/>
      <c r="H408" s="41"/>
      <c r="I408" s="32"/>
      <c r="J408" s="32"/>
      <c r="K408" s="41"/>
      <c r="L408" s="41"/>
      <c r="M408" s="32"/>
    </row>
    <row r="409" spans="1:29">
      <c r="A409" s="12"/>
      <c r="B409" s="119" t="s">
        <v>733</v>
      </c>
      <c r="C409" s="145">
        <v>473</v>
      </c>
      <c r="D409" s="145"/>
      <c r="E409" s="126"/>
      <c r="F409" s="126"/>
      <c r="G409" s="145" t="s">
        <v>467</v>
      </c>
      <c r="H409" s="145"/>
      <c r="I409" s="126"/>
      <c r="J409" s="126"/>
      <c r="K409" s="145">
        <v>473</v>
      </c>
      <c r="L409" s="145"/>
      <c r="M409" s="126"/>
    </row>
    <row r="410" spans="1:29" ht="15.75" thickBot="1">
      <c r="A410" s="12"/>
      <c r="B410" s="119"/>
      <c r="C410" s="152"/>
      <c r="D410" s="152"/>
      <c r="E410" s="132"/>
      <c r="F410" s="126"/>
      <c r="G410" s="152"/>
      <c r="H410" s="152"/>
      <c r="I410" s="132"/>
      <c r="J410" s="126"/>
      <c r="K410" s="152"/>
      <c r="L410" s="152"/>
      <c r="M410" s="132"/>
    </row>
    <row r="411" spans="1:29">
      <c r="A411" s="12"/>
      <c r="B411" s="159" t="s">
        <v>670</v>
      </c>
      <c r="C411" s="107" t="s">
        <v>343</v>
      </c>
      <c r="D411" s="171">
        <v>68791</v>
      </c>
      <c r="E411" s="36"/>
      <c r="F411" s="32"/>
      <c r="G411" s="107" t="s">
        <v>343</v>
      </c>
      <c r="H411" s="171">
        <v>4799</v>
      </c>
      <c r="I411" s="36"/>
      <c r="J411" s="32"/>
      <c r="K411" s="107" t="s">
        <v>343</v>
      </c>
      <c r="L411" s="171">
        <v>73590</v>
      </c>
      <c r="M411" s="36"/>
    </row>
    <row r="412" spans="1:29" ht="15.75" thickBot="1">
      <c r="A412" s="12"/>
      <c r="B412" s="159"/>
      <c r="C412" s="170"/>
      <c r="D412" s="172"/>
      <c r="E412" s="60"/>
      <c r="F412" s="32"/>
      <c r="G412" s="170"/>
      <c r="H412" s="172"/>
      <c r="I412" s="60"/>
      <c r="J412" s="32"/>
      <c r="K412" s="170"/>
      <c r="L412" s="172"/>
      <c r="M412" s="60"/>
    </row>
    <row r="413" spans="1:29" ht="15.75" thickTop="1">
      <c r="A413" s="12"/>
      <c r="B413" s="32" t="s">
        <v>735</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row>
    <row r="414" spans="1:29">
      <c r="A414" s="1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row>
    <row r="415" spans="1:29">
      <c r="A415" s="12"/>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row>
    <row r="416" spans="1:29">
      <c r="A416" s="12"/>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ht="15.75" thickBot="1">
      <c r="A417" s="12"/>
      <c r="B417" s="196" t="s">
        <v>339</v>
      </c>
      <c r="C417" s="197">
        <v>42004</v>
      </c>
      <c r="D417" s="197"/>
      <c r="E417" s="197"/>
      <c r="F417" s="197"/>
      <c r="G417" s="197"/>
      <c r="H417" s="197"/>
      <c r="I417" s="197"/>
      <c r="J417" s="197"/>
      <c r="K417" s="197"/>
      <c r="L417" s="197"/>
      <c r="M417" s="197"/>
      <c r="N417" s="197"/>
      <c r="O417" s="197"/>
      <c r="P417" s="197"/>
      <c r="Q417" s="197"/>
      <c r="R417" s="197"/>
      <c r="S417" s="197"/>
      <c r="T417" s="197"/>
      <c r="U417" s="197"/>
      <c r="V417" s="197"/>
      <c r="W417" s="197"/>
      <c r="X417" s="197"/>
      <c r="Y417" s="197"/>
    </row>
    <row r="418" spans="1:25">
      <c r="A418" s="12"/>
      <c r="B418" s="104"/>
      <c r="C418" s="105" t="s">
        <v>736</v>
      </c>
      <c r="D418" s="105"/>
      <c r="E418" s="105"/>
      <c r="F418" s="15"/>
      <c r="G418" s="105" t="s">
        <v>645</v>
      </c>
      <c r="H418" s="105"/>
      <c r="I418" s="105"/>
      <c r="J418" s="15"/>
      <c r="K418" s="105" t="s">
        <v>737</v>
      </c>
      <c r="L418" s="105"/>
      <c r="M418" s="105"/>
      <c r="N418" s="15"/>
      <c r="O418" s="105" t="s">
        <v>738</v>
      </c>
      <c r="P418" s="105"/>
      <c r="Q418" s="105"/>
      <c r="R418" s="15"/>
      <c r="S418" s="105" t="s">
        <v>739</v>
      </c>
      <c r="T418" s="105"/>
      <c r="U418" s="105"/>
      <c r="V418" s="15"/>
      <c r="W418" s="105" t="s">
        <v>149</v>
      </c>
      <c r="X418" s="105"/>
      <c r="Y418" s="105"/>
    </row>
    <row r="419" spans="1:25" ht="15.75" thickBot="1">
      <c r="A419" s="12"/>
      <c r="B419" s="104"/>
      <c r="C419" s="106" t="s">
        <v>730</v>
      </c>
      <c r="D419" s="106"/>
      <c r="E419" s="106"/>
      <c r="F419" s="15"/>
      <c r="G419" s="106" t="s">
        <v>730</v>
      </c>
      <c r="H419" s="106"/>
      <c r="I419" s="106"/>
      <c r="J419" s="15"/>
      <c r="K419" s="106" t="s">
        <v>730</v>
      </c>
      <c r="L419" s="106"/>
      <c r="M419" s="106"/>
      <c r="N419" s="15"/>
      <c r="O419" s="106" t="s">
        <v>730</v>
      </c>
      <c r="P419" s="106"/>
      <c r="Q419" s="106"/>
      <c r="R419" s="15"/>
      <c r="S419" s="106" t="s">
        <v>730</v>
      </c>
      <c r="T419" s="106"/>
      <c r="U419" s="106"/>
      <c r="V419" s="15"/>
      <c r="W419" s="106" t="s">
        <v>730</v>
      </c>
      <c r="X419" s="106"/>
      <c r="Y419" s="106"/>
    </row>
    <row r="420" spans="1:25">
      <c r="A420" s="12"/>
      <c r="B420" s="37" t="s">
        <v>731</v>
      </c>
      <c r="C420" s="67" t="s">
        <v>343</v>
      </c>
      <c r="D420" s="92" t="s">
        <v>467</v>
      </c>
      <c r="E420" s="47"/>
      <c r="F420" s="38"/>
      <c r="G420" s="67" t="s">
        <v>343</v>
      </c>
      <c r="H420" s="45">
        <v>2332</v>
      </c>
      <c r="I420" s="47"/>
      <c r="J420" s="38"/>
      <c r="K420" s="67" t="s">
        <v>343</v>
      </c>
      <c r="L420" s="92" t="s">
        <v>467</v>
      </c>
      <c r="M420" s="47"/>
      <c r="N420" s="38"/>
      <c r="O420" s="67" t="s">
        <v>343</v>
      </c>
      <c r="P420" s="92" t="s">
        <v>467</v>
      </c>
      <c r="Q420" s="47"/>
      <c r="R420" s="38"/>
      <c r="S420" s="67" t="s">
        <v>343</v>
      </c>
      <c r="T420" s="45">
        <v>3519</v>
      </c>
      <c r="U420" s="47"/>
      <c r="V420" s="38"/>
      <c r="W420" s="67" t="s">
        <v>343</v>
      </c>
      <c r="X420" s="45">
        <v>5851</v>
      </c>
      <c r="Y420" s="47"/>
    </row>
    <row r="421" spans="1:25">
      <c r="A421" s="12"/>
      <c r="B421" s="37"/>
      <c r="C421" s="37"/>
      <c r="D421" s="81"/>
      <c r="E421" s="38"/>
      <c r="F421" s="38"/>
      <c r="G421" s="37"/>
      <c r="H421" s="39"/>
      <c r="I421" s="38"/>
      <c r="J421" s="38"/>
      <c r="K421" s="37"/>
      <c r="L421" s="81"/>
      <c r="M421" s="38"/>
      <c r="N421" s="38"/>
      <c r="O421" s="37"/>
      <c r="P421" s="81"/>
      <c r="Q421" s="38"/>
      <c r="R421" s="38"/>
      <c r="S421" s="37"/>
      <c r="T421" s="39"/>
      <c r="U421" s="38"/>
      <c r="V421" s="38"/>
      <c r="W421" s="37"/>
      <c r="X421" s="39"/>
      <c r="Y421" s="38"/>
    </row>
    <row r="422" spans="1:25">
      <c r="A422" s="12"/>
      <c r="B422" s="40" t="s">
        <v>732</v>
      </c>
      <c r="C422" s="79" t="s">
        <v>467</v>
      </c>
      <c r="D422" s="79"/>
      <c r="E422" s="32"/>
      <c r="F422" s="32"/>
      <c r="G422" s="41">
        <v>8359</v>
      </c>
      <c r="H422" s="41"/>
      <c r="I422" s="32"/>
      <c r="J422" s="32"/>
      <c r="K422" s="79" t="s">
        <v>467</v>
      </c>
      <c r="L422" s="79"/>
      <c r="M422" s="32"/>
      <c r="N422" s="32"/>
      <c r="O422" s="79" t="s">
        <v>467</v>
      </c>
      <c r="P422" s="79"/>
      <c r="Q422" s="32"/>
      <c r="R422" s="32"/>
      <c r="S422" s="41">
        <v>5410</v>
      </c>
      <c r="T422" s="41"/>
      <c r="U422" s="32"/>
      <c r="V422" s="32"/>
      <c r="W422" s="41">
        <v>13769</v>
      </c>
      <c r="X422" s="41"/>
      <c r="Y422" s="32"/>
    </row>
    <row r="423" spans="1:25">
      <c r="A423" s="12"/>
      <c r="B423" s="40"/>
      <c r="C423" s="79"/>
      <c r="D423" s="79"/>
      <c r="E423" s="32"/>
      <c r="F423" s="32"/>
      <c r="G423" s="41"/>
      <c r="H423" s="41"/>
      <c r="I423" s="32"/>
      <c r="J423" s="32"/>
      <c r="K423" s="79"/>
      <c r="L423" s="79"/>
      <c r="M423" s="32"/>
      <c r="N423" s="32"/>
      <c r="O423" s="79"/>
      <c r="P423" s="79"/>
      <c r="Q423" s="32"/>
      <c r="R423" s="32"/>
      <c r="S423" s="41"/>
      <c r="T423" s="41"/>
      <c r="U423" s="32"/>
      <c r="V423" s="32"/>
      <c r="W423" s="41"/>
      <c r="X423" s="41"/>
      <c r="Y423" s="32"/>
    </row>
    <row r="424" spans="1:25">
      <c r="A424" s="12"/>
      <c r="B424" s="37" t="s">
        <v>733</v>
      </c>
      <c r="C424" s="81" t="s">
        <v>467</v>
      </c>
      <c r="D424" s="81"/>
      <c r="E424" s="38"/>
      <c r="F424" s="38"/>
      <c r="G424" s="81" t="s">
        <v>467</v>
      </c>
      <c r="H424" s="81"/>
      <c r="I424" s="38"/>
      <c r="J424" s="38"/>
      <c r="K424" s="81" t="s">
        <v>467</v>
      </c>
      <c r="L424" s="81"/>
      <c r="M424" s="38"/>
      <c r="N424" s="38"/>
      <c r="O424" s="81" t="s">
        <v>467</v>
      </c>
      <c r="P424" s="81"/>
      <c r="Q424" s="38"/>
      <c r="R424" s="38"/>
      <c r="S424" s="81">
        <v>138</v>
      </c>
      <c r="T424" s="81"/>
      <c r="U424" s="38"/>
      <c r="V424" s="38"/>
      <c r="W424" s="81">
        <v>138</v>
      </c>
      <c r="X424" s="81"/>
      <c r="Y424" s="38"/>
    </row>
    <row r="425" spans="1:25">
      <c r="A425" s="12"/>
      <c r="B425" s="37"/>
      <c r="C425" s="81"/>
      <c r="D425" s="81"/>
      <c r="E425" s="38"/>
      <c r="F425" s="38"/>
      <c r="G425" s="81"/>
      <c r="H425" s="81"/>
      <c r="I425" s="38"/>
      <c r="J425" s="38"/>
      <c r="K425" s="81"/>
      <c r="L425" s="81"/>
      <c r="M425" s="38"/>
      <c r="N425" s="38"/>
      <c r="O425" s="81"/>
      <c r="P425" s="81"/>
      <c r="Q425" s="38"/>
      <c r="R425" s="38"/>
      <c r="S425" s="81"/>
      <c r="T425" s="81"/>
      <c r="U425" s="38"/>
      <c r="V425" s="38"/>
      <c r="W425" s="81"/>
      <c r="X425" s="81"/>
      <c r="Y425" s="38"/>
    </row>
    <row r="426" spans="1:25">
      <c r="A426" s="12"/>
      <c r="B426" s="40" t="s">
        <v>527</v>
      </c>
      <c r="C426" s="79" t="s">
        <v>467</v>
      </c>
      <c r="D426" s="79"/>
      <c r="E426" s="32"/>
      <c r="F426" s="32"/>
      <c r="G426" s="79" t="s">
        <v>467</v>
      </c>
      <c r="H426" s="79"/>
      <c r="I426" s="32"/>
      <c r="J426" s="32"/>
      <c r="K426" s="79" t="s">
        <v>467</v>
      </c>
      <c r="L426" s="79"/>
      <c r="M426" s="32"/>
      <c r="N426" s="32"/>
      <c r="O426" s="79" t="s">
        <v>467</v>
      </c>
      <c r="P426" s="79"/>
      <c r="Q426" s="32"/>
      <c r="R426" s="32"/>
      <c r="S426" s="79" t="s">
        <v>467</v>
      </c>
      <c r="T426" s="79"/>
      <c r="U426" s="32"/>
      <c r="V426" s="32"/>
      <c r="W426" s="79" t="s">
        <v>467</v>
      </c>
      <c r="X426" s="79"/>
      <c r="Y426" s="32"/>
    </row>
    <row r="427" spans="1:25" ht="15.75" thickBot="1">
      <c r="A427" s="12"/>
      <c r="B427" s="40"/>
      <c r="C427" s="69"/>
      <c r="D427" s="69"/>
      <c r="E427" s="43"/>
      <c r="F427" s="32"/>
      <c r="G427" s="69"/>
      <c r="H427" s="69"/>
      <c r="I427" s="43"/>
      <c r="J427" s="32"/>
      <c r="K427" s="69"/>
      <c r="L427" s="69"/>
      <c r="M427" s="43"/>
      <c r="N427" s="32"/>
      <c r="O427" s="69"/>
      <c r="P427" s="69"/>
      <c r="Q427" s="43"/>
      <c r="R427" s="32"/>
      <c r="S427" s="69"/>
      <c r="T427" s="69"/>
      <c r="U427" s="43"/>
      <c r="V427" s="32"/>
      <c r="W427" s="69"/>
      <c r="X427" s="69"/>
      <c r="Y427" s="43"/>
    </row>
    <row r="428" spans="1:25">
      <c r="A428" s="12"/>
      <c r="B428" s="166" t="s">
        <v>670</v>
      </c>
      <c r="C428" s="178" t="s">
        <v>343</v>
      </c>
      <c r="D428" s="198" t="s">
        <v>467</v>
      </c>
      <c r="E428" s="47"/>
      <c r="F428" s="38"/>
      <c r="G428" s="178" t="s">
        <v>343</v>
      </c>
      <c r="H428" s="180">
        <v>10691</v>
      </c>
      <c r="I428" s="47"/>
      <c r="J428" s="38"/>
      <c r="K428" s="178" t="s">
        <v>343</v>
      </c>
      <c r="L428" s="198" t="s">
        <v>467</v>
      </c>
      <c r="M428" s="47"/>
      <c r="N428" s="38"/>
      <c r="O428" s="178" t="s">
        <v>343</v>
      </c>
      <c r="P428" s="198" t="s">
        <v>467</v>
      </c>
      <c r="Q428" s="47"/>
      <c r="R428" s="38"/>
      <c r="S428" s="178" t="s">
        <v>343</v>
      </c>
      <c r="T428" s="180">
        <v>9067</v>
      </c>
      <c r="U428" s="47"/>
      <c r="V428" s="38"/>
      <c r="W428" s="178" t="s">
        <v>343</v>
      </c>
      <c r="X428" s="180">
        <v>19758</v>
      </c>
      <c r="Y428" s="47"/>
    </row>
    <row r="429" spans="1:25" ht="15.75" thickBot="1">
      <c r="A429" s="12"/>
      <c r="B429" s="166"/>
      <c r="C429" s="179"/>
      <c r="D429" s="199"/>
      <c r="E429" s="72"/>
      <c r="F429" s="38"/>
      <c r="G429" s="179"/>
      <c r="H429" s="181"/>
      <c r="I429" s="72"/>
      <c r="J429" s="38"/>
      <c r="K429" s="179"/>
      <c r="L429" s="199"/>
      <c r="M429" s="72"/>
      <c r="N429" s="38"/>
      <c r="O429" s="179"/>
      <c r="P429" s="199"/>
      <c r="Q429" s="72"/>
      <c r="R429" s="38"/>
      <c r="S429" s="179"/>
      <c r="T429" s="181"/>
      <c r="U429" s="72"/>
      <c r="V429" s="38"/>
      <c r="W429" s="179"/>
      <c r="X429" s="181"/>
      <c r="Y429" s="72"/>
    </row>
    <row r="430" spans="1:25" ht="15.75" thickTop="1">
      <c r="A430" s="12"/>
      <c r="B430" s="15"/>
      <c r="C430" s="80"/>
      <c r="D430" s="80"/>
      <c r="E430" s="80"/>
      <c r="F430" s="15"/>
      <c r="G430" s="80"/>
      <c r="H430" s="80"/>
      <c r="I430" s="80"/>
      <c r="J430" s="15"/>
      <c r="K430" s="80"/>
      <c r="L430" s="80"/>
      <c r="M430" s="80"/>
      <c r="N430" s="15"/>
      <c r="O430" s="80"/>
      <c r="P430" s="80"/>
      <c r="Q430" s="80"/>
      <c r="R430" s="15"/>
      <c r="S430" s="80"/>
      <c r="T430" s="80"/>
      <c r="U430" s="80"/>
      <c r="V430" s="15"/>
      <c r="W430" s="80"/>
      <c r="X430" s="80"/>
      <c r="Y430" s="80"/>
    </row>
    <row r="431" spans="1:25" ht="15.75" thickBot="1">
      <c r="A431" s="12"/>
      <c r="B431" s="17"/>
      <c r="C431" s="197">
        <v>41639</v>
      </c>
      <c r="D431" s="197"/>
      <c r="E431" s="197"/>
      <c r="F431" s="197"/>
      <c r="G431" s="197"/>
      <c r="H431" s="197"/>
      <c r="I431" s="197"/>
      <c r="J431" s="197"/>
      <c r="K431" s="197"/>
      <c r="L431" s="197"/>
      <c r="M431" s="197"/>
      <c r="N431" s="197"/>
      <c r="O431" s="197"/>
      <c r="P431" s="197"/>
      <c r="Q431" s="197"/>
      <c r="R431" s="197"/>
      <c r="S431" s="197"/>
      <c r="T431" s="197"/>
      <c r="U431" s="197"/>
      <c r="V431" s="197"/>
      <c r="W431" s="197"/>
      <c r="X431" s="197"/>
      <c r="Y431" s="197"/>
    </row>
    <row r="432" spans="1:25">
      <c r="A432" s="12"/>
      <c r="B432" s="104"/>
      <c r="C432" s="105" t="s">
        <v>736</v>
      </c>
      <c r="D432" s="105"/>
      <c r="E432" s="105"/>
      <c r="F432" s="15"/>
      <c r="G432" s="105" t="s">
        <v>645</v>
      </c>
      <c r="H432" s="105"/>
      <c r="I432" s="105"/>
      <c r="J432" s="15"/>
      <c r="K432" s="105" t="s">
        <v>737</v>
      </c>
      <c r="L432" s="105"/>
      <c r="M432" s="105"/>
      <c r="N432" s="15"/>
      <c r="O432" s="105" t="s">
        <v>738</v>
      </c>
      <c r="P432" s="105"/>
      <c r="Q432" s="105"/>
      <c r="R432" s="15"/>
      <c r="S432" s="105" t="s">
        <v>739</v>
      </c>
      <c r="T432" s="105"/>
      <c r="U432" s="105"/>
      <c r="V432" s="15"/>
      <c r="W432" s="36"/>
      <c r="X432" s="36"/>
      <c r="Y432" s="36"/>
    </row>
    <row r="433" spans="1:25" ht="15.75" thickBot="1">
      <c r="A433" s="12"/>
      <c r="B433" s="104"/>
      <c r="C433" s="106" t="s">
        <v>730</v>
      </c>
      <c r="D433" s="106"/>
      <c r="E433" s="106"/>
      <c r="F433" s="15"/>
      <c r="G433" s="106" t="s">
        <v>730</v>
      </c>
      <c r="H433" s="106"/>
      <c r="I433" s="106"/>
      <c r="J433" s="15"/>
      <c r="K433" s="106" t="s">
        <v>730</v>
      </c>
      <c r="L433" s="106"/>
      <c r="M433" s="106"/>
      <c r="N433" s="15"/>
      <c r="O433" s="106" t="s">
        <v>730</v>
      </c>
      <c r="P433" s="106"/>
      <c r="Q433" s="106"/>
      <c r="R433" s="15"/>
      <c r="S433" s="106" t="s">
        <v>730</v>
      </c>
      <c r="T433" s="106"/>
      <c r="U433" s="106"/>
      <c r="V433" s="15"/>
      <c r="W433" s="106" t="s">
        <v>149</v>
      </c>
      <c r="X433" s="106"/>
      <c r="Y433" s="106"/>
    </row>
    <row r="434" spans="1:25">
      <c r="A434" s="12"/>
      <c r="B434" s="37" t="s">
        <v>731</v>
      </c>
      <c r="C434" s="67" t="s">
        <v>343</v>
      </c>
      <c r="D434" s="92" t="s">
        <v>467</v>
      </c>
      <c r="E434" s="47"/>
      <c r="F434" s="38"/>
      <c r="G434" s="67" t="s">
        <v>343</v>
      </c>
      <c r="H434" s="92" t="s">
        <v>467</v>
      </c>
      <c r="I434" s="47"/>
      <c r="J434" s="38"/>
      <c r="K434" s="67" t="s">
        <v>343</v>
      </c>
      <c r="L434" s="45">
        <v>4291</v>
      </c>
      <c r="M434" s="47"/>
      <c r="N434" s="38"/>
      <c r="O434" s="67" t="s">
        <v>343</v>
      </c>
      <c r="P434" s="92" t="s">
        <v>467</v>
      </c>
      <c r="Q434" s="47"/>
      <c r="R434" s="38"/>
      <c r="S434" s="67" t="s">
        <v>343</v>
      </c>
      <c r="T434" s="92" t="s">
        <v>467</v>
      </c>
      <c r="U434" s="47"/>
      <c r="V434" s="38"/>
      <c r="W434" s="67" t="s">
        <v>343</v>
      </c>
      <c r="X434" s="45">
        <v>4291</v>
      </c>
      <c r="Y434" s="47"/>
    </row>
    <row r="435" spans="1:25">
      <c r="A435" s="12"/>
      <c r="B435" s="37"/>
      <c r="C435" s="37"/>
      <c r="D435" s="81"/>
      <c r="E435" s="38"/>
      <c r="F435" s="38"/>
      <c r="G435" s="37"/>
      <c r="H435" s="81"/>
      <c r="I435" s="38"/>
      <c r="J435" s="38"/>
      <c r="K435" s="37"/>
      <c r="L435" s="39"/>
      <c r="M435" s="38"/>
      <c r="N435" s="38"/>
      <c r="O435" s="37"/>
      <c r="P435" s="81"/>
      <c r="Q435" s="38"/>
      <c r="R435" s="38"/>
      <c r="S435" s="37"/>
      <c r="T435" s="81"/>
      <c r="U435" s="38"/>
      <c r="V435" s="38"/>
      <c r="W435" s="37"/>
      <c r="X435" s="39"/>
      <c r="Y435" s="38"/>
    </row>
    <row r="436" spans="1:25">
      <c r="A436" s="12"/>
      <c r="B436" s="40" t="s">
        <v>732</v>
      </c>
      <c r="C436" s="79" t="s">
        <v>467</v>
      </c>
      <c r="D436" s="79"/>
      <c r="E436" s="32"/>
      <c r="F436" s="32"/>
      <c r="G436" s="79" t="s">
        <v>467</v>
      </c>
      <c r="H436" s="79"/>
      <c r="I436" s="32"/>
      <c r="J436" s="32"/>
      <c r="K436" s="79" t="s">
        <v>467</v>
      </c>
      <c r="L436" s="79"/>
      <c r="M436" s="32"/>
      <c r="N436" s="32"/>
      <c r="O436" s="79" t="s">
        <v>467</v>
      </c>
      <c r="P436" s="79"/>
      <c r="Q436" s="32"/>
      <c r="R436" s="32"/>
      <c r="S436" s="41">
        <v>4040</v>
      </c>
      <c r="T436" s="41"/>
      <c r="U436" s="32"/>
      <c r="V436" s="32"/>
      <c r="W436" s="41">
        <v>4040</v>
      </c>
      <c r="X436" s="41"/>
      <c r="Y436" s="32"/>
    </row>
    <row r="437" spans="1:25">
      <c r="A437" s="12"/>
      <c r="B437" s="40"/>
      <c r="C437" s="79"/>
      <c r="D437" s="79"/>
      <c r="E437" s="32"/>
      <c r="F437" s="32"/>
      <c r="G437" s="79"/>
      <c r="H437" s="79"/>
      <c r="I437" s="32"/>
      <c r="J437" s="32"/>
      <c r="K437" s="79"/>
      <c r="L437" s="79"/>
      <c r="M437" s="32"/>
      <c r="N437" s="32"/>
      <c r="O437" s="79"/>
      <c r="P437" s="79"/>
      <c r="Q437" s="32"/>
      <c r="R437" s="32"/>
      <c r="S437" s="41"/>
      <c r="T437" s="41"/>
      <c r="U437" s="32"/>
      <c r="V437" s="32"/>
      <c r="W437" s="41"/>
      <c r="X437" s="41"/>
      <c r="Y437" s="32"/>
    </row>
    <row r="438" spans="1:25">
      <c r="A438" s="12"/>
      <c r="B438" s="37" t="s">
        <v>733</v>
      </c>
      <c r="C438" s="81" t="s">
        <v>467</v>
      </c>
      <c r="D438" s="81"/>
      <c r="E438" s="38"/>
      <c r="F438" s="38"/>
      <c r="G438" s="81" t="s">
        <v>467</v>
      </c>
      <c r="H438" s="81"/>
      <c r="I438" s="38"/>
      <c r="J438" s="38"/>
      <c r="K438" s="81" t="s">
        <v>467</v>
      </c>
      <c r="L438" s="81"/>
      <c r="M438" s="38"/>
      <c r="N438" s="38"/>
      <c r="O438" s="81" t="s">
        <v>467</v>
      </c>
      <c r="P438" s="81"/>
      <c r="Q438" s="38"/>
      <c r="R438" s="38"/>
      <c r="S438" s="81">
        <v>478</v>
      </c>
      <c r="T438" s="81"/>
      <c r="U438" s="38"/>
      <c r="V438" s="38"/>
      <c r="W438" s="81">
        <v>478</v>
      </c>
      <c r="X438" s="81"/>
      <c r="Y438" s="38"/>
    </row>
    <row r="439" spans="1:25">
      <c r="A439" s="12"/>
      <c r="B439" s="37"/>
      <c r="C439" s="81"/>
      <c r="D439" s="81"/>
      <c r="E439" s="38"/>
      <c r="F439" s="38"/>
      <c r="G439" s="81"/>
      <c r="H439" s="81"/>
      <c r="I439" s="38"/>
      <c r="J439" s="38"/>
      <c r="K439" s="81"/>
      <c r="L439" s="81"/>
      <c r="M439" s="38"/>
      <c r="N439" s="38"/>
      <c r="O439" s="81"/>
      <c r="P439" s="81"/>
      <c r="Q439" s="38"/>
      <c r="R439" s="38"/>
      <c r="S439" s="81"/>
      <c r="T439" s="81"/>
      <c r="U439" s="38"/>
      <c r="V439" s="38"/>
      <c r="W439" s="81"/>
      <c r="X439" s="81"/>
      <c r="Y439" s="38"/>
    </row>
    <row r="440" spans="1:25">
      <c r="A440" s="12"/>
      <c r="B440" s="40" t="s">
        <v>527</v>
      </c>
      <c r="C440" s="79" t="s">
        <v>467</v>
      </c>
      <c r="D440" s="79"/>
      <c r="E440" s="32"/>
      <c r="F440" s="32"/>
      <c r="G440" s="79" t="s">
        <v>467</v>
      </c>
      <c r="H440" s="79"/>
      <c r="I440" s="32"/>
      <c r="J440" s="32"/>
      <c r="K440" s="79" t="s">
        <v>467</v>
      </c>
      <c r="L440" s="79"/>
      <c r="M440" s="32"/>
      <c r="N440" s="32"/>
      <c r="O440" s="79" t="s">
        <v>467</v>
      </c>
      <c r="P440" s="79"/>
      <c r="Q440" s="32"/>
      <c r="R440" s="32"/>
      <c r="S440" s="79" t="s">
        <v>467</v>
      </c>
      <c r="T440" s="79"/>
      <c r="U440" s="32"/>
      <c r="V440" s="32"/>
      <c r="W440" s="79" t="s">
        <v>467</v>
      </c>
      <c r="X440" s="79"/>
      <c r="Y440" s="32"/>
    </row>
    <row r="441" spans="1:25" ht="15.75" thickBot="1">
      <c r="A441" s="12"/>
      <c r="B441" s="40"/>
      <c r="C441" s="69"/>
      <c r="D441" s="69"/>
      <c r="E441" s="43"/>
      <c r="F441" s="32"/>
      <c r="G441" s="69"/>
      <c r="H441" s="69"/>
      <c r="I441" s="43"/>
      <c r="J441" s="32"/>
      <c r="K441" s="69"/>
      <c r="L441" s="69"/>
      <c r="M441" s="43"/>
      <c r="N441" s="32"/>
      <c r="O441" s="69"/>
      <c r="P441" s="69"/>
      <c r="Q441" s="43"/>
      <c r="R441" s="32"/>
      <c r="S441" s="69"/>
      <c r="T441" s="69"/>
      <c r="U441" s="43"/>
      <c r="V441" s="32"/>
      <c r="W441" s="69"/>
      <c r="X441" s="69"/>
      <c r="Y441" s="43"/>
    </row>
    <row r="442" spans="1:25">
      <c r="A442" s="12"/>
      <c r="B442" s="166" t="s">
        <v>670</v>
      </c>
      <c r="C442" s="178" t="s">
        <v>343</v>
      </c>
      <c r="D442" s="198" t="s">
        <v>467</v>
      </c>
      <c r="E442" s="47"/>
      <c r="F442" s="38"/>
      <c r="G442" s="178" t="s">
        <v>343</v>
      </c>
      <c r="H442" s="198" t="s">
        <v>467</v>
      </c>
      <c r="I442" s="47"/>
      <c r="J442" s="38"/>
      <c r="K442" s="178" t="s">
        <v>343</v>
      </c>
      <c r="L442" s="180">
        <v>4291</v>
      </c>
      <c r="M442" s="47"/>
      <c r="N442" s="38"/>
      <c r="O442" s="178" t="s">
        <v>343</v>
      </c>
      <c r="P442" s="198" t="s">
        <v>467</v>
      </c>
      <c r="Q442" s="47"/>
      <c r="R442" s="38"/>
      <c r="S442" s="178" t="s">
        <v>343</v>
      </c>
      <c r="T442" s="180">
        <v>4518</v>
      </c>
      <c r="U442" s="47"/>
      <c r="V442" s="38"/>
      <c r="W442" s="178" t="s">
        <v>343</v>
      </c>
      <c r="X442" s="180">
        <v>8809</v>
      </c>
      <c r="Y442" s="47"/>
    </row>
    <row r="443" spans="1:25" ht="15.75" thickBot="1">
      <c r="A443" s="12"/>
      <c r="B443" s="166"/>
      <c r="C443" s="179"/>
      <c r="D443" s="199"/>
      <c r="E443" s="72"/>
      <c r="F443" s="38"/>
      <c r="G443" s="179"/>
      <c r="H443" s="199"/>
      <c r="I443" s="72"/>
      <c r="J443" s="38"/>
      <c r="K443" s="179"/>
      <c r="L443" s="181"/>
      <c r="M443" s="72"/>
      <c r="N443" s="38"/>
      <c r="O443" s="179"/>
      <c r="P443" s="199"/>
      <c r="Q443" s="72"/>
      <c r="R443" s="38"/>
      <c r="S443" s="179"/>
      <c r="T443" s="181"/>
      <c r="U443" s="72"/>
      <c r="V443" s="38"/>
      <c r="W443" s="179"/>
      <c r="X443" s="181"/>
      <c r="Y443" s="72"/>
    </row>
    <row r="444" spans="1:25" ht="15.75" thickTop="1"/>
  </sheetData>
  <mergeCells count="2777">
    <mergeCell ref="A384:A443"/>
    <mergeCell ref="B384:AC384"/>
    <mergeCell ref="B385:AC385"/>
    <mergeCell ref="B399:AC399"/>
    <mergeCell ref="B413:AC413"/>
    <mergeCell ref="B414:AC414"/>
    <mergeCell ref="A313:A383"/>
    <mergeCell ref="B313:AC313"/>
    <mergeCell ref="B346:AC346"/>
    <mergeCell ref="B347:AC347"/>
    <mergeCell ref="B348:AC348"/>
    <mergeCell ref="B382:AC382"/>
    <mergeCell ref="B383:AC383"/>
    <mergeCell ref="A214:A312"/>
    <mergeCell ref="B214:AC214"/>
    <mergeCell ref="B215:AC215"/>
    <mergeCell ref="B247:AC247"/>
    <mergeCell ref="B248:AC248"/>
    <mergeCell ref="B280:AC280"/>
    <mergeCell ref="B281:AC281"/>
    <mergeCell ref="A137:A213"/>
    <mergeCell ref="B137:AC137"/>
    <mergeCell ref="B138:AC138"/>
    <mergeCell ref="B173:AC173"/>
    <mergeCell ref="B174:AC174"/>
    <mergeCell ref="B175:AC175"/>
    <mergeCell ref="B212:AC212"/>
    <mergeCell ref="B213:AC213"/>
    <mergeCell ref="B60:AC60"/>
    <mergeCell ref="A84:A106"/>
    <mergeCell ref="B84:AC84"/>
    <mergeCell ref="B85:AC85"/>
    <mergeCell ref="B97:AC97"/>
    <mergeCell ref="A107:A136"/>
    <mergeCell ref="B107:AC107"/>
    <mergeCell ref="B108:AC108"/>
    <mergeCell ref="A1:A2"/>
    <mergeCell ref="B1:AC1"/>
    <mergeCell ref="B2:AC2"/>
    <mergeCell ref="B3:AC3"/>
    <mergeCell ref="A4:A83"/>
    <mergeCell ref="B4:AC4"/>
    <mergeCell ref="B5:AC5"/>
    <mergeCell ref="B33:AC33"/>
    <mergeCell ref="B34:AC34"/>
    <mergeCell ref="B35:AC35"/>
    <mergeCell ref="T442:T443"/>
    <mergeCell ref="U442:U443"/>
    <mergeCell ref="V442:V443"/>
    <mergeCell ref="W442:W443"/>
    <mergeCell ref="X442:X443"/>
    <mergeCell ref="Y442:Y443"/>
    <mergeCell ref="N442:N443"/>
    <mergeCell ref="O442:O443"/>
    <mergeCell ref="P442:P443"/>
    <mergeCell ref="Q442:Q443"/>
    <mergeCell ref="R442:R443"/>
    <mergeCell ref="S442:S443"/>
    <mergeCell ref="H442:H443"/>
    <mergeCell ref="I442:I443"/>
    <mergeCell ref="J442:J443"/>
    <mergeCell ref="K442:K443"/>
    <mergeCell ref="L442:L443"/>
    <mergeCell ref="M442:M443"/>
    <mergeCell ref="B442:B443"/>
    <mergeCell ref="C442:C443"/>
    <mergeCell ref="D442:D443"/>
    <mergeCell ref="E442:E443"/>
    <mergeCell ref="F442:F443"/>
    <mergeCell ref="G442:G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T434:T435"/>
    <mergeCell ref="U434:U435"/>
    <mergeCell ref="V434:V435"/>
    <mergeCell ref="W434:W435"/>
    <mergeCell ref="X434:X435"/>
    <mergeCell ref="Y434:Y435"/>
    <mergeCell ref="N434:N435"/>
    <mergeCell ref="O434:O435"/>
    <mergeCell ref="P434:P435"/>
    <mergeCell ref="Q434:Q435"/>
    <mergeCell ref="R434:R435"/>
    <mergeCell ref="S434:S435"/>
    <mergeCell ref="H434:H435"/>
    <mergeCell ref="I434:I435"/>
    <mergeCell ref="J434:J435"/>
    <mergeCell ref="K434:K435"/>
    <mergeCell ref="L434:L435"/>
    <mergeCell ref="M434:M435"/>
    <mergeCell ref="B434:B435"/>
    <mergeCell ref="C434:C435"/>
    <mergeCell ref="D434:D435"/>
    <mergeCell ref="E434:E435"/>
    <mergeCell ref="F434:F435"/>
    <mergeCell ref="G434:G435"/>
    <mergeCell ref="C433:E433"/>
    <mergeCell ref="G433:I433"/>
    <mergeCell ref="K433:M433"/>
    <mergeCell ref="O433:Q433"/>
    <mergeCell ref="S433:U433"/>
    <mergeCell ref="W433:Y433"/>
    <mergeCell ref="C431:Y431"/>
    <mergeCell ref="C432:E432"/>
    <mergeCell ref="G432:I432"/>
    <mergeCell ref="K432:M432"/>
    <mergeCell ref="O432:Q432"/>
    <mergeCell ref="S432:U432"/>
    <mergeCell ref="W432:Y432"/>
    <mergeCell ref="C430:E430"/>
    <mergeCell ref="G430:I430"/>
    <mergeCell ref="K430:M430"/>
    <mergeCell ref="O430:Q430"/>
    <mergeCell ref="S430:U430"/>
    <mergeCell ref="W430:Y430"/>
    <mergeCell ref="T428:T429"/>
    <mergeCell ref="U428:U429"/>
    <mergeCell ref="V428:V429"/>
    <mergeCell ref="W428:W429"/>
    <mergeCell ref="X428:X429"/>
    <mergeCell ref="Y428:Y429"/>
    <mergeCell ref="N428:N429"/>
    <mergeCell ref="O428:O429"/>
    <mergeCell ref="P428:P429"/>
    <mergeCell ref="Q428:Q429"/>
    <mergeCell ref="R428:R429"/>
    <mergeCell ref="S428:S429"/>
    <mergeCell ref="H428:H429"/>
    <mergeCell ref="I428:I429"/>
    <mergeCell ref="J428:J429"/>
    <mergeCell ref="K428:K429"/>
    <mergeCell ref="L428:L429"/>
    <mergeCell ref="M428:M429"/>
    <mergeCell ref="B428:B429"/>
    <mergeCell ref="C428:C429"/>
    <mergeCell ref="D428:D429"/>
    <mergeCell ref="E428:E429"/>
    <mergeCell ref="F428:F429"/>
    <mergeCell ref="G428:G429"/>
    <mergeCell ref="R426:R427"/>
    <mergeCell ref="S426:T427"/>
    <mergeCell ref="U426:U427"/>
    <mergeCell ref="V426:V427"/>
    <mergeCell ref="W426:X427"/>
    <mergeCell ref="Y426:Y427"/>
    <mergeCell ref="J426:J427"/>
    <mergeCell ref="K426:L427"/>
    <mergeCell ref="M426:M427"/>
    <mergeCell ref="N426:N427"/>
    <mergeCell ref="O426:P427"/>
    <mergeCell ref="Q426:Q427"/>
    <mergeCell ref="B426:B427"/>
    <mergeCell ref="C426:D427"/>
    <mergeCell ref="E426:E427"/>
    <mergeCell ref="F426:F427"/>
    <mergeCell ref="G426:H427"/>
    <mergeCell ref="I426:I427"/>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T420:T421"/>
    <mergeCell ref="U420:U421"/>
    <mergeCell ref="V420:V421"/>
    <mergeCell ref="W420:W421"/>
    <mergeCell ref="X420:X421"/>
    <mergeCell ref="Y420:Y421"/>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C419:E419"/>
    <mergeCell ref="G419:I419"/>
    <mergeCell ref="K419:M419"/>
    <mergeCell ref="O419:Q419"/>
    <mergeCell ref="S419:U419"/>
    <mergeCell ref="W419:Y419"/>
    <mergeCell ref="C418:E418"/>
    <mergeCell ref="G418:I418"/>
    <mergeCell ref="K418:M418"/>
    <mergeCell ref="O418:Q418"/>
    <mergeCell ref="S418:U418"/>
    <mergeCell ref="W418:Y418"/>
    <mergeCell ref="J411:J412"/>
    <mergeCell ref="K411:K412"/>
    <mergeCell ref="L411:L412"/>
    <mergeCell ref="M411:M412"/>
    <mergeCell ref="B415:Y415"/>
    <mergeCell ref="C417:Y417"/>
    <mergeCell ref="K409:L410"/>
    <mergeCell ref="M409:M410"/>
    <mergeCell ref="B411:B412"/>
    <mergeCell ref="C411:C412"/>
    <mergeCell ref="D411:D412"/>
    <mergeCell ref="E411:E412"/>
    <mergeCell ref="F411:F412"/>
    <mergeCell ref="G411:G412"/>
    <mergeCell ref="H411:H412"/>
    <mergeCell ref="I411:I412"/>
    <mergeCell ref="J407:J408"/>
    <mergeCell ref="K407:L408"/>
    <mergeCell ref="M407:M408"/>
    <mergeCell ref="B409:B410"/>
    <mergeCell ref="C409:D410"/>
    <mergeCell ref="E409:E410"/>
    <mergeCell ref="F409:F410"/>
    <mergeCell ref="G409:H410"/>
    <mergeCell ref="I409:I410"/>
    <mergeCell ref="J409:J410"/>
    <mergeCell ref="B407:B408"/>
    <mergeCell ref="C407:D408"/>
    <mergeCell ref="E407:E408"/>
    <mergeCell ref="F407:F408"/>
    <mergeCell ref="G407:H408"/>
    <mergeCell ref="I407:I408"/>
    <mergeCell ref="H405:H406"/>
    <mergeCell ref="I405:I406"/>
    <mergeCell ref="J405:J406"/>
    <mergeCell ref="K405:K406"/>
    <mergeCell ref="L405:L406"/>
    <mergeCell ref="M405:M406"/>
    <mergeCell ref="B405:B406"/>
    <mergeCell ref="C405:C406"/>
    <mergeCell ref="D405:D406"/>
    <mergeCell ref="E405:E406"/>
    <mergeCell ref="F405:F406"/>
    <mergeCell ref="G405:G406"/>
    <mergeCell ref="C402:M402"/>
    <mergeCell ref="C403:E403"/>
    <mergeCell ref="G403:I403"/>
    <mergeCell ref="K403:M403"/>
    <mergeCell ref="C404:E404"/>
    <mergeCell ref="G404:I404"/>
    <mergeCell ref="K404:M404"/>
    <mergeCell ref="I397:I398"/>
    <mergeCell ref="J397:J398"/>
    <mergeCell ref="K397:K398"/>
    <mergeCell ref="L397:L398"/>
    <mergeCell ref="M397:M398"/>
    <mergeCell ref="B400:M400"/>
    <mergeCell ref="J395:J396"/>
    <mergeCell ref="K395:L396"/>
    <mergeCell ref="M395:M396"/>
    <mergeCell ref="B397:B398"/>
    <mergeCell ref="C397:C398"/>
    <mergeCell ref="D397:D398"/>
    <mergeCell ref="E397:E398"/>
    <mergeCell ref="F397:F398"/>
    <mergeCell ref="G397:G398"/>
    <mergeCell ref="H397:H398"/>
    <mergeCell ref="I393:I394"/>
    <mergeCell ref="J393:J394"/>
    <mergeCell ref="K393:L394"/>
    <mergeCell ref="M393:M394"/>
    <mergeCell ref="B395:B396"/>
    <mergeCell ref="C395:D396"/>
    <mergeCell ref="E395:E396"/>
    <mergeCell ref="F395:F396"/>
    <mergeCell ref="G395:H396"/>
    <mergeCell ref="I395:I396"/>
    <mergeCell ref="I391:I392"/>
    <mergeCell ref="J391:J392"/>
    <mergeCell ref="K391:K392"/>
    <mergeCell ref="L391:L392"/>
    <mergeCell ref="M391:M392"/>
    <mergeCell ref="B393:B394"/>
    <mergeCell ref="C393:D394"/>
    <mergeCell ref="E393:E394"/>
    <mergeCell ref="F393:F394"/>
    <mergeCell ref="G393:H394"/>
    <mergeCell ref="C390:E390"/>
    <mergeCell ref="G390:I390"/>
    <mergeCell ref="K390:M390"/>
    <mergeCell ref="B391:B392"/>
    <mergeCell ref="C391:C392"/>
    <mergeCell ref="D391:D392"/>
    <mergeCell ref="E391:E392"/>
    <mergeCell ref="F391:F392"/>
    <mergeCell ref="G391:G392"/>
    <mergeCell ref="H391:H392"/>
    <mergeCell ref="AC380:AC381"/>
    <mergeCell ref="B386:M386"/>
    <mergeCell ref="C388:M388"/>
    <mergeCell ref="C389:E389"/>
    <mergeCell ref="G389:I389"/>
    <mergeCell ref="K389:M389"/>
    <mergeCell ref="W380:W381"/>
    <mergeCell ref="X380:X381"/>
    <mergeCell ref="Y380:Y381"/>
    <mergeCell ref="Z380:Z381"/>
    <mergeCell ref="AA380:AA381"/>
    <mergeCell ref="AB380:AB381"/>
    <mergeCell ref="Q380:Q381"/>
    <mergeCell ref="R380:R381"/>
    <mergeCell ref="S380:S381"/>
    <mergeCell ref="T380:T381"/>
    <mergeCell ref="U380:U381"/>
    <mergeCell ref="V380:V381"/>
    <mergeCell ref="K380:K381"/>
    <mergeCell ref="L380:L381"/>
    <mergeCell ref="M380:M381"/>
    <mergeCell ref="N380:N381"/>
    <mergeCell ref="O380:O381"/>
    <mergeCell ref="P380:P381"/>
    <mergeCell ref="AC378:AC379"/>
    <mergeCell ref="B380:B381"/>
    <mergeCell ref="C380:C381"/>
    <mergeCell ref="D380:D381"/>
    <mergeCell ref="E380:E381"/>
    <mergeCell ref="F380:F381"/>
    <mergeCell ref="G380:G381"/>
    <mergeCell ref="H380:H381"/>
    <mergeCell ref="I380:I381"/>
    <mergeCell ref="J380:J381"/>
    <mergeCell ref="U378:U379"/>
    <mergeCell ref="V378:V379"/>
    <mergeCell ref="W378:X379"/>
    <mergeCell ref="Y378:Y379"/>
    <mergeCell ref="Z378:Z379"/>
    <mergeCell ref="AA378:AB379"/>
    <mergeCell ref="M378:M379"/>
    <mergeCell ref="N378:N379"/>
    <mergeCell ref="O378:P379"/>
    <mergeCell ref="Q378:Q379"/>
    <mergeCell ref="R378:R379"/>
    <mergeCell ref="S378:T379"/>
    <mergeCell ref="AA376:AB377"/>
    <mergeCell ref="AC376:AC377"/>
    <mergeCell ref="B378:B379"/>
    <mergeCell ref="C378:D379"/>
    <mergeCell ref="E378:E379"/>
    <mergeCell ref="F378:F379"/>
    <mergeCell ref="G378:H379"/>
    <mergeCell ref="I378:I379"/>
    <mergeCell ref="J378:J379"/>
    <mergeCell ref="K378:L379"/>
    <mergeCell ref="S376:T377"/>
    <mergeCell ref="U376:U377"/>
    <mergeCell ref="V376:V377"/>
    <mergeCell ref="W376:X377"/>
    <mergeCell ref="Y376:Y377"/>
    <mergeCell ref="Z376:Z377"/>
    <mergeCell ref="K376:L377"/>
    <mergeCell ref="M376:M377"/>
    <mergeCell ref="N376:N377"/>
    <mergeCell ref="O376:P377"/>
    <mergeCell ref="Q376:Q377"/>
    <mergeCell ref="R376:R377"/>
    <mergeCell ref="Z374:Z375"/>
    <mergeCell ref="AA374:AB375"/>
    <mergeCell ref="AC374:AC375"/>
    <mergeCell ref="B376:B377"/>
    <mergeCell ref="C376:D377"/>
    <mergeCell ref="E376:E377"/>
    <mergeCell ref="F376:F377"/>
    <mergeCell ref="G376:H377"/>
    <mergeCell ref="I376:I377"/>
    <mergeCell ref="J376:J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S372:U373"/>
    <mergeCell ref="V372:V373"/>
    <mergeCell ref="W372:Y373"/>
    <mergeCell ref="Z372:Z373"/>
    <mergeCell ref="AA372:AB373"/>
    <mergeCell ref="AC372:AC373"/>
    <mergeCell ref="AC370:AC371"/>
    <mergeCell ref="B372:B373"/>
    <mergeCell ref="C372:E373"/>
    <mergeCell ref="F372:F373"/>
    <mergeCell ref="G372:I373"/>
    <mergeCell ref="J372:J373"/>
    <mergeCell ref="K372:M373"/>
    <mergeCell ref="N372:N373"/>
    <mergeCell ref="O372:Q373"/>
    <mergeCell ref="R372:R373"/>
    <mergeCell ref="U370:U371"/>
    <mergeCell ref="V370:V371"/>
    <mergeCell ref="W370:X371"/>
    <mergeCell ref="Y370:Y371"/>
    <mergeCell ref="Z370:Z371"/>
    <mergeCell ref="AA370:AB371"/>
    <mergeCell ref="M370:M371"/>
    <mergeCell ref="N370:N371"/>
    <mergeCell ref="O370:P371"/>
    <mergeCell ref="Q370:Q371"/>
    <mergeCell ref="R370:R371"/>
    <mergeCell ref="S370:T371"/>
    <mergeCell ref="AA368:AB369"/>
    <mergeCell ref="AC368:AC369"/>
    <mergeCell ref="B370:B371"/>
    <mergeCell ref="C370:D371"/>
    <mergeCell ref="E370:E371"/>
    <mergeCell ref="F370:F371"/>
    <mergeCell ref="G370:H371"/>
    <mergeCell ref="I370:I371"/>
    <mergeCell ref="J370:J371"/>
    <mergeCell ref="K370:L371"/>
    <mergeCell ref="S368:T369"/>
    <mergeCell ref="U368:U369"/>
    <mergeCell ref="V368:V369"/>
    <mergeCell ref="W368:X369"/>
    <mergeCell ref="Y368:Y369"/>
    <mergeCell ref="Z368:Z369"/>
    <mergeCell ref="K368:L369"/>
    <mergeCell ref="M368:M369"/>
    <mergeCell ref="N368:N369"/>
    <mergeCell ref="O368:P369"/>
    <mergeCell ref="Q368:Q369"/>
    <mergeCell ref="R368:R369"/>
    <mergeCell ref="Z366:Z367"/>
    <mergeCell ref="AA366:AB367"/>
    <mergeCell ref="AC366:AC367"/>
    <mergeCell ref="B368:B369"/>
    <mergeCell ref="C368:D369"/>
    <mergeCell ref="E368:E369"/>
    <mergeCell ref="F368:F369"/>
    <mergeCell ref="G368:H369"/>
    <mergeCell ref="I368:I369"/>
    <mergeCell ref="J368:J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S364:U365"/>
    <mergeCell ref="V364:V365"/>
    <mergeCell ref="W364:Y365"/>
    <mergeCell ref="Z364:Z365"/>
    <mergeCell ref="AA364:AB365"/>
    <mergeCell ref="AC364:AC365"/>
    <mergeCell ref="AC362:AC363"/>
    <mergeCell ref="B364:B365"/>
    <mergeCell ref="C364:E365"/>
    <mergeCell ref="F364:F365"/>
    <mergeCell ref="G364:I365"/>
    <mergeCell ref="J364:J365"/>
    <mergeCell ref="K364:M365"/>
    <mergeCell ref="N364:N365"/>
    <mergeCell ref="O364:Q365"/>
    <mergeCell ref="R364:R365"/>
    <mergeCell ref="U362:U363"/>
    <mergeCell ref="V362:V363"/>
    <mergeCell ref="W362:X363"/>
    <mergeCell ref="Y362:Y363"/>
    <mergeCell ref="Z362:Z363"/>
    <mergeCell ref="AA362:AB363"/>
    <mergeCell ref="M362:M363"/>
    <mergeCell ref="N362:N363"/>
    <mergeCell ref="O362:P363"/>
    <mergeCell ref="Q362:Q363"/>
    <mergeCell ref="R362:R363"/>
    <mergeCell ref="S362:T363"/>
    <mergeCell ref="AA360:AB361"/>
    <mergeCell ref="AC360:AC361"/>
    <mergeCell ref="B362:B363"/>
    <mergeCell ref="C362:D363"/>
    <mergeCell ref="E362:E363"/>
    <mergeCell ref="F362:F363"/>
    <mergeCell ref="G362:H363"/>
    <mergeCell ref="I362:I363"/>
    <mergeCell ref="J362:J363"/>
    <mergeCell ref="K362:L363"/>
    <mergeCell ref="S360:T361"/>
    <mergeCell ref="U360:U361"/>
    <mergeCell ref="V360:V361"/>
    <mergeCell ref="W360:X361"/>
    <mergeCell ref="Y360:Y361"/>
    <mergeCell ref="Z360:Z361"/>
    <mergeCell ref="K360:L361"/>
    <mergeCell ref="M360:M361"/>
    <mergeCell ref="N360:N361"/>
    <mergeCell ref="O360:P361"/>
    <mergeCell ref="Q360:Q361"/>
    <mergeCell ref="R360:R361"/>
    <mergeCell ref="Z358:Z359"/>
    <mergeCell ref="AA358:AB359"/>
    <mergeCell ref="AC358:AC359"/>
    <mergeCell ref="B360:B361"/>
    <mergeCell ref="C360:D361"/>
    <mergeCell ref="E360:E361"/>
    <mergeCell ref="F360:F361"/>
    <mergeCell ref="G360:H361"/>
    <mergeCell ref="I360:I361"/>
    <mergeCell ref="J360:J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V356:V357"/>
    <mergeCell ref="W356:X357"/>
    <mergeCell ref="Y356:Y357"/>
    <mergeCell ref="Z356:Z357"/>
    <mergeCell ref="AA356:AB357"/>
    <mergeCell ref="AC356:AC357"/>
    <mergeCell ref="N356:N357"/>
    <mergeCell ref="O356:P357"/>
    <mergeCell ref="Q356:Q357"/>
    <mergeCell ref="R356:R357"/>
    <mergeCell ref="S356:T357"/>
    <mergeCell ref="U356:U357"/>
    <mergeCell ref="AC354:AC355"/>
    <mergeCell ref="B356:B357"/>
    <mergeCell ref="C356:D357"/>
    <mergeCell ref="E356:E357"/>
    <mergeCell ref="F356:F357"/>
    <mergeCell ref="G356:H357"/>
    <mergeCell ref="I356:I357"/>
    <mergeCell ref="J356:J357"/>
    <mergeCell ref="K356:L357"/>
    <mergeCell ref="M356:M357"/>
    <mergeCell ref="W354:W355"/>
    <mergeCell ref="X354:X355"/>
    <mergeCell ref="Y354:Y355"/>
    <mergeCell ref="Z354:Z355"/>
    <mergeCell ref="AA354:AA355"/>
    <mergeCell ref="AB354:AB355"/>
    <mergeCell ref="Q354:Q355"/>
    <mergeCell ref="R354:R355"/>
    <mergeCell ref="S354:S355"/>
    <mergeCell ref="T354:T355"/>
    <mergeCell ref="U354:U355"/>
    <mergeCell ref="V354:V355"/>
    <mergeCell ref="K354:K355"/>
    <mergeCell ref="L354:L355"/>
    <mergeCell ref="M354:M355"/>
    <mergeCell ref="N354:N355"/>
    <mergeCell ref="O354:O355"/>
    <mergeCell ref="P354:P355"/>
    <mergeCell ref="AA353:AC353"/>
    <mergeCell ref="B354:B355"/>
    <mergeCell ref="C354:C355"/>
    <mergeCell ref="D354:D355"/>
    <mergeCell ref="E354:E355"/>
    <mergeCell ref="F354:F355"/>
    <mergeCell ref="G354:G355"/>
    <mergeCell ref="H354:H355"/>
    <mergeCell ref="I354:I355"/>
    <mergeCell ref="J354:J355"/>
    <mergeCell ref="C353:E353"/>
    <mergeCell ref="G353:I353"/>
    <mergeCell ref="K353:M353"/>
    <mergeCell ref="O353:Q353"/>
    <mergeCell ref="S353:U353"/>
    <mergeCell ref="W353:Y353"/>
    <mergeCell ref="AC344:AC345"/>
    <mergeCell ref="B349:AC349"/>
    <mergeCell ref="C351:AC351"/>
    <mergeCell ref="C352:E352"/>
    <mergeCell ref="G352:I352"/>
    <mergeCell ref="K352:M352"/>
    <mergeCell ref="O352:Q352"/>
    <mergeCell ref="S352:U352"/>
    <mergeCell ref="W352:Y352"/>
    <mergeCell ref="AA352:AC352"/>
    <mergeCell ref="W344:W345"/>
    <mergeCell ref="X344:X345"/>
    <mergeCell ref="Y344:Y345"/>
    <mergeCell ref="Z344:Z345"/>
    <mergeCell ref="AA344:AA345"/>
    <mergeCell ref="AB344:AB345"/>
    <mergeCell ref="Q344:Q345"/>
    <mergeCell ref="R344:R345"/>
    <mergeCell ref="S344:S345"/>
    <mergeCell ref="T344:T345"/>
    <mergeCell ref="U344:U345"/>
    <mergeCell ref="V344:V345"/>
    <mergeCell ref="K344:K345"/>
    <mergeCell ref="L344:L345"/>
    <mergeCell ref="M344:M345"/>
    <mergeCell ref="N344:N345"/>
    <mergeCell ref="O344:O345"/>
    <mergeCell ref="P344:P345"/>
    <mergeCell ref="AC342:AC343"/>
    <mergeCell ref="B344:B345"/>
    <mergeCell ref="C344:C345"/>
    <mergeCell ref="D344:D345"/>
    <mergeCell ref="E344:E345"/>
    <mergeCell ref="F344:F345"/>
    <mergeCell ref="G344:G345"/>
    <mergeCell ref="H344:H345"/>
    <mergeCell ref="I344:I345"/>
    <mergeCell ref="J344:J345"/>
    <mergeCell ref="U342:U343"/>
    <mergeCell ref="V342:V343"/>
    <mergeCell ref="W342:X343"/>
    <mergeCell ref="Y342:Y343"/>
    <mergeCell ref="Z342:Z343"/>
    <mergeCell ref="AA342:AB343"/>
    <mergeCell ref="M342:M343"/>
    <mergeCell ref="N342:N343"/>
    <mergeCell ref="O342:P343"/>
    <mergeCell ref="Q342:Q343"/>
    <mergeCell ref="R342:R343"/>
    <mergeCell ref="S342:T343"/>
    <mergeCell ref="AA340:AB341"/>
    <mergeCell ref="AC340:AC341"/>
    <mergeCell ref="B342:B343"/>
    <mergeCell ref="C342:D343"/>
    <mergeCell ref="E342:E343"/>
    <mergeCell ref="F342:F343"/>
    <mergeCell ref="G342:H343"/>
    <mergeCell ref="I342:I343"/>
    <mergeCell ref="J342:J343"/>
    <mergeCell ref="K342:L343"/>
    <mergeCell ref="S340:T341"/>
    <mergeCell ref="U340:U341"/>
    <mergeCell ref="V340:V341"/>
    <mergeCell ref="W340:X341"/>
    <mergeCell ref="Y340:Y341"/>
    <mergeCell ref="Z340:Z341"/>
    <mergeCell ref="K340:L341"/>
    <mergeCell ref="M340:M341"/>
    <mergeCell ref="N340:N341"/>
    <mergeCell ref="O340:P341"/>
    <mergeCell ref="Q340:Q341"/>
    <mergeCell ref="R340:R341"/>
    <mergeCell ref="Z338:Z339"/>
    <mergeCell ref="AA338:AB339"/>
    <mergeCell ref="AC338:AC339"/>
    <mergeCell ref="B340:B341"/>
    <mergeCell ref="C340:D341"/>
    <mergeCell ref="E340:E341"/>
    <mergeCell ref="F340:F341"/>
    <mergeCell ref="G340:H341"/>
    <mergeCell ref="I340:I341"/>
    <mergeCell ref="J340:J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AC335:AC336"/>
    <mergeCell ref="C337:E337"/>
    <mergeCell ref="G337:I337"/>
    <mergeCell ref="K337:M337"/>
    <mergeCell ref="O337:Q337"/>
    <mergeCell ref="S337:U337"/>
    <mergeCell ref="W337:Y337"/>
    <mergeCell ref="AA337:AC337"/>
    <mergeCell ref="U335:U336"/>
    <mergeCell ref="V335:V336"/>
    <mergeCell ref="W335:X336"/>
    <mergeCell ref="Y335:Y336"/>
    <mergeCell ref="Z335:Z336"/>
    <mergeCell ref="AA335:AB336"/>
    <mergeCell ref="M335:M336"/>
    <mergeCell ref="N335:N336"/>
    <mergeCell ref="O335:P336"/>
    <mergeCell ref="Q335:Q336"/>
    <mergeCell ref="R335:R336"/>
    <mergeCell ref="S335:T336"/>
    <mergeCell ref="AA333:AB334"/>
    <mergeCell ref="AC333:AC334"/>
    <mergeCell ref="B335:B336"/>
    <mergeCell ref="C335:D336"/>
    <mergeCell ref="E335:E336"/>
    <mergeCell ref="F335:F336"/>
    <mergeCell ref="G335:H336"/>
    <mergeCell ref="I335:I336"/>
    <mergeCell ref="J335:J336"/>
    <mergeCell ref="K335:L336"/>
    <mergeCell ref="S333:T334"/>
    <mergeCell ref="U333:U334"/>
    <mergeCell ref="V333:V334"/>
    <mergeCell ref="W333:X334"/>
    <mergeCell ref="Y333:Y334"/>
    <mergeCell ref="Z333:Z334"/>
    <mergeCell ref="K333:L334"/>
    <mergeCell ref="M333:M334"/>
    <mergeCell ref="N333:N334"/>
    <mergeCell ref="O333:P334"/>
    <mergeCell ref="Q333:Q334"/>
    <mergeCell ref="R333:R334"/>
    <mergeCell ref="Z331:Z332"/>
    <mergeCell ref="AA331:AB332"/>
    <mergeCell ref="AC331:AC332"/>
    <mergeCell ref="B333:B334"/>
    <mergeCell ref="C333:D334"/>
    <mergeCell ref="E333:E334"/>
    <mergeCell ref="F333:F334"/>
    <mergeCell ref="G333:H334"/>
    <mergeCell ref="I333:I334"/>
    <mergeCell ref="J333:J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AC328:AC329"/>
    <mergeCell ref="C330:E330"/>
    <mergeCell ref="G330:I330"/>
    <mergeCell ref="K330:M330"/>
    <mergeCell ref="O330:Q330"/>
    <mergeCell ref="S330:U330"/>
    <mergeCell ref="W330:Y330"/>
    <mergeCell ref="AA330:AC330"/>
    <mergeCell ref="U328:U329"/>
    <mergeCell ref="V328:V329"/>
    <mergeCell ref="W328:X329"/>
    <mergeCell ref="Y328:Y329"/>
    <mergeCell ref="Z328:Z329"/>
    <mergeCell ref="AA328:AB329"/>
    <mergeCell ref="M328:M329"/>
    <mergeCell ref="N328:N329"/>
    <mergeCell ref="O328:P329"/>
    <mergeCell ref="Q328:Q329"/>
    <mergeCell ref="R328:R329"/>
    <mergeCell ref="S328:T329"/>
    <mergeCell ref="AA326:AB327"/>
    <mergeCell ref="AC326:AC327"/>
    <mergeCell ref="B328:B329"/>
    <mergeCell ref="C328:D329"/>
    <mergeCell ref="E328:E329"/>
    <mergeCell ref="F328:F329"/>
    <mergeCell ref="G328:H329"/>
    <mergeCell ref="I328:I329"/>
    <mergeCell ref="J328:J329"/>
    <mergeCell ref="K328:L329"/>
    <mergeCell ref="S326:T327"/>
    <mergeCell ref="U326:U327"/>
    <mergeCell ref="V326:V327"/>
    <mergeCell ref="W326:X327"/>
    <mergeCell ref="Y326:Y327"/>
    <mergeCell ref="Z326:Z327"/>
    <mergeCell ref="K326:L327"/>
    <mergeCell ref="M326:M327"/>
    <mergeCell ref="N326:N327"/>
    <mergeCell ref="O326:P327"/>
    <mergeCell ref="Q326:Q327"/>
    <mergeCell ref="R326:R327"/>
    <mergeCell ref="Z324:Z325"/>
    <mergeCell ref="AA324:AB325"/>
    <mergeCell ref="AC324:AC325"/>
    <mergeCell ref="B326:B327"/>
    <mergeCell ref="C326:D327"/>
    <mergeCell ref="E326:E327"/>
    <mergeCell ref="F326:F327"/>
    <mergeCell ref="G326:H327"/>
    <mergeCell ref="I326:I327"/>
    <mergeCell ref="J326:J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V322:V323"/>
    <mergeCell ref="W322:X323"/>
    <mergeCell ref="Y322:Y323"/>
    <mergeCell ref="Z322:Z323"/>
    <mergeCell ref="AA322:AB323"/>
    <mergeCell ref="AC322:AC323"/>
    <mergeCell ref="N322:N323"/>
    <mergeCell ref="O322:P323"/>
    <mergeCell ref="Q322:Q323"/>
    <mergeCell ref="R322:R323"/>
    <mergeCell ref="S322:T323"/>
    <mergeCell ref="U322:U323"/>
    <mergeCell ref="AC320:AC321"/>
    <mergeCell ref="B322:B323"/>
    <mergeCell ref="C322:D323"/>
    <mergeCell ref="E322:E323"/>
    <mergeCell ref="F322:F323"/>
    <mergeCell ref="G322:H323"/>
    <mergeCell ref="I322:I323"/>
    <mergeCell ref="J322:J323"/>
    <mergeCell ref="K322:L323"/>
    <mergeCell ref="M322:M323"/>
    <mergeCell ref="W320:W321"/>
    <mergeCell ref="X320:X321"/>
    <mergeCell ref="Y320:Y321"/>
    <mergeCell ref="Z320:Z321"/>
    <mergeCell ref="AA320:AA321"/>
    <mergeCell ref="AB320:AB321"/>
    <mergeCell ref="Q320:Q321"/>
    <mergeCell ref="R320:R321"/>
    <mergeCell ref="S320:S321"/>
    <mergeCell ref="T320:T321"/>
    <mergeCell ref="U320:U321"/>
    <mergeCell ref="V320:V321"/>
    <mergeCell ref="K320:K321"/>
    <mergeCell ref="L320:L321"/>
    <mergeCell ref="M320:M321"/>
    <mergeCell ref="N320:N321"/>
    <mergeCell ref="O320:O321"/>
    <mergeCell ref="P320:P321"/>
    <mergeCell ref="AA319:AC319"/>
    <mergeCell ref="B320:B321"/>
    <mergeCell ref="C320:C321"/>
    <mergeCell ref="D320:D321"/>
    <mergeCell ref="E320:E321"/>
    <mergeCell ref="F320:F321"/>
    <mergeCell ref="G320:G321"/>
    <mergeCell ref="H320:H321"/>
    <mergeCell ref="I320:I321"/>
    <mergeCell ref="J320:J321"/>
    <mergeCell ref="C319:E319"/>
    <mergeCell ref="G319:I319"/>
    <mergeCell ref="K319:M319"/>
    <mergeCell ref="O319:Q319"/>
    <mergeCell ref="S319:U319"/>
    <mergeCell ref="W319:Y319"/>
    <mergeCell ref="AA317:AC317"/>
    <mergeCell ref="C318:E318"/>
    <mergeCell ref="G318:I318"/>
    <mergeCell ref="K318:M318"/>
    <mergeCell ref="O318:Q318"/>
    <mergeCell ref="S318:U318"/>
    <mergeCell ref="W318:Y318"/>
    <mergeCell ref="AA318:AC318"/>
    <mergeCell ref="C317:E317"/>
    <mergeCell ref="G317:I317"/>
    <mergeCell ref="K317:M317"/>
    <mergeCell ref="O317:Q317"/>
    <mergeCell ref="S317:U317"/>
    <mergeCell ref="W317:Y317"/>
    <mergeCell ref="N311:N312"/>
    <mergeCell ref="O311:O312"/>
    <mergeCell ref="P311:P312"/>
    <mergeCell ref="Q311:Q312"/>
    <mergeCell ref="B314:AC314"/>
    <mergeCell ref="C316:AC316"/>
    <mergeCell ref="H311:H312"/>
    <mergeCell ref="I311:I312"/>
    <mergeCell ref="J311:J312"/>
    <mergeCell ref="K311:K312"/>
    <mergeCell ref="L311:L312"/>
    <mergeCell ref="M311:M312"/>
    <mergeCell ref="B311:B312"/>
    <mergeCell ref="C311:C312"/>
    <mergeCell ref="D311:D312"/>
    <mergeCell ref="E311:E312"/>
    <mergeCell ref="F311:F312"/>
    <mergeCell ref="G311:G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C304:E304"/>
    <mergeCell ref="G304:I304"/>
    <mergeCell ref="K304:M304"/>
    <mergeCell ref="O304:Q304"/>
    <mergeCell ref="B305:B306"/>
    <mergeCell ref="C305:D306"/>
    <mergeCell ref="E305:E306"/>
    <mergeCell ref="F305:F306"/>
    <mergeCell ref="G305:H306"/>
    <mergeCell ref="I305:I306"/>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C299:E299"/>
    <mergeCell ref="G299:I299"/>
    <mergeCell ref="K299:M299"/>
    <mergeCell ref="O299:Q299"/>
    <mergeCell ref="B300:B301"/>
    <mergeCell ref="C300:D301"/>
    <mergeCell ref="E300:E301"/>
    <mergeCell ref="F300:F301"/>
    <mergeCell ref="G300:H301"/>
    <mergeCell ref="I300:I301"/>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N289:N290"/>
    <mergeCell ref="O289:O290"/>
    <mergeCell ref="P289:P290"/>
    <mergeCell ref="Q289:Q290"/>
    <mergeCell ref="B291:B292"/>
    <mergeCell ref="C291:D292"/>
    <mergeCell ref="E291:E292"/>
    <mergeCell ref="F291:F292"/>
    <mergeCell ref="G291:H292"/>
    <mergeCell ref="I291:I292"/>
    <mergeCell ref="H289:H290"/>
    <mergeCell ref="I289:I290"/>
    <mergeCell ref="J289:J290"/>
    <mergeCell ref="K289:K290"/>
    <mergeCell ref="L289:L290"/>
    <mergeCell ref="M289:M290"/>
    <mergeCell ref="B289:B290"/>
    <mergeCell ref="C289:C290"/>
    <mergeCell ref="D289:D290"/>
    <mergeCell ref="E289:E290"/>
    <mergeCell ref="F289:F290"/>
    <mergeCell ref="G289:G290"/>
    <mergeCell ref="C287:E287"/>
    <mergeCell ref="G287:I287"/>
    <mergeCell ref="K287:M287"/>
    <mergeCell ref="O287:Q287"/>
    <mergeCell ref="C288:E288"/>
    <mergeCell ref="G288:I288"/>
    <mergeCell ref="K288:M288"/>
    <mergeCell ref="O288:Q288"/>
    <mergeCell ref="C285:E285"/>
    <mergeCell ref="G285:I285"/>
    <mergeCell ref="K285:M285"/>
    <mergeCell ref="O285:Q285"/>
    <mergeCell ref="C286:E286"/>
    <mergeCell ref="G286:I286"/>
    <mergeCell ref="K286:M286"/>
    <mergeCell ref="O286:Q286"/>
    <mergeCell ref="N278:N279"/>
    <mergeCell ref="O278:O279"/>
    <mergeCell ref="P278:P279"/>
    <mergeCell ref="Q278:Q279"/>
    <mergeCell ref="B282:Q282"/>
    <mergeCell ref="C284:I284"/>
    <mergeCell ref="K284:Q284"/>
    <mergeCell ref="H278:H279"/>
    <mergeCell ref="I278:I279"/>
    <mergeCell ref="J278:J279"/>
    <mergeCell ref="K278:K279"/>
    <mergeCell ref="L278:L279"/>
    <mergeCell ref="M278:M279"/>
    <mergeCell ref="B278:B279"/>
    <mergeCell ref="C278:C279"/>
    <mergeCell ref="D278:D279"/>
    <mergeCell ref="E278:E279"/>
    <mergeCell ref="F278:F279"/>
    <mergeCell ref="G278:G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C271:E271"/>
    <mergeCell ref="G271:I271"/>
    <mergeCell ref="K271:M271"/>
    <mergeCell ref="O271:Q271"/>
    <mergeCell ref="B272:B273"/>
    <mergeCell ref="C272:D273"/>
    <mergeCell ref="E272:E273"/>
    <mergeCell ref="F272:F273"/>
    <mergeCell ref="G272:H273"/>
    <mergeCell ref="I272:I273"/>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C266:E266"/>
    <mergeCell ref="G266:I266"/>
    <mergeCell ref="K266:M266"/>
    <mergeCell ref="O266:Q266"/>
    <mergeCell ref="B267:B268"/>
    <mergeCell ref="C267:D268"/>
    <mergeCell ref="E267:E268"/>
    <mergeCell ref="F267:F268"/>
    <mergeCell ref="G267:H268"/>
    <mergeCell ref="I267:I268"/>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N256:N257"/>
    <mergeCell ref="O256:O257"/>
    <mergeCell ref="P256:P257"/>
    <mergeCell ref="Q256:Q257"/>
    <mergeCell ref="B258:B259"/>
    <mergeCell ref="C258:D259"/>
    <mergeCell ref="E258:E259"/>
    <mergeCell ref="F258:F259"/>
    <mergeCell ref="G258:H259"/>
    <mergeCell ref="I258:I259"/>
    <mergeCell ref="H256:H257"/>
    <mergeCell ref="I256:I257"/>
    <mergeCell ref="J256:J257"/>
    <mergeCell ref="K256:K257"/>
    <mergeCell ref="L256:L257"/>
    <mergeCell ref="M256:M257"/>
    <mergeCell ref="B256:B257"/>
    <mergeCell ref="C256:C257"/>
    <mergeCell ref="D256:D257"/>
    <mergeCell ref="E256:E257"/>
    <mergeCell ref="F256:F257"/>
    <mergeCell ref="G256:G257"/>
    <mergeCell ref="C254:E254"/>
    <mergeCell ref="G254:I254"/>
    <mergeCell ref="K254:M254"/>
    <mergeCell ref="O254:Q254"/>
    <mergeCell ref="C255:E255"/>
    <mergeCell ref="G255:I255"/>
    <mergeCell ref="K255:M255"/>
    <mergeCell ref="O255:Q255"/>
    <mergeCell ref="C252:E252"/>
    <mergeCell ref="G252:M252"/>
    <mergeCell ref="O252:Q252"/>
    <mergeCell ref="C253:E253"/>
    <mergeCell ref="G253:I253"/>
    <mergeCell ref="K253:M253"/>
    <mergeCell ref="O253:Q253"/>
    <mergeCell ref="N245:N246"/>
    <mergeCell ref="O245:O246"/>
    <mergeCell ref="P245:P246"/>
    <mergeCell ref="Q245:Q246"/>
    <mergeCell ref="B249:Q249"/>
    <mergeCell ref="C251:Q251"/>
    <mergeCell ref="H245:H246"/>
    <mergeCell ref="I245:I246"/>
    <mergeCell ref="J245:J246"/>
    <mergeCell ref="K245:K246"/>
    <mergeCell ref="L245:L246"/>
    <mergeCell ref="M245:M246"/>
    <mergeCell ref="B245:B246"/>
    <mergeCell ref="C245:C246"/>
    <mergeCell ref="D245:D246"/>
    <mergeCell ref="E245:E246"/>
    <mergeCell ref="F245:F246"/>
    <mergeCell ref="G245:G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C238:E238"/>
    <mergeCell ref="G238:I238"/>
    <mergeCell ref="K238:M238"/>
    <mergeCell ref="O238:Q238"/>
    <mergeCell ref="B239:B240"/>
    <mergeCell ref="C239:D240"/>
    <mergeCell ref="E239:E240"/>
    <mergeCell ref="F239:F240"/>
    <mergeCell ref="G239:H240"/>
    <mergeCell ref="I239:I240"/>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C233:E233"/>
    <mergeCell ref="G233:I233"/>
    <mergeCell ref="K233:M233"/>
    <mergeCell ref="O233:Q233"/>
    <mergeCell ref="B234:B235"/>
    <mergeCell ref="C234:D235"/>
    <mergeCell ref="E234:E235"/>
    <mergeCell ref="F234:F235"/>
    <mergeCell ref="G234:H235"/>
    <mergeCell ref="I234:I235"/>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N223:N224"/>
    <mergeCell ref="O223:O224"/>
    <mergeCell ref="P223:P224"/>
    <mergeCell ref="Q223:Q224"/>
    <mergeCell ref="B225:B226"/>
    <mergeCell ref="C225:D226"/>
    <mergeCell ref="E225:E226"/>
    <mergeCell ref="F225:F226"/>
    <mergeCell ref="G225:H226"/>
    <mergeCell ref="I225:I226"/>
    <mergeCell ref="H223:H224"/>
    <mergeCell ref="I223:I224"/>
    <mergeCell ref="J223:J224"/>
    <mergeCell ref="K223:K224"/>
    <mergeCell ref="L223:L224"/>
    <mergeCell ref="M223:M224"/>
    <mergeCell ref="C222:E222"/>
    <mergeCell ref="G222:I222"/>
    <mergeCell ref="K222:M222"/>
    <mergeCell ref="O222:Q222"/>
    <mergeCell ref="B223:B224"/>
    <mergeCell ref="C223:C224"/>
    <mergeCell ref="D223:D224"/>
    <mergeCell ref="E223:E224"/>
    <mergeCell ref="F223:F224"/>
    <mergeCell ref="G223:G224"/>
    <mergeCell ref="C220:E220"/>
    <mergeCell ref="G220:I220"/>
    <mergeCell ref="K220:M220"/>
    <mergeCell ref="O220:Q220"/>
    <mergeCell ref="C221:E221"/>
    <mergeCell ref="G221:I221"/>
    <mergeCell ref="K221:M221"/>
    <mergeCell ref="O221:Q221"/>
    <mergeCell ref="AB210:AB211"/>
    <mergeCell ref="AC210:AC211"/>
    <mergeCell ref="B216:Q216"/>
    <mergeCell ref="C218:Q218"/>
    <mergeCell ref="C219:E219"/>
    <mergeCell ref="G219:M219"/>
    <mergeCell ref="O219:Q219"/>
    <mergeCell ref="V210:V211"/>
    <mergeCell ref="W210:W211"/>
    <mergeCell ref="X210:X211"/>
    <mergeCell ref="Y210:Y211"/>
    <mergeCell ref="Z210:Z211"/>
    <mergeCell ref="AA210:AA211"/>
    <mergeCell ref="P210:P211"/>
    <mergeCell ref="Q210:Q211"/>
    <mergeCell ref="R210:R211"/>
    <mergeCell ref="S210:S211"/>
    <mergeCell ref="T210:T211"/>
    <mergeCell ref="U210:U211"/>
    <mergeCell ref="J210:J211"/>
    <mergeCell ref="K210:K211"/>
    <mergeCell ref="L210:L211"/>
    <mergeCell ref="M210:M211"/>
    <mergeCell ref="N210:N211"/>
    <mergeCell ref="O210:O211"/>
    <mergeCell ref="AA208:AB209"/>
    <mergeCell ref="AC208:AC209"/>
    <mergeCell ref="B210:B211"/>
    <mergeCell ref="C210:C211"/>
    <mergeCell ref="D210:D211"/>
    <mergeCell ref="E210:E211"/>
    <mergeCell ref="F210:F211"/>
    <mergeCell ref="G210:G211"/>
    <mergeCell ref="H210:H211"/>
    <mergeCell ref="I210:I211"/>
    <mergeCell ref="S208:T209"/>
    <mergeCell ref="U208:U209"/>
    <mergeCell ref="V208:V209"/>
    <mergeCell ref="W208:X209"/>
    <mergeCell ref="Y208:Y209"/>
    <mergeCell ref="Z208:Z209"/>
    <mergeCell ref="K208:L209"/>
    <mergeCell ref="M208:M209"/>
    <mergeCell ref="N208:N209"/>
    <mergeCell ref="O208:P209"/>
    <mergeCell ref="Q208:Q209"/>
    <mergeCell ref="R208:R209"/>
    <mergeCell ref="Z206:Z207"/>
    <mergeCell ref="AA206:AB207"/>
    <mergeCell ref="AC206:AC207"/>
    <mergeCell ref="B208:B209"/>
    <mergeCell ref="C208:D209"/>
    <mergeCell ref="E208:E209"/>
    <mergeCell ref="F208:F209"/>
    <mergeCell ref="G208:H209"/>
    <mergeCell ref="I208:I209"/>
    <mergeCell ref="J208:J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V204:V205"/>
    <mergeCell ref="W204:X205"/>
    <mergeCell ref="Y204:Y205"/>
    <mergeCell ref="Z204:Z205"/>
    <mergeCell ref="AA204:AB205"/>
    <mergeCell ref="AC204:AC205"/>
    <mergeCell ref="N204:N205"/>
    <mergeCell ref="O204:P205"/>
    <mergeCell ref="Q204:Q205"/>
    <mergeCell ref="R204:R205"/>
    <mergeCell ref="S204:T205"/>
    <mergeCell ref="U204:U205"/>
    <mergeCell ref="AA202:AC203"/>
    <mergeCell ref="B204:B205"/>
    <mergeCell ref="C204:D205"/>
    <mergeCell ref="E204:E205"/>
    <mergeCell ref="F204:F205"/>
    <mergeCell ref="G204:H205"/>
    <mergeCell ref="I204:I205"/>
    <mergeCell ref="J204:J205"/>
    <mergeCell ref="K204:L205"/>
    <mergeCell ref="M204:M205"/>
    <mergeCell ref="O202:Q203"/>
    <mergeCell ref="R202:R203"/>
    <mergeCell ref="S202:U203"/>
    <mergeCell ref="V202:V203"/>
    <mergeCell ref="W202:Y203"/>
    <mergeCell ref="Z202:Z203"/>
    <mergeCell ref="Z200:Z201"/>
    <mergeCell ref="AA200:AB201"/>
    <mergeCell ref="AC200:AC201"/>
    <mergeCell ref="B202:B203"/>
    <mergeCell ref="C202:E203"/>
    <mergeCell ref="F202:F203"/>
    <mergeCell ref="G202:I203"/>
    <mergeCell ref="J202:J203"/>
    <mergeCell ref="K202:M203"/>
    <mergeCell ref="N202:N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V198:V199"/>
    <mergeCell ref="W198:X199"/>
    <mergeCell ref="Y198:Y199"/>
    <mergeCell ref="Z198:Z199"/>
    <mergeCell ref="AA198:AB199"/>
    <mergeCell ref="AC198:AC199"/>
    <mergeCell ref="N198:N199"/>
    <mergeCell ref="O198:P199"/>
    <mergeCell ref="Q198:Q199"/>
    <mergeCell ref="R198:R199"/>
    <mergeCell ref="S198:T199"/>
    <mergeCell ref="U198:U199"/>
    <mergeCell ref="AC196:AC197"/>
    <mergeCell ref="B198:B199"/>
    <mergeCell ref="C198:D199"/>
    <mergeCell ref="E198:E199"/>
    <mergeCell ref="F198:F199"/>
    <mergeCell ref="G198:H199"/>
    <mergeCell ref="I198:I199"/>
    <mergeCell ref="J198:J199"/>
    <mergeCell ref="K198:L199"/>
    <mergeCell ref="M198:M199"/>
    <mergeCell ref="U196:U197"/>
    <mergeCell ref="V196:V197"/>
    <mergeCell ref="W196:X197"/>
    <mergeCell ref="Y196:Y197"/>
    <mergeCell ref="Z196:Z197"/>
    <mergeCell ref="AA196:AB197"/>
    <mergeCell ref="M196:M197"/>
    <mergeCell ref="N196:N197"/>
    <mergeCell ref="O196:P197"/>
    <mergeCell ref="Q196:Q197"/>
    <mergeCell ref="R196:R197"/>
    <mergeCell ref="S196:T197"/>
    <mergeCell ref="Z194:Z195"/>
    <mergeCell ref="AA194:AC195"/>
    <mergeCell ref="B196:B197"/>
    <mergeCell ref="C196:D197"/>
    <mergeCell ref="E196:E197"/>
    <mergeCell ref="F196:F197"/>
    <mergeCell ref="G196:H197"/>
    <mergeCell ref="I196:I197"/>
    <mergeCell ref="J196:J197"/>
    <mergeCell ref="K196:L197"/>
    <mergeCell ref="N194:N195"/>
    <mergeCell ref="O194:Q195"/>
    <mergeCell ref="R194:R195"/>
    <mergeCell ref="S194:U195"/>
    <mergeCell ref="V194:V195"/>
    <mergeCell ref="W194:Y195"/>
    <mergeCell ref="Z192:Z193"/>
    <mergeCell ref="AA192:AB193"/>
    <mergeCell ref="AC192:AC193"/>
    <mergeCell ref="B194:B195"/>
    <mergeCell ref="C194:E195"/>
    <mergeCell ref="F194:F195"/>
    <mergeCell ref="G194:I195"/>
    <mergeCell ref="J194:J195"/>
    <mergeCell ref="K194:L195"/>
    <mergeCell ref="M194:M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V190:V191"/>
    <mergeCell ref="W190:X191"/>
    <mergeCell ref="Y190:Y191"/>
    <mergeCell ref="Z190:Z191"/>
    <mergeCell ref="AA190:AB191"/>
    <mergeCell ref="AC190:AC191"/>
    <mergeCell ref="N190:N191"/>
    <mergeCell ref="O190:P191"/>
    <mergeCell ref="Q190:Q191"/>
    <mergeCell ref="R190:R191"/>
    <mergeCell ref="S190:T191"/>
    <mergeCell ref="U190:U191"/>
    <mergeCell ref="AC188:AC189"/>
    <mergeCell ref="B190:B191"/>
    <mergeCell ref="C190:D191"/>
    <mergeCell ref="E190:E191"/>
    <mergeCell ref="F190:F191"/>
    <mergeCell ref="G190:H191"/>
    <mergeCell ref="I190:I191"/>
    <mergeCell ref="J190:J191"/>
    <mergeCell ref="K190:L191"/>
    <mergeCell ref="M190:M191"/>
    <mergeCell ref="U188:U189"/>
    <mergeCell ref="V188:V189"/>
    <mergeCell ref="W188:X189"/>
    <mergeCell ref="Y188:Y189"/>
    <mergeCell ref="Z188:Z189"/>
    <mergeCell ref="AA188:AB189"/>
    <mergeCell ref="M188:M189"/>
    <mergeCell ref="N188:N189"/>
    <mergeCell ref="O188:P189"/>
    <mergeCell ref="Q188:Q189"/>
    <mergeCell ref="R188:R189"/>
    <mergeCell ref="S188:T189"/>
    <mergeCell ref="AA186:AB187"/>
    <mergeCell ref="AC186:AC187"/>
    <mergeCell ref="B188:B189"/>
    <mergeCell ref="C188:D189"/>
    <mergeCell ref="E188:E189"/>
    <mergeCell ref="F188:F189"/>
    <mergeCell ref="G188:H189"/>
    <mergeCell ref="I188:I189"/>
    <mergeCell ref="J188:J189"/>
    <mergeCell ref="K188:L189"/>
    <mergeCell ref="S186:T187"/>
    <mergeCell ref="U186:U187"/>
    <mergeCell ref="V186:V187"/>
    <mergeCell ref="W186:X187"/>
    <mergeCell ref="Y186:Y187"/>
    <mergeCell ref="Z186:Z187"/>
    <mergeCell ref="K186:L187"/>
    <mergeCell ref="M186:M187"/>
    <mergeCell ref="N186:N187"/>
    <mergeCell ref="O186:P187"/>
    <mergeCell ref="Q186:Q187"/>
    <mergeCell ref="R186:R187"/>
    <mergeCell ref="AA184:AA185"/>
    <mergeCell ref="AB184:AB185"/>
    <mergeCell ref="AC184:AC185"/>
    <mergeCell ref="B186:B187"/>
    <mergeCell ref="C186:D187"/>
    <mergeCell ref="E186:E187"/>
    <mergeCell ref="F186:F187"/>
    <mergeCell ref="G186:H187"/>
    <mergeCell ref="I186:I187"/>
    <mergeCell ref="J186:J187"/>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Z182:Z183"/>
    <mergeCell ref="AA182:AB183"/>
    <mergeCell ref="AC182:AC183"/>
    <mergeCell ref="B184:B185"/>
    <mergeCell ref="C184:C185"/>
    <mergeCell ref="D184:D185"/>
    <mergeCell ref="E184:E185"/>
    <mergeCell ref="F184:F185"/>
    <mergeCell ref="G184:G185"/>
    <mergeCell ref="H184:H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AA180:AC180"/>
    <mergeCell ref="C181:E181"/>
    <mergeCell ref="G181:I181"/>
    <mergeCell ref="K181:M181"/>
    <mergeCell ref="O181:Q181"/>
    <mergeCell ref="S181:U181"/>
    <mergeCell ref="W181:Y181"/>
    <mergeCell ref="AA181:AC181"/>
    <mergeCell ref="C180:E180"/>
    <mergeCell ref="G180:I180"/>
    <mergeCell ref="K180:M180"/>
    <mergeCell ref="O180:Q180"/>
    <mergeCell ref="S180:U180"/>
    <mergeCell ref="W180:Y180"/>
    <mergeCell ref="AC171:AC172"/>
    <mergeCell ref="B176:AC176"/>
    <mergeCell ref="C178:AC178"/>
    <mergeCell ref="C179:E179"/>
    <mergeCell ref="G179:I179"/>
    <mergeCell ref="K179:M179"/>
    <mergeCell ref="O179:Q179"/>
    <mergeCell ref="S179:U179"/>
    <mergeCell ref="W179:Y179"/>
    <mergeCell ref="AA179:AC179"/>
    <mergeCell ref="W171:W172"/>
    <mergeCell ref="X171:X172"/>
    <mergeCell ref="Y171:Y172"/>
    <mergeCell ref="Z171:Z172"/>
    <mergeCell ref="AA171:AA172"/>
    <mergeCell ref="AB171:AB172"/>
    <mergeCell ref="Q171:Q172"/>
    <mergeCell ref="R171:R172"/>
    <mergeCell ref="S171:S172"/>
    <mergeCell ref="T171:T172"/>
    <mergeCell ref="U171:U172"/>
    <mergeCell ref="V171:V172"/>
    <mergeCell ref="K171:K172"/>
    <mergeCell ref="L171:L172"/>
    <mergeCell ref="M171:M172"/>
    <mergeCell ref="N171:N172"/>
    <mergeCell ref="O171:O172"/>
    <mergeCell ref="P171:P172"/>
    <mergeCell ref="AC169:AC170"/>
    <mergeCell ref="B171:B172"/>
    <mergeCell ref="C171:C172"/>
    <mergeCell ref="D171:D172"/>
    <mergeCell ref="E171:E172"/>
    <mergeCell ref="F171:F172"/>
    <mergeCell ref="G171:G172"/>
    <mergeCell ref="H171:H172"/>
    <mergeCell ref="I171:I172"/>
    <mergeCell ref="J171:J172"/>
    <mergeCell ref="U169:U170"/>
    <mergeCell ref="V169:V170"/>
    <mergeCell ref="W169:X170"/>
    <mergeCell ref="Y169:Y170"/>
    <mergeCell ref="Z169:Z170"/>
    <mergeCell ref="AA169:AB170"/>
    <mergeCell ref="M169:M170"/>
    <mergeCell ref="N169:N170"/>
    <mergeCell ref="O169:P170"/>
    <mergeCell ref="Q169:Q170"/>
    <mergeCell ref="R169:R170"/>
    <mergeCell ref="S169:T170"/>
    <mergeCell ref="AA167:AB168"/>
    <mergeCell ref="AC167:AC168"/>
    <mergeCell ref="B169:B170"/>
    <mergeCell ref="C169:D170"/>
    <mergeCell ref="E169:E170"/>
    <mergeCell ref="F169:F170"/>
    <mergeCell ref="G169:H170"/>
    <mergeCell ref="I169:I170"/>
    <mergeCell ref="J169:J170"/>
    <mergeCell ref="K169:L170"/>
    <mergeCell ref="S167:T168"/>
    <mergeCell ref="U167:U168"/>
    <mergeCell ref="V167:V168"/>
    <mergeCell ref="W167:X168"/>
    <mergeCell ref="Y167:Y168"/>
    <mergeCell ref="Z167:Z168"/>
    <mergeCell ref="K167:L168"/>
    <mergeCell ref="M167:M168"/>
    <mergeCell ref="N167:N168"/>
    <mergeCell ref="O167:P168"/>
    <mergeCell ref="Q167:Q168"/>
    <mergeCell ref="R167:R168"/>
    <mergeCell ref="Z165:Z166"/>
    <mergeCell ref="AA165:AB166"/>
    <mergeCell ref="AC165:AC166"/>
    <mergeCell ref="B167:B168"/>
    <mergeCell ref="C167:D168"/>
    <mergeCell ref="E167:E168"/>
    <mergeCell ref="F167:F168"/>
    <mergeCell ref="G167:H168"/>
    <mergeCell ref="I167:I168"/>
    <mergeCell ref="J167:J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AA162:AB163"/>
    <mergeCell ref="AC162:AC163"/>
    <mergeCell ref="C164:E164"/>
    <mergeCell ref="G164:I164"/>
    <mergeCell ref="K164:M164"/>
    <mergeCell ref="O164:Q164"/>
    <mergeCell ref="S164:U164"/>
    <mergeCell ref="W164:Y164"/>
    <mergeCell ref="AA164:AC164"/>
    <mergeCell ref="S162:T163"/>
    <mergeCell ref="U162:U163"/>
    <mergeCell ref="V162:V163"/>
    <mergeCell ref="W162:X163"/>
    <mergeCell ref="Y162:Y163"/>
    <mergeCell ref="Z162:Z163"/>
    <mergeCell ref="K162:L163"/>
    <mergeCell ref="M162:M163"/>
    <mergeCell ref="N162:N163"/>
    <mergeCell ref="O162:P163"/>
    <mergeCell ref="Q162:Q163"/>
    <mergeCell ref="R162:R163"/>
    <mergeCell ref="Z160:Z161"/>
    <mergeCell ref="AA160:AB161"/>
    <mergeCell ref="AC160:AC161"/>
    <mergeCell ref="B162:B163"/>
    <mergeCell ref="C162:D163"/>
    <mergeCell ref="E162:E163"/>
    <mergeCell ref="F162:F163"/>
    <mergeCell ref="G162:H163"/>
    <mergeCell ref="I162:I163"/>
    <mergeCell ref="J162:J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V158:V159"/>
    <mergeCell ref="W158:X159"/>
    <mergeCell ref="Y158:Y159"/>
    <mergeCell ref="Z158:Z159"/>
    <mergeCell ref="AA158:AB159"/>
    <mergeCell ref="AC158:AC159"/>
    <mergeCell ref="N158:N159"/>
    <mergeCell ref="O158:P159"/>
    <mergeCell ref="Q158:Q159"/>
    <mergeCell ref="R158:R159"/>
    <mergeCell ref="S158:T159"/>
    <mergeCell ref="U158:U159"/>
    <mergeCell ref="AA157:AC157"/>
    <mergeCell ref="B158:B159"/>
    <mergeCell ref="C158:D159"/>
    <mergeCell ref="E158:E159"/>
    <mergeCell ref="F158:F159"/>
    <mergeCell ref="G158:H159"/>
    <mergeCell ref="I158:I159"/>
    <mergeCell ref="J158:J159"/>
    <mergeCell ref="K158:L159"/>
    <mergeCell ref="M158:M159"/>
    <mergeCell ref="C157:E157"/>
    <mergeCell ref="G157:I157"/>
    <mergeCell ref="K157:M157"/>
    <mergeCell ref="O157:Q157"/>
    <mergeCell ref="S157:U157"/>
    <mergeCell ref="W157:Y157"/>
    <mergeCell ref="V155:V156"/>
    <mergeCell ref="W155:X156"/>
    <mergeCell ref="Y155:Y156"/>
    <mergeCell ref="Z155:Z156"/>
    <mergeCell ref="AA155:AB156"/>
    <mergeCell ref="AC155:AC156"/>
    <mergeCell ref="N155:N156"/>
    <mergeCell ref="O155:P156"/>
    <mergeCell ref="Q155:Q156"/>
    <mergeCell ref="R155:R156"/>
    <mergeCell ref="S155:T156"/>
    <mergeCell ref="U155:U156"/>
    <mergeCell ref="AC153:AC154"/>
    <mergeCell ref="B155:B156"/>
    <mergeCell ref="C155:D156"/>
    <mergeCell ref="E155:E156"/>
    <mergeCell ref="F155:F156"/>
    <mergeCell ref="G155:H156"/>
    <mergeCell ref="I155:I156"/>
    <mergeCell ref="J155:J156"/>
    <mergeCell ref="K155:L156"/>
    <mergeCell ref="M155:M156"/>
    <mergeCell ref="U153:U154"/>
    <mergeCell ref="V153:V154"/>
    <mergeCell ref="W153:X154"/>
    <mergeCell ref="Y153:Y154"/>
    <mergeCell ref="Z153:Z154"/>
    <mergeCell ref="AA153:AB154"/>
    <mergeCell ref="M153:M154"/>
    <mergeCell ref="N153:N154"/>
    <mergeCell ref="O153:P154"/>
    <mergeCell ref="Q153:Q154"/>
    <mergeCell ref="R153:R154"/>
    <mergeCell ref="S153:T154"/>
    <mergeCell ref="AA151:AB152"/>
    <mergeCell ref="AC151:AC152"/>
    <mergeCell ref="B153:B154"/>
    <mergeCell ref="C153:D154"/>
    <mergeCell ref="E153:E154"/>
    <mergeCell ref="F153:F154"/>
    <mergeCell ref="G153:H154"/>
    <mergeCell ref="I153:I154"/>
    <mergeCell ref="J153:J154"/>
    <mergeCell ref="K153:L154"/>
    <mergeCell ref="S151:T152"/>
    <mergeCell ref="U151:U152"/>
    <mergeCell ref="V151:V152"/>
    <mergeCell ref="W151:X152"/>
    <mergeCell ref="Y151:Y152"/>
    <mergeCell ref="Z151:Z152"/>
    <mergeCell ref="K151:L152"/>
    <mergeCell ref="M151:M152"/>
    <mergeCell ref="N151:N152"/>
    <mergeCell ref="O151:P152"/>
    <mergeCell ref="Q151:Q152"/>
    <mergeCell ref="R151:R152"/>
    <mergeCell ref="Z149:Z150"/>
    <mergeCell ref="AA149:AB150"/>
    <mergeCell ref="AC149:AC150"/>
    <mergeCell ref="B151:B152"/>
    <mergeCell ref="C151:D152"/>
    <mergeCell ref="E151:E152"/>
    <mergeCell ref="F151:F152"/>
    <mergeCell ref="G151:H152"/>
    <mergeCell ref="I151:I152"/>
    <mergeCell ref="J151:J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Z147:Z148"/>
    <mergeCell ref="AA147:AA148"/>
    <mergeCell ref="AB147:AB148"/>
    <mergeCell ref="AC147:AC148"/>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V145:V146"/>
    <mergeCell ref="W145:X146"/>
    <mergeCell ref="Y145:Y146"/>
    <mergeCell ref="Z145:Z146"/>
    <mergeCell ref="AA145:AB146"/>
    <mergeCell ref="AC145:AC146"/>
    <mergeCell ref="N145:N146"/>
    <mergeCell ref="O145:P146"/>
    <mergeCell ref="Q145:Q146"/>
    <mergeCell ref="R145:R146"/>
    <mergeCell ref="S145:T146"/>
    <mergeCell ref="U145:U146"/>
    <mergeCell ref="AA144:AC144"/>
    <mergeCell ref="B145:B146"/>
    <mergeCell ref="C145:D146"/>
    <mergeCell ref="E145:E146"/>
    <mergeCell ref="F145:F146"/>
    <mergeCell ref="G145:H146"/>
    <mergeCell ref="I145:I146"/>
    <mergeCell ref="J145:J146"/>
    <mergeCell ref="K145:L146"/>
    <mergeCell ref="M145:M146"/>
    <mergeCell ref="C144:E144"/>
    <mergeCell ref="G144:I144"/>
    <mergeCell ref="K144:M144"/>
    <mergeCell ref="O144:Q144"/>
    <mergeCell ref="S144:U144"/>
    <mergeCell ref="W144:Y144"/>
    <mergeCell ref="AA142:AC142"/>
    <mergeCell ref="C143:E143"/>
    <mergeCell ref="G143:I143"/>
    <mergeCell ref="K143:M143"/>
    <mergeCell ref="O143:Q143"/>
    <mergeCell ref="S143:U143"/>
    <mergeCell ref="W143:Y143"/>
    <mergeCell ref="AA143:AC143"/>
    <mergeCell ref="H135:H136"/>
    <mergeCell ref="I135:I136"/>
    <mergeCell ref="B139:AC139"/>
    <mergeCell ref="C141:AC141"/>
    <mergeCell ref="C142:E142"/>
    <mergeCell ref="G142:I142"/>
    <mergeCell ref="K142:M142"/>
    <mergeCell ref="O142:Q142"/>
    <mergeCell ref="S142:U142"/>
    <mergeCell ref="W142:Y142"/>
    <mergeCell ref="B135:B136"/>
    <mergeCell ref="C135:C136"/>
    <mergeCell ref="D135:D136"/>
    <mergeCell ref="E135:E136"/>
    <mergeCell ref="F135:F136"/>
    <mergeCell ref="G135:G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C128:E128"/>
    <mergeCell ref="G128:I128"/>
    <mergeCell ref="B129:B130"/>
    <mergeCell ref="C129:D130"/>
    <mergeCell ref="E129:E130"/>
    <mergeCell ref="F129:F130"/>
    <mergeCell ref="G129:H130"/>
    <mergeCell ref="I129:I130"/>
    <mergeCell ref="B126:B127"/>
    <mergeCell ref="C126:D127"/>
    <mergeCell ref="E126:E127"/>
    <mergeCell ref="F126:F127"/>
    <mergeCell ref="G126:H127"/>
    <mergeCell ref="I126:I127"/>
    <mergeCell ref="C123:E123"/>
    <mergeCell ref="G123:I123"/>
    <mergeCell ref="B124:B125"/>
    <mergeCell ref="C124:D125"/>
    <mergeCell ref="E124:E125"/>
    <mergeCell ref="F124:F125"/>
    <mergeCell ref="G124:H125"/>
    <mergeCell ref="I124:I125"/>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G113:G114"/>
    <mergeCell ref="H113:H114"/>
    <mergeCell ref="I113:I114"/>
    <mergeCell ref="B115:B116"/>
    <mergeCell ref="C115:D116"/>
    <mergeCell ref="E115:E116"/>
    <mergeCell ref="F115:F116"/>
    <mergeCell ref="G115:H116"/>
    <mergeCell ref="I115:I116"/>
    <mergeCell ref="B109:I109"/>
    <mergeCell ref="C111:E111"/>
    <mergeCell ref="G111:I111"/>
    <mergeCell ref="C112:E112"/>
    <mergeCell ref="G112:I112"/>
    <mergeCell ref="B113:B114"/>
    <mergeCell ref="C113:C114"/>
    <mergeCell ref="D113:D114"/>
    <mergeCell ref="E113:E114"/>
    <mergeCell ref="F113:F114"/>
    <mergeCell ref="B103:B104"/>
    <mergeCell ref="C103:C104"/>
    <mergeCell ref="D103:D104"/>
    <mergeCell ref="E103:E104"/>
    <mergeCell ref="F103:F104"/>
    <mergeCell ref="B105:B106"/>
    <mergeCell ref="C105:C106"/>
    <mergeCell ref="D105:D106"/>
    <mergeCell ref="E105:E106"/>
    <mergeCell ref="F105:F106"/>
    <mergeCell ref="H95:H96"/>
    <mergeCell ref="I95:I96"/>
    <mergeCell ref="B98:F98"/>
    <mergeCell ref="D100:F100"/>
    <mergeCell ref="D101:F101"/>
    <mergeCell ref="D102:F102"/>
    <mergeCell ref="B95:B96"/>
    <mergeCell ref="C95:C96"/>
    <mergeCell ref="D95:D96"/>
    <mergeCell ref="E95:E96"/>
    <mergeCell ref="F95:F96"/>
    <mergeCell ref="G95:G96"/>
    <mergeCell ref="B93:B94"/>
    <mergeCell ref="C93:D94"/>
    <mergeCell ref="E93:E94"/>
    <mergeCell ref="F93:F94"/>
    <mergeCell ref="G93:H94"/>
    <mergeCell ref="I93:I94"/>
    <mergeCell ref="G89:G90"/>
    <mergeCell ref="H89:H90"/>
    <mergeCell ref="I89:I90"/>
    <mergeCell ref="B91:B92"/>
    <mergeCell ref="C91:D92"/>
    <mergeCell ref="E91:E92"/>
    <mergeCell ref="F91:F92"/>
    <mergeCell ref="G91:H92"/>
    <mergeCell ref="I91:I92"/>
    <mergeCell ref="T82:T83"/>
    <mergeCell ref="U82:U83"/>
    <mergeCell ref="B86:I86"/>
    <mergeCell ref="C88:E88"/>
    <mergeCell ref="G88:I88"/>
    <mergeCell ref="B89:B90"/>
    <mergeCell ref="C89:C90"/>
    <mergeCell ref="D89:D90"/>
    <mergeCell ref="E89:E90"/>
    <mergeCell ref="F89:F90"/>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T73:T74"/>
    <mergeCell ref="U73:U74"/>
    <mergeCell ref="B75:E75"/>
    <mergeCell ref="G75:I75"/>
    <mergeCell ref="K75:M75"/>
    <mergeCell ref="O75:Q75"/>
    <mergeCell ref="S75:U75"/>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T67:T68"/>
    <mergeCell ref="U67:U68"/>
    <mergeCell ref="B69:B70"/>
    <mergeCell ref="C69:D70"/>
    <mergeCell ref="E69:E70"/>
    <mergeCell ref="F69:F70"/>
    <mergeCell ref="G69:H70"/>
    <mergeCell ref="I69:I70"/>
    <mergeCell ref="J69:J70"/>
    <mergeCell ref="K69:L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5:E65"/>
    <mergeCell ref="G65:I65"/>
    <mergeCell ref="K65:M65"/>
    <mergeCell ref="O65:Q65"/>
    <mergeCell ref="S65:U65"/>
    <mergeCell ref="B66:U66"/>
    <mergeCell ref="T57:T58"/>
    <mergeCell ref="U57:U58"/>
    <mergeCell ref="B61:U61"/>
    <mergeCell ref="C63:U63"/>
    <mergeCell ref="C64:E64"/>
    <mergeCell ref="G64:I64"/>
    <mergeCell ref="K64:M64"/>
    <mergeCell ref="O64:Q64"/>
    <mergeCell ref="S64:U64"/>
    <mergeCell ref="B59:AC59"/>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8:T49"/>
    <mergeCell ref="U48:U49"/>
    <mergeCell ref="C50:E50"/>
    <mergeCell ref="G50:I50"/>
    <mergeCell ref="K50:M50"/>
    <mergeCell ref="O50:Q50"/>
    <mergeCell ref="S50:U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S40:U40"/>
    <mergeCell ref="B41:U41"/>
    <mergeCell ref="B36:U36"/>
    <mergeCell ref="C38:U38"/>
    <mergeCell ref="C39:E39"/>
    <mergeCell ref="G39:I39"/>
    <mergeCell ref="K39:M39"/>
    <mergeCell ref="O39:Q39"/>
    <mergeCell ref="S39:U39"/>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T24:T25"/>
    <mergeCell ref="U24:U25"/>
    <mergeCell ref="C26:D26"/>
    <mergeCell ref="G26:H26"/>
    <mergeCell ref="K26:L26"/>
    <mergeCell ref="O26:P26"/>
    <mergeCell ref="S26:T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S22:U22"/>
    <mergeCell ref="C23:E23"/>
    <mergeCell ref="G23:I23"/>
    <mergeCell ref="K23:M23"/>
    <mergeCell ref="O23:Q23"/>
    <mergeCell ref="S23:U23"/>
    <mergeCell ref="C20:E20"/>
    <mergeCell ref="G20:I20"/>
    <mergeCell ref="K20:M20"/>
    <mergeCell ref="O20:Q20"/>
    <mergeCell ref="S20:U20"/>
    <mergeCell ref="C21:U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S11:S12"/>
    <mergeCell ref="T11:T12"/>
    <mergeCell ref="U11:U12"/>
    <mergeCell ref="C13:D13"/>
    <mergeCell ref="G13:H13"/>
    <mergeCell ref="K13:L13"/>
    <mergeCell ref="O13:P13"/>
    <mergeCell ref="S13:T13"/>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U8"/>
    <mergeCell ref="C9:E9"/>
    <mergeCell ref="G9:I9"/>
    <mergeCell ref="K9:M9"/>
    <mergeCell ref="O9:Q9"/>
    <mergeCell ref="S9:U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19.5703125" bestFit="1" customWidth="1"/>
  </cols>
  <sheetData>
    <row r="1" spans="1:11" ht="15" customHeight="1">
      <c r="A1" s="8" t="s">
        <v>1531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743</v>
      </c>
      <c r="B3" s="11"/>
      <c r="C3" s="11"/>
      <c r="D3" s="11"/>
      <c r="E3" s="11"/>
      <c r="F3" s="11"/>
      <c r="G3" s="11"/>
      <c r="H3" s="11"/>
      <c r="I3" s="11"/>
      <c r="J3" s="11"/>
      <c r="K3" s="11"/>
    </row>
    <row r="4" spans="1:11">
      <c r="A4" s="12" t="s">
        <v>1532</v>
      </c>
      <c r="B4" s="40" t="s">
        <v>744</v>
      </c>
      <c r="C4" s="40"/>
      <c r="D4" s="40"/>
      <c r="E4" s="40"/>
      <c r="F4" s="40"/>
      <c r="G4" s="40"/>
      <c r="H4" s="40"/>
      <c r="I4" s="40"/>
      <c r="J4" s="40"/>
      <c r="K4" s="40"/>
    </row>
    <row r="5" spans="1:11">
      <c r="A5" s="12"/>
      <c r="B5" s="31"/>
      <c r="C5" s="31"/>
      <c r="D5" s="31"/>
      <c r="E5" s="31"/>
      <c r="F5" s="31"/>
      <c r="G5" s="31"/>
      <c r="H5" s="31"/>
      <c r="I5" s="31"/>
      <c r="J5" s="31"/>
      <c r="K5" s="31"/>
    </row>
    <row r="6" spans="1:11">
      <c r="A6" s="12"/>
      <c r="B6" s="14"/>
      <c r="C6" s="14"/>
      <c r="D6" s="14"/>
      <c r="E6" s="14"/>
      <c r="F6" s="14"/>
      <c r="G6" s="14"/>
      <c r="H6" s="14"/>
      <c r="I6" s="14"/>
      <c r="J6" s="14"/>
      <c r="K6" s="14"/>
    </row>
    <row r="7" spans="1:11">
      <c r="A7" s="12"/>
      <c r="B7" s="103" t="s">
        <v>567</v>
      </c>
      <c r="C7" s="32"/>
      <c r="D7" s="32"/>
      <c r="E7" s="32"/>
      <c r="F7" s="15"/>
      <c r="G7" s="32"/>
      <c r="H7" s="32"/>
      <c r="I7" s="32"/>
      <c r="J7" s="15"/>
      <c r="K7" s="73" t="s">
        <v>745</v>
      </c>
    </row>
    <row r="8" spans="1:11" ht="15.75" thickBot="1">
      <c r="A8" s="12"/>
      <c r="B8" s="15"/>
      <c r="C8" s="33">
        <v>2014</v>
      </c>
      <c r="D8" s="33"/>
      <c r="E8" s="33"/>
      <c r="F8" s="15"/>
      <c r="G8" s="33">
        <v>2013</v>
      </c>
      <c r="H8" s="33"/>
      <c r="I8" s="33"/>
      <c r="J8" s="15"/>
      <c r="K8" s="33"/>
    </row>
    <row r="9" spans="1:11">
      <c r="A9" s="12"/>
      <c r="B9" s="37" t="s">
        <v>746</v>
      </c>
      <c r="C9" s="67" t="s">
        <v>343</v>
      </c>
      <c r="D9" s="45">
        <v>46415</v>
      </c>
      <c r="E9" s="47"/>
      <c r="F9" s="38"/>
      <c r="G9" s="67" t="s">
        <v>343</v>
      </c>
      <c r="H9" s="45">
        <v>26438</v>
      </c>
      <c r="I9" s="47"/>
      <c r="J9" s="38"/>
      <c r="K9" s="47"/>
    </row>
    <row r="10" spans="1:11">
      <c r="A10" s="12"/>
      <c r="B10" s="37"/>
      <c r="C10" s="37"/>
      <c r="D10" s="39"/>
      <c r="E10" s="38"/>
      <c r="F10" s="38"/>
      <c r="G10" s="37"/>
      <c r="H10" s="39"/>
      <c r="I10" s="38"/>
      <c r="J10" s="38"/>
      <c r="K10" s="38"/>
    </row>
    <row r="11" spans="1:11">
      <c r="A11" s="12"/>
      <c r="B11" s="40" t="s">
        <v>747</v>
      </c>
      <c r="C11" s="41">
        <v>218326</v>
      </c>
      <c r="D11" s="41"/>
      <c r="E11" s="32"/>
      <c r="F11" s="32"/>
      <c r="G11" s="41">
        <v>153771</v>
      </c>
      <c r="H11" s="41"/>
      <c r="I11" s="32"/>
      <c r="J11" s="32"/>
      <c r="K11" s="79" t="s">
        <v>748</v>
      </c>
    </row>
    <row r="12" spans="1:11">
      <c r="A12" s="12"/>
      <c r="B12" s="40"/>
      <c r="C12" s="41"/>
      <c r="D12" s="41"/>
      <c r="E12" s="32"/>
      <c r="F12" s="32"/>
      <c r="G12" s="41"/>
      <c r="H12" s="41"/>
      <c r="I12" s="32"/>
      <c r="J12" s="32"/>
      <c r="K12" s="79"/>
    </row>
    <row r="13" spans="1:11">
      <c r="A13" s="12"/>
      <c r="B13" s="37" t="s">
        <v>749</v>
      </c>
      <c r="C13" s="39">
        <v>173034</v>
      </c>
      <c r="D13" s="39"/>
      <c r="E13" s="38"/>
      <c r="F13" s="38"/>
      <c r="G13" s="39">
        <v>131691</v>
      </c>
      <c r="H13" s="39"/>
      <c r="I13" s="38"/>
      <c r="J13" s="38"/>
      <c r="K13" s="81" t="s">
        <v>750</v>
      </c>
    </row>
    <row r="14" spans="1:11">
      <c r="A14" s="12"/>
      <c r="B14" s="37"/>
      <c r="C14" s="39"/>
      <c r="D14" s="39"/>
      <c r="E14" s="38"/>
      <c r="F14" s="38"/>
      <c r="G14" s="39"/>
      <c r="H14" s="39"/>
      <c r="I14" s="38"/>
      <c r="J14" s="38"/>
      <c r="K14" s="81"/>
    </row>
    <row r="15" spans="1:11">
      <c r="A15" s="12"/>
      <c r="B15" s="40" t="s">
        <v>751</v>
      </c>
      <c r="C15" s="41">
        <v>32313</v>
      </c>
      <c r="D15" s="41"/>
      <c r="E15" s="32"/>
      <c r="F15" s="32"/>
      <c r="G15" s="41">
        <v>13172</v>
      </c>
      <c r="H15" s="41"/>
      <c r="I15" s="32"/>
      <c r="J15" s="32"/>
      <c r="K15" s="32"/>
    </row>
    <row r="16" spans="1:11" ht="15.75" thickBot="1">
      <c r="A16" s="12"/>
      <c r="B16" s="40"/>
      <c r="C16" s="42"/>
      <c r="D16" s="42"/>
      <c r="E16" s="43"/>
      <c r="F16" s="32"/>
      <c r="G16" s="42"/>
      <c r="H16" s="42"/>
      <c r="I16" s="43"/>
      <c r="J16" s="32"/>
      <c r="K16" s="32"/>
    </row>
    <row r="17" spans="1:11">
      <c r="A17" s="12"/>
      <c r="B17" s="37" t="s">
        <v>752</v>
      </c>
      <c r="C17" s="45">
        <v>470088</v>
      </c>
      <c r="D17" s="45"/>
      <c r="E17" s="47"/>
      <c r="F17" s="38"/>
      <c r="G17" s="45">
        <v>325072</v>
      </c>
      <c r="H17" s="45"/>
      <c r="I17" s="47"/>
      <c r="J17" s="38"/>
      <c r="K17" s="38"/>
    </row>
    <row r="18" spans="1:11">
      <c r="A18" s="12"/>
      <c r="B18" s="37"/>
      <c r="C18" s="39"/>
      <c r="D18" s="39"/>
      <c r="E18" s="38"/>
      <c r="F18" s="38"/>
      <c r="G18" s="39"/>
      <c r="H18" s="39"/>
      <c r="I18" s="38"/>
      <c r="J18" s="38"/>
      <c r="K18" s="38"/>
    </row>
    <row r="19" spans="1:11" ht="27" thickBot="1">
      <c r="A19" s="12"/>
      <c r="B19" s="17" t="s">
        <v>753</v>
      </c>
      <c r="C19" s="69" t="s">
        <v>754</v>
      </c>
      <c r="D19" s="69"/>
      <c r="E19" s="17" t="s">
        <v>378</v>
      </c>
      <c r="F19" s="15"/>
      <c r="G19" s="69" t="s">
        <v>755</v>
      </c>
      <c r="H19" s="69"/>
      <c r="I19" s="17" t="s">
        <v>378</v>
      </c>
      <c r="J19" s="15"/>
      <c r="K19" s="15"/>
    </row>
    <row r="20" spans="1:11">
      <c r="A20" s="12"/>
      <c r="B20" s="37" t="s">
        <v>43</v>
      </c>
      <c r="C20" s="67" t="s">
        <v>343</v>
      </c>
      <c r="D20" s="45">
        <v>317834</v>
      </c>
      <c r="E20" s="47"/>
      <c r="F20" s="38"/>
      <c r="G20" s="67" t="s">
        <v>343</v>
      </c>
      <c r="H20" s="45">
        <v>177680</v>
      </c>
      <c r="I20" s="47"/>
      <c r="J20" s="38"/>
      <c r="K20" s="38"/>
    </row>
    <row r="21" spans="1:11" ht="15.75" thickBot="1">
      <c r="A21" s="12"/>
      <c r="B21" s="37"/>
      <c r="C21" s="70"/>
      <c r="D21" s="71"/>
      <c r="E21" s="72"/>
      <c r="F21" s="38"/>
      <c r="G21" s="70"/>
      <c r="H21" s="71"/>
      <c r="I21" s="72"/>
      <c r="J21" s="38"/>
      <c r="K21" s="38"/>
    </row>
    <row r="22" spans="1:11" ht="15.75" thickTop="1"/>
  </sheetData>
  <mergeCells count="66">
    <mergeCell ref="I20:I21"/>
    <mergeCell ref="J20:J21"/>
    <mergeCell ref="K20:K21"/>
    <mergeCell ref="A1:A2"/>
    <mergeCell ref="B1:K1"/>
    <mergeCell ref="B2:K2"/>
    <mergeCell ref="B3:K3"/>
    <mergeCell ref="A4:A21"/>
    <mergeCell ref="B4:K4"/>
    <mergeCell ref="C19:D19"/>
    <mergeCell ref="G19:H19"/>
    <mergeCell ref="B20:B21"/>
    <mergeCell ref="C20:C21"/>
    <mergeCell ref="D20:D21"/>
    <mergeCell ref="E20:E21"/>
    <mergeCell ref="F20:F21"/>
    <mergeCell ref="G20:G21"/>
    <mergeCell ref="H20:H21"/>
    <mergeCell ref="J15:J16"/>
    <mergeCell ref="K15:K16"/>
    <mergeCell ref="B17:B18"/>
    <mergeCell ref="C17:D18"/>
    <mergeCell ref="E17:E18"/>
    <mergeCell ref="F17:F18"/>
    <mergeCell ref="G17:H18"/>
    <mergeCell ref="I17:I18"/>
    <mergeCell ref="J17:J18"/>
    <mergeCell ref="K17:K18"/>
    <mergeCell ref="B15:B16"/>
    <mergeCell ref="C15:D16"/>
    <mergeCell ref="E15:E16"/>
    <mergeCell ref="F15:F16"/>
    <mergeCell ref="G15:H16"/>
    <mergeCell ref="I15:I16"/>
    <mergeCell ref="J11:J12"/>
    <mergeCell ref="K11:K12"/>
    <mergeCell ref="B13:B14"/>
    <mergeCell ref="C13:D14"/>
    <mergeCell ref="E13:E14"/>
    <mergeCell ref="F13:F14"/>
    <mergeCell ref="G13:H14"/>
    <mergeCell ref="I13:I14"/>
    <mergeCell ref="J13:J14"/>
    <mergeCell ref="K13:K14"/>
    <mergeCell ref="H9:H10"/>
    <mergeCell ref="I9:I10"/>
    <mergeCell ref="J9:J10"/>
    <mergeCell ref="K9:K10"/>
    <mergeCell ref="B11:B12"/>
    <mergeCell ref="C11:D12"/>
    <mergeCell ref="E11:E12"/>
    <mergeCell ref="F11:F12"/>
    <mergeCell ref="G11:H12"/>
    <mergeCell ref="I11:I12"/>
    <mergeCell ref="B9:B10"/>
    <mergeCell ref="C9:C10"/>
    <mergeCell ref="D9:D10"/>
    <mergeCell ref="E9:E10"/>
    <mergeCell ref="F9:F10"/>
    <mergeCell ref="G9:G10"/>
    <mergeCell ref="B5:K5"/>
    <mergeCell ref="C7:E7"/>
    <mergeCell ref="G7:I7"/>
    <mergeCell ref="K7:K8"/>
    <mergeCell ref="C8:E8"/>
    <mergeCell ref="G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1" width="36.5703125" bestFit="1" customWidth="1"/>
    <col min="2" max="2" width="36.5703125" customWidth="1"/>
    <col min="3" max="3" width="3.28515625" customWidth="1"/>
    <col min="4" max="4" width="15" customWidth="1"/>
    <col min="5" max="5" width="2.5703125" customWidth="1"/>
    <col min="6" max="6" width="15" customWidth="1"/>
    <col min="7" max="7" width="3.28515625" customWidth="1"/>
    <col min="8" max="8" width="13.28515625" customWidth="1"/>
    <col min="9" max="9" width="2.5703125" customWidth="1"/>
    <col min="10" max="10" width="15" customWidth="1"/>
    <col min="11" max="11" width="3.28515625" customWidth="1"/>
    <col min="12" max="12" width="15" customWidth="1"/>
    <col min="13" max="13" width="2.5703125" customWidth="1"/>
  </cols>
  <sheetData>
    <row r="1" spans="1:13" ht="15" customHeight="1">
      <c r="A1" s="8" t="s">
        <v>1533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759</v>
      </c>
      <c r="B3" s="11"/>
      <c r="C3" s="11"/>
      <c r="D3" s="11"/>
      <c r="E3" s="11"/>
      <c r="F3" s="11"/>
      <c r="G3" s="11"/>
      <c r="H3" s="11"/>
      <c r="I3" s="11"/>
      <c r="J3" s="11"/>
      <c r="K3" s="11"/>
      <c r="L3" s="11"/>
      <c r="M3" s="11"/>
    </row>
    <row r="4" spans="1:13" ht="25.5" customHeight="1">
      <c r="A4" s="12" t="s">
        <v>758</v>
      </c>
      <c r="B4" s="40" t="s">
        <v>760</v>
      </c>
      <c r="C4" s="40"/>
      <c r="D4" s="40"/>
      <c r="E4" s="40"/>
      <c r="F4" s="40"/>
      <c r="G4" s="40"/>
      <c r="H4" s="40"/>
      <c r="I4" s="40"/>
      <c r="J4" s="40"/>
      <c r="K4" s="40"/>
      <c r="L4" s="40"/>
      <c r="M4" s="40"/>
    </row>
    <row r="5" spans="1:13">
      <c r="A5" s="12"/>
      <c r="B5" s="31"/>
      <c r="C5" s="31"/>
      <c r="D5" s="31"/>
      <c r="E5" s="31"/>
      <c r="F5" s="31"/>
      <c r="G5" s="31"/>
      <c r="H5" s="31"/>
      <c r="I5" s="31"/>
      <c r="J5" s="31"/>
      <c r="K5" s="31"/>
      <c r="L5" s="31"/>
      <c r="M5" s="31"/>
    </row>
    <row r="6" spans="1:13">
      <c r="A6" s="12"/>
      <c r="B6" s="14"/>
      <c r="C6" s="14"/>
      <c r="D6" s="14"/>
      <c r="E6" s="14"/>
      <c r="F6" s="14"/>
      <c r="G6" s="14"/>
      <c r="H6" s="14"/>
      <c r="I6" s="14"/>
      <c r="J6" s="14"/>
      <c r="K6" s="14"/>
      <c r="L6" s="14"/>
      <c r="M6" s="14"/>
    </row>
    <row r="7" spans="1:13" ht="15.75" thickBot="1">
      <c r="A7" s="12"/>
      <c r="B7" s="21" t="s">
        <v>339</v>
      </c>
      <c r="C7" s="33" t="s">
        <v>44</v>
      </c>
      <c r="D7" s="33"/>
      <c r="E7" s="33"/>
      <c r="F7" s="33"/>
      <c r="G7" s="33"/>
      <c r="H7" s="33"/>
      <c r="I7" s="33"/>
      <c r="J7" s="33"/>
      <c r="K7" s="33"/>
      <c r="L7" s="33"/>
      <c r="M7" s="33"/>
    </row>
    <row r="8" spans="1:13" ht="15.75" thickBot="1">
      <c r="A8" s="12"/>
      <c r="B8" s="15"/>
      <c r="C8" s="76" t="s">
        <v>761</v>
      </c>
      <c r="D8" s="76"/>
      <c r="E8" s="76"/>
      <c r="F8" s="76"/>
      <c r="G8" s="76"/>
      <c r="H8" s="76"/>
      <c r="I8" s="76"/>
      <c r="J8" s="76"/>
      <c r="K8" s="76"/>
      <c r="L8" s="76"/>
      <c r="M8" s="76"/>
    </row>
    <row r="9" spans="1:13">
      <c r="A9" s="12"/>
      <c r="B9" s="15"/>
      <c r="C9" s="36"/>
      <c r="D9" s="36"/>
      <c r="E9" s="36"/>
      <c r="F9" s="15"/>
      <c r="G9" s="75" t="s">
        <v>762</v>
      </c>
      <c r="H9" s="75"/>
      <c r="I9" s="75"/>
      <c r="J9" s="15"/>
      <c r="K9" s="36"/>
      <c r="L9" s="36"/>
      <c r="M9" s="36"/>
    </row>
    <row r="10" spans="1:13" ht="15.75" thickBot="1">
      <c r="A10" s="12"/>
      <c r="B10" s="15"/>
      <c r="C10" s="33" t="s">
        <v>763</v>
      </c>
      <c r="D10" s="33"/>
      <c r="E10" s="33"/>
      <c r="F10" s="15"/>
      <c r="G10" s="33" t="s">
        <v>764</v>
      </c>
      <c r="H10" s="33"/>
      <c r="I10" s="33"/>
      <c r="J10" s="15"/>
      <c r="K10" s="33" t="s">
        <v>149</v>
      </c>
      <c r="L10" s="33"/>
      <c r="M10" s="33"/>
    </row>
    <row r="11" spans="1:13">
      <c r="A11" s="12"/>
      <c r="B11" s="37" t="s">
        <v>765</v>
      </c>
      <c r="C11" s="67" t="s">
        <v>343</v>
      </c>
      <c r="D11" s="45">
        <v>769013</v>
      </c>
      <c r="E11" s="47"/>
      <c r="F11" s="38"/>
      <c r="G11" s="67" t="s">
        <v>343</v>
      </c>
      <c r="H11" s="92" t="s">
        <v>766</v>
      </c>
      <c r="I11" s="67" t="s">
        <v>378</v>
      </c>
      <c r="J11" s="38"/>
      <c r="K11" s="67" t="s">
        <v>343</v>
      </c>
      <c r="L11" s="45">
        <v>656079</v>
      </c>
      <c r="M11" s="47"/>
    </row>
    <row r="12" spans="1:13">
      <c r="A12" s="12"/>
      <c r="B12" s="37"/>
      <c r="C12" s="68"/>
      <c r="D12" s="46"/>
      <c r="E12" s="48"/>
      <c r="F12" s="38"/>
      <c r="G12" s="68"/>
      <c r="H12" s="207"/>
      <c r="I12" s="68"/>
      <c r="J12" s="38"/>
      <c r="K12" s="68"/>
      <c r="L12" s="46"/>
      <c r="M12" s="48"/>
    </row>
    <row r="13" spans="1:13">
      <c r="A13" s="12"/>
      <c r="B13" s="40" t="s">
        <v>767</v>
      </c>
      <c r="C13" s="41">
        <v>12545</v>
      </c>
      <c r="D13" s="41"/>
      <c r="E13" s="32"/>
      <c r="F13" s="32"/>
      <c r="G13" s="79" t="s">
        <v>467</v>
      </c>
      <c r="H13" s="79"/>
      <c r="I13" s="32"/>
      <c r="J13" s="32"/>
      <c r="K13" s="41">
        <v>12545</v>
      </c>
      <c r="L13" s="41"/>
      <c r="M13" s="32"/>
    </row>
    <row r="14" spans="1:13">
      <c r="A14" s="12"/>
      <c r="B14" s="40"/>
      <c r="C14" s="41"/>
      <c r="D14" s="41"/>
      <c r="E14" s="32"/>
      <c r="F14" s="32"/>
      <c r="G14" s="79"/>
      <c r="H14" s="79"/>
      <c r="I14" s="32"/>
      <c r="J14" s="32"/>
      <c r="K14" s="41"/>
      <c r="L14" s="41"/>
      <c r="M14" s="32"/>
    </row>
    <row r="15" spans="1:13">
      <c r="A15" s="12"/>
      <c r="B15" s="37" t="s">
        <v>768</v>
      </c>
      <c r="C15" s="81" t="s">
        <v>769</v>
      </c>
      <c r="D15" s="81"/>
      <c r="E15" s="37" t="s">
        <v>378</v>
      </c>
      <c r="F15" s="38"/>
      <c r="G15" s="81" t="s">
        <v>467</v>
      </c>
      <c r="H15" s="81"/>
      <c r="I15" s="38"/>
      <c r="J15" s="38"/>
      <c r="K15" s="81" t="s">
        <v>769</v>
      </c>
      <c r="L15" s="81"/>
      <c r="M15" s="37" t="s">
        <v>378</v>
      </c>
    </row>
    <row r="16" spans="1:13" ht="15.75" thickBot="1">
      <c r="A16" s="12"/>
      <c r="B16" s="37"/>
      <c r="C16" s="95"/>
      <c r="D16" s="95"/>
      <c r="E16" s="208"/>
      <c r="F16" s="38"/>
      <c r="G16" s="95"/>
      <c r="H16" s="95"/>
      <c r="I16" s="50"/>
      <c r="J16" s="38"/>
      <c r="K16" s="95"/>
      <c r="L16" s="95"/>
      <c r="M16" s="208"/>
    </row>
    <row r="17" spans="1:13">
      <c r="A17" s="12"/>
      <c r="B17" s="40" t="s">
        <v>770</v>
      </c>
      <c r="C17" s="54">
        <v>781106</v>
      </c>
      <c r="D17" s="54"/>
      <c r="E17" s="36"/>
      <c r="F17" s="32"/>
      <c r="G17" s="96" t="s">
        <v>766</v>
      </c>
      <c r="H17" s="96"/>
      <c r="I17" s="52" t="s">
        <v>378</v>
      </c>
      <c r="J17" s="32"/>
      <c r="K17" s="54">
        <v>668172</v>
      </c>
      <c r="L17" s="54"/>
      <c r="M17" s="36"/>
    </row>
    <row r="18" spans="1:13">
      <c r="A18" s="12"/>
      <c r="B18" s="40"/>
      <c r="C18" s="55"/>
      <c r="D18" s="55"/>
      <c r="E18" s="56"/>
      <c r="F18" s="32"/>
      <c r="G18" s="100"/>
      <c r="H18" s="100"/>
      <c r="I18" s="53"/>
      <c r="J18" s="32"/>
      <c r="K18" s="55"/>
      <c r="L18" s="55"/>
      <c r="M18" s="56"/>
    </row>
    <row r="19" spans="1:13">
      <c r="A19" s="12"/>
      <c r="B19" s="37" t="s">
        <v>767</v>
      </c>
      <c r="C19" s="39">
        <v>96777</v>
      </c>
      <c r="D19" s="39"/>
      <c r="E19" s="38"/>
      <c r="F19" s="38"/>
      <c r="G19" s="81" t="s">
        <v>467</v>
      </c>
      <c r="H19" s="81"/>
      <c r="I19" s="38"/>
      <c r="J19" s="38"/>
      <c r="K19" s="39">
        <v>96777</v>
      </c>
      <c r="L19" s="39"/>
      <c r="M19" s="38"/>
    </row>
    <row r="20" spans="1:13">
      <c r="A20" s="12"/>
      <c r="B20" s="37"/>
      <c r="C20" s="39"/>
      <c r="D20" s="39"/>
      <c r="E20" s="38"/>
      <c r="F20" s="38"/>
      <c r="G20" s="81"/>
      <c r="H20" s="81"/>
      <c r="I20" s="38"/>
      <c r="J20" s="38"/>
      <c r="K20" s="39"/>
      <c r="L20" s="39"/>
      <c r="M20" s="38"/>
    </row>
    <row r="21" spans="1:13">
      <c r="A21" s="12"/>
      <c r="B21" s="40" t="s">
        <v>768</v>
      </c>
      <c r="C21" s="79" t="s">
        <v>771</v>
      </c>
      <c r="D21" s="79"/>
      <c r="E21" s="40" t="s">
        <v>378</v>
      </c>
      <c r="F21" s="32"/>
      <c r="G21" s="79" t="s">
        <v>467</v>
      </c>
      <c r="H21" s="79"/>
      <c r="I21" s="32"/>
      <c r="J21" s="32"/>
      <c r="K21" s="79" t="s">
        <v>771</v>
      </c>
      <c r="L21" s="79"/>
      <c r="M21" s="40" t="s">
        <v>378</v>
      </c>
    </row>
    <row r="22" spans="1:13" ht="15.75" thickBot="1">
      <c r="A22" s="12"/>
      <c r="B22" s="40"/>
      <c r="C22" s="69"/>
      <c r="D22" s="69"/>
      <c r="E22" s="86"/>
      <c r="F22" s="32"/>
      <c r="G22" s="69"/>
      <c r="H22" s="69"/>
      <c r="I22" s="43"/>
      <c r="J22" s="32"/>
      <c r="K22" s="69"/>
      <c r="L22" s="69"/>
      <c r="M22" s="86"/>
    </row>
    <row r="23" spans="1:13">
      <c r="A23" s="12"/>
      <c r="B23" s="37" t="s">
        <v>772</v>
      </c>
      <c r="C23" s="45">
        <v>877239</v>
      </c>
      <c r="D23" s="45"/>
      <c r="E23" s="47"/>
      <c r="F23" s="38"/>
      <c r="G23" s="92" t="s">
        <v>766</v>
      </c>
      <c r="H23" s="92"/>
      <c r="I23" s="67" t="s">
        <v>378</v>
      </c>
      <c r="J23" s="38"/>
      <c r="K23" s="45">
        <v>764305</v>
      </c>
      <c r="L23" s="45"/>
      <c r="M23" s="47"/>
    </row>
    <row r="24" spans="1:13">
      <c r="A24" s="12"/>
      <c r="B24" s="37"/>
      <c r="C24" s="46"/>
      <c r="D24" s="46"/>
      <c r="E24" s="48"/>
      <c r="F24" s="38"/>
      <c r="G24" s="207"/>
      <c r="H24" s="207"/>
      <c r="I24" s="68"/>
      <c r="J24" s="38"/>
      <c r="K24" s="46"/>
      <c r="L24" s="46"/>
      <c r="M24" s="48"/>
    </row>
    <row r="25" spans="1:13">
      <c r="A25" s="12"/>
      <c r="B25" s="40" t="s">
        <v>767</v>
      </c>
      <c r="C25" s="41">
        <v>1021920</v>
      </c>
      <c r="D25" s="41"/>
      <c r="E25" s="32"/>
      <c r="F25" s="32"/>
      <c r="G25" s="79" t="s">
        <v>467</v>
      </c>
      <c r="H25" s="79"/>
      <c r="I25" s="32"/>
      <c r="J25" s="32"/>
      <c r="K25" s="41">
        <v>1021920</v>
      </c>
      <c r="L25" s="41"/>
      <c r="M25" s="32"/>
    </row>
    <row r="26" spans="1:13">
      <c r="A26" s="12"/>
      <c r="B26" s="40"/>
      <c r="C26" s="41"/>
      <c r="D26" s="41"/>
      <c r="E26" s="32"/>
      <c r="F26" s="32"/>
      <c r="G26" s="79"/>
      <c r="H26" s="79"/>
      <c r="I26" s="32"/>
      <c r="J26" s="32"/>
      <c r="K26" s="41"/>
      <c r="L26" s="41"/>
      <c r="M26" s="32"/>
    </row>
    <row r="27" spans="1:13">
      <c r="A27" s="12"/>
      <c r="B27" s="37" t="s">
        <v>768</v>
      </c>
      <c r="C27" s="81" t="s">
        <v>467</v>
      </c>
      <c r="D27" s="81"/>
      <c r="E27" s="38"/>
      <c r="F27" s="38"/>
      <c r="G27" s="81" t="s">
        <v>467</v>
      </c>
      <c r="H27" s="81"/>
      <c r="I27" s="38"/>
      <c r="J27" s="38"/>
      <c r="K27" s="81" t="s">
        <v>467</v>
      </c>
      <c r="L27" s="81"/>
      <c r="M27" s="38"/>
    </row>
    <row r="28" spans="1:13" ht="15.75" thickBot="1">
      <c r="A28" s="12"/>
      <c r="B28" s="37"/>
      <c r="C28" s="95"/>
      <c r="D28" s="95"/>
      <c r="E28" s="50"/>
      <c r="F28" s="38"/>
      <c r="G28" s="95"/>
      <c r="H28" s="95"/>
      <c r="I28" s="50"/>
      <c r="J28" s="38"/>
      <c r="K28" s="95"/>
      <c r="L28" s="95"/>
      <c r="M28" s="50"/>
    </row>
    <row r="29" spans="1:13">
      <c r="A29" s="12"/>
      <c r="B29" s="40" t="s">
        <v>773</v>
      </c>
      <c r="C29" s="52" t="s">
        <v>343</v>
      </c>
      <c r="D29" s="54">
        <v>1899159</v>
      </c>
      <c r="E29" s="36"/>
      <c r="F29" s="32"/>
      <c r="G29" s="52" t="s">
        <v>343</v>
      </c>
      <c r="H29" s="96" t="s">
        <v>766</v>
      </c>
      <c r="I29" s="52" t="s">
        <v>378</v>
      </c>
      <c r="J29" s="32"/>
      <c r="K29" s="52" t="s">
        <v>343</v>
      </c>
      <c r="L29" s="54">
        <v>1786225</v>
      </c>
      <c r="M29" s="36"/>
    </row>
    <row r="30" spans="1:13" ht="15.75" thickBot="1">
      <c r="A30" s="12"/>
      <c r="B30" s="40"/>
      <c r="C30" s="58"/>
      <c r="D30" s="59"/>
      <c r="E30" s="60"/>
      <c r="F30" s="32"/>
      <c r="G30" s="58"/>
      <c r="H30" s="97"/>
      <c r="I30" s="58"/>
      <c r="J30" s="32"/>
      <c r="K30" s="58"/>
      <c r="L30" s="59"/>
      <c r="M30" s="60"/>
    </row>
    <row r="31" spans="1:13" ht="15.75" thickTop="1">
      <c r="A31" s="12"/>
      <c r="B31" s="15"/>
      <c r="C31" s="80"/>
      <c r="D31" s="80"/>
      <c r="E31" s="80"/>
      <c r="F31" s="15"/>
      <c r="G31" s="80"/>
      <c r="H31" s="80"/>
      <c r="I31" s="80"/>
      <c r="J31" s="15"/>
      <c r="K31" s="80"/>
      <c r="L31" s="80"/>
      <c r="M31" s="80"/>
    </row>
    <row r="32" spans="1:13" ht="15.75" thickBot="1">
      <c r="A32" s="12"/>
      <c r="B32" s="15"/>
      <c r="C32" s="33" t="s">
        <v>774</v>
      </c>
      <c r="D32" s="33"/>
      <c r="E32" s="33"/>
      <c r="F32" s="33"/>
      <c r="G32" s="33"/>
      <c r="H32" s="33"/>
      <c r="I32" s="33"/>
      <c r="J32" s="33"/>
      <c r="K32" s="33"/>
      <c r="L32" s="33"/>
      <c r="M32" s="33"/>
    </row>
    <row r="33" spans="1:13">
      <c r="A33" s="12"/>
      <c r="B33" s="15"/>
      <c r="C33" s="36"/>
      <c r="D33" s="36"/>
      <c r="E33" s="36"/>
      <c r="F33" s="15"/>
      <c r="G33" s="75" t="s">
        <v>762</v>
      </c>
      <c r="H33" s="75"/>
      <c r="I33" s="75"/>
      <c r="J33" s="15"/>
      <c r="K33" s="36"/>
      <c r="L33" s="36"/>
      <c r="M33" s="36"/>
    </row>
    <row r="34" spans="1:13" ht="15.75" thickBot="1">
      <c r="A34" s="12"/>
      <c r="B34" s="15"/>
      <c r="C34" s="33" t="s">
        <v>763</v>
      </c>
      <c r="D34" s="33"/>
      <c r="E34" s="33"/>
      <c r="F34" s="15"/>
      <c r="G34" s="33" t="s">
        <v>775</v>
      </c>
      <c r="H34" s="33"/>
      <c r="I34" s="33"/>
      <c r="J34" s="15"/>
      <c r="K34" s="33" t="s">
        <v>776</v>
      </c>
      <c r="L34" s="33"/>
      <c r="M34" s="33"/>
    </row>
    <row r="35" spans="1:13">
      <c r="A35" s="12"/>
      <c r="B35" s="37" t="s">
        <v>765</v>
      </c>
      <c r="C35" s="67" t="s">
        <v>343</v>
      </c>
      <c r="D35" s="45">
        <v>58079</v>
      </c>
      <c r="E35" s="47"/>
      <c r="F35" s="38"/>
      <c r="G35" s="67" t="s">
        <v>343</v>
      </c>
      <c r="H35" s="92" t="s">
        <v>777</v>
      </c>
      <c r="I35" s="67" t="s">
        <v>378</v>
      </c>
      <c r="J35" s="38"/>
      <c r="K35" s="67" t="s">
        <v>343</v>
      </c>
      <c r="L35" s="45">
        <v>21145</v>
      </c>
      <c r="M35" s="47"/>
    </row>
    <row r="36" spans="1:13">
      <c r="A36" s="12"/>
      <c r="B36" s="37"/>
      <c r="C36" s="68"/>
      <c r="D36" s="46"/>
      <c r="E36" s="48"/>
      <c r="F36" s="38"/>
      <c r="G36" s="68"/>
      <c r="H36" s="207"/>
      <c r="I36" s="68"/>
      <c r="J36" s="38"/>
      <c r="K36" s="68"/>
      <c r="L36" s="46"/>
      <c r="M36" s="48"/>
    </row>
    <row r="37" spans="1:13">
      <c r="A37" s="12"/>
      <c r="B37" s="40" t="s">
        <v>767</v>
      </c>
      <c r="C37" s="79">
        <v>830</v>
      </c>
      <c r="D37" s="79"/>
      <c r="E37" s="32"/>
      <c r="F37" s="32"/>
      <c r="G37" s="79" t="s">
        <v>467</v>
      </c>
      <c r="H37" s="79"/>
      <c r="I37" s="32"/>
      <c r="J37" s="32"/>
      <c r="K37" s="79">
        <v>830</v>
      </c>
      <c r="L37" s="79"/>
      <c r="M37" s="32"/>
    </row>
    <row r="38" spans="1:13">
      <c r="A38" s="12"/>
      <c r="B38" s="40"/>
      <c r="C38" s="79"/>
      <c r="D38" s="79"/>
      <c r="E38" s="32"/>
      <c r="F38" s="32"/>
      <c r="G38" s="79"/>
      <c r="H38" s="79"/>
      <c r="I38" s="32"/>
      <c r="J38" s="32"/>
      <c r="K38" s="79"/>
      <c r="L38" s="79"/>
      <c r="M38" s="32"/>
    </row>
    <row r="39" spans="1:13">
      <c r="A39" s="12"/>
      <c r="B39" s="37" t="s">
        <v>775</v>
      </c>
      <c r="C39" s="81" t="s">
        <v>467</v>
      </c>
      <c r="D39" s="81"/>
      <c r="E39" s="38"/>
      <c r="F39" s="38"/>
      <c r="G39" s="81" t="s">
        <v>778</v>
      </c>
      <c r="H39" s="81"/>
      <c r="I39" s="37" t="s">
        <v>378</v>
      </c>
      <c r="J39" s="38"/>
      <c r="K39" s="81" t="s">
        <v>778</v>
      </c>
      <c r="L39" s="81"/>
      <c r="M39" s="37" t="s">
        <v>378</v>
      </c>
    </row>
    <row r="40" spans="1:13" ht="15.75" thickBot="1">
      <c r="A40" s="12"/>
      <c r="B40" s="37"/>
      <c r="C40" s="95"/>
      <c r="D40" s="95"/>
      <c r="E40" s="50"/>
      <c r="F40" s="38"/>
      <c r="G40" s="95"/>
      <c r="H40" s="95"/>
      <c r="I40" s="208"/>
      <c r="J40" s="38"/>
      <c r="K40" s="95"/>
      <c r="L40" s="95"/>
      <c r="M40" s="208"/>
    </row>
    <row r="41" spans="1:13">
      <c r="A41" s="12"/>
      <c r="B41" s="40" t="s">
        <v>770</v>
      </c>
      <c r="C41" s="54">
        <v>58909</v>
      </c>
      <c r="D41" s="54"/>
      <c r="E41" s="36"/>
      <c r="F41" s="32"/>
      <c r="G41" s="96" t="s">
        <v>779</v>
      </c>
      <c r="H41" s="96"/>
      <c r="I41" s="52" t="s">
        <v>378</v>
      </c>
      <c r="J41" s="32"/>
      <c r="K41" s="54">
        <v>17159</v>
      </c>
      <c r="L41" s="54"/>
      <c r="M41" s="36"/>
    </row>
    <row r="42" spans="1:13">
      <c r="A42" s="12"/>
      <c r="B42" s="40"/>
      <c r="C42" s="41"/>
      <c r="D42" s="41"/>
      <c r="E42" s="32"/>
      <c r="F42" s="32"/>
      <c r="G42" s="79"/>
      <c r="H42" s="79"/>
      <c r="I42" s="40"/>
      <c r="J42" s="32"/>
      <c r="K42" s="41"/>
      <c r="L42" s="41"/>
      <c r="M42" s="32"/>
    </row>
    <row r="43" spans="1:13">
      <c r="A43" s="12"/>
      <c r="B43" s="37" t="s">
        <v>767</v>
      </c>
      <c r="C43" s="81" t="s">
        <v>467</v>
      </c>
      <c r="D43" s="81"/>
      <c r="E43" s="38"/>
      <c r="F43" s="38"/>
      <c r="G43" s="81" t="s">
        <v>467</v>
      </c>
      <c r="H43" s="81"/>
      <c r="I43" s="38"/>
      <c r="J43" s="38"/>
      <c r="K43" s="81" t="s">
        <v>467</v>
      </c>
      <c r="L43" s="81"/>
      <c r="M43" s="38"/>
    </row>
    <row r="44" spans="1:13">
      <c r="A44" s="12"/>
      <c r="B44" s="37"/>
      <c r="C44" s="81"/>
      <c r="D44" s="81"/>
      <c r="E44" s="38"/>
      <c r="F44" s="38"/>
      <c r="G44" s="81"/>
      <c r="H44" s="81"/>
      <c r="I44" s="38"/>
      <c r="J44" s="38"/>
      <c r="K44" s="81"/>
      <c r="L44" s="81"/>
      <c r="M44" s="38"/>
    </row>
    <row r="45" spans="1:13">
      <c r="A45" s="12"/>
      <c r="B45" s="40" t="s">
        <v>775</v>
      </c>
      <c r="C45" s="79" t="s">
        <v>467</v>
      </c>
      <c r="D45" s="79"/>
      <c r="E45" s="32"/>
      <c r="F45" s="32"/>
      <c r="G45" s="79" t="s">
        <v>780</v>
      </c>
      <c r="H45" s="79"/>
      <c r="I45" s="40" t="s">
        <v>378</v>
      </c>
      <c r="J45" s="32"/>
      <c r="K45" s="79" t="s">
        <v>780</v>
      </c>
      <c r="L45" s="79"/>
      <c r="M45" s="40" t="s">
        <v>378</v>
      </c>
    </row>
    <row r="46" spans="1:13" ht="15.75" thickBot="1">
      <c r="A46" s="12"/>
      <c r="B46" s="40"/>
      <c r="C46" s="69"/>
      <c r="D46" s="69"/>
      <c r="E46" s="43"/>
      <c r="F46" s="32"/>
      <c r="G46" s="69"/>
      <c r="H46" s="69"/>
      <c r="I46" s="86"/>
      <c r="J46" s="32"/>
      <c r="K46" s="69"/>
      <c r="L46" s="69"/>
      <c r="M46" s="86"/>
    </row>
    <row r="47" spans="1:13">
      <c r="A47" s="12"/>
      <c r="B47" s="37" t="s">
        <v>772</v>
      </c>
      <c r="C47" s="45">
        <v>58909</v>
      </c>
      <c r="D47" s="45"/>
      <c r="E47" s="47"/>
      <c r="F47" s="38"/>
      <c r="G47" s="92" t="s">
        <v>781</v>
      </c>
      <c r="H47" s="92"/>
      <c r="I47" s="67" t="s">
        <v>378</v>
      </c>
      <c r="J47" s="38"/>
      <c r="K47" s="45">
        <v>12378</v>
      </c>
      <c r="L47" s="45"/>
      <c r="M47" s="47"/>
    </row>
    <row r="48" spans="1:13">
      <c r="A48" s="12"/>
      <c r="B48" s="37"/>
      <c r="C48" s="39"/>
      <c r="D48" s="39"/>
      <c r="E48" s="38"/>
      <c r="F48" s="38"/>
      <c r="G48" s="81"/>
      <c r="H48" s="81"/>
      <c r="I48" s="37"/>
      <c r="J48" s="38"/>
      <c r="K48" s="39"/>
      <c r="L48" s="39"/>
      <c r="M48" s="38"/>
    </row>
    <row r="49" spans="1:13">
      <c r="A49" s="12"/>
      <c r="B49" s="40" t="s">
        <v>767</v>
      </c>
      <c r="C49" s="41">
        <v>54562</v>
      </c>
      <c r="D49" s="41"/>
      <c r="E49" s="32"/>
      <c r="F49" s="32"/>
      <c r="G49" s="79" t="s">
        <v>467</v>
      </c>
      <c r="H49" s="79"/>
      <c r="I49" s="32"/>
      <c r="J49" s="32"/>
      <c r="K49" s="41">
        <v>54562</v>
      </c>
      <c r="L49" s="41"/>
      <c r="M49" s="32"/>
    </row>
    <row r="50" spans="1:13">
      <c r="A50" s="12"/>
      <c r="B50" s="40"/>
      <c r="C50" s="41"/>
      <c r="D50" s="41"/>
      <c r="E50" s="32"/>
      <c r="F50" s="32"/>
      <c r="G50" s="79"/>
      <c r="H50" s="79"/>
      <c r="I50" s="32"/>
      <c r="J50" s="32"/>
      <c r="K50" s="41"/>
      <c r="L50" s="41"/>
      <c r="M50" s="32"/>
    </row>
    <row r="51" spans="1:13">
      <c r="A51" s="12"/>
      <c r="B51" s="37" t="s">
        <v>775</v>
      </c>
      <c r="C51" s="81" t="s">
        <v>467</v>
      </c>
      <c r="D51" s="81"/>
      <c r="E51" s="38"/>
      <c r="F51" s="38"/>
      <c r="G51" s="81" t="s">
        <v>782</v>
      </c>
      <c r="H51" s="81"/>
      <c r="I51" s="37" t="s">
        <v>378</v>
      </c>
      <c r="J51" s="38"/>
      <c r="K51" s="81" t="s">
        <v>782</v>
      </c>
      <c r="L51" s="81"/>
      <c r="M51" s="37" t="s">
        <v>378</v>
      </c>
    </row>
    <row r="52" spans="1:13" ht="15.75" thickBot="1">
      <c r="A52" s="12"/>
      <c r="B52" s="37"/>
      <c r="C52" s="95"/>
      <c r="D52" s="95"/>
      <c r="E52" s="50"/>
      <c r="F52" s="38"/>
      <c r="G52" s="95"/>
      <c r="H52" s="95"/>
      <c r="I52" s="208"/>
      <c r="J52" s="38"/>
      <c r="K52" s="95"/>
      <c r="L52" s="95"/>
      <c r="M52" s="208"/>
    </row>
    <row r="53" spans="1:13">
      <c r="A53" s="12"/>
      <c r="B53" s="40" t="s">
        <v>773</v>
      </c>
      <c r="C53" s="52" t="s">
        <v>343</v>
      </c>
      <c r="D53" s="54">
        <v>113471</v>
      </c>
      <c r="E53" s="36"/>
      <c r="F53" s="32"/>
      <c r="G53" s="52" t="s">
        <v>343</v>
      </c>
      <c r="H53" s="96" t="s">
        <v>783</v>
      </c>
      <c r="I53" s="52" t="s">
        <v>378</v>
      </c>
      <c r="J53" s="32"/>
      <c r="K53" s="52" t="s">
        <v>343</v>
      </c>
      <c r="L53" s="54">
        <v>56733</v>
      </c>
      <c r="M53" s="36"/>
    </row>
    <row r="54" spans="1:13" ht="15.75" thickBot="1">
      <c r="A54" s="12"/>
      <c r="B54" s="40"/>
      <c r="C54" s="58"/>
      <c r="D54" s="59"/>
      <c r="E54" s="60"/>
      <c r="F54" s="32"/>
      <c r="G54" s="58"/>
      <c r="H54" s="97"/>
      <c r="I54" s="58"/>
      <c r="J54" s="32"/>
      <c r="K54" s="58"/>
      <c r="L54" s="59"/>
      <c r="M54" s="60"/>
    </row>
    <row r="55" spans="1:13" ht="15.75" thickTop="1">
      <c r="A55" s="12" t="s">
        <v>1534</v>
      </c>
      <c r="B55" s="40" t="s">
        <v>787</v>
      </c>
      <c r="C55" s="40"/>
      <c r="D55" s="40"/>
      <c r="E55" s="40"/>
      <c r="F55" s="40"/>
      <c r="G55" s="40"/>
      <c r="H55" s="40"/>
      <c r="I55" s="40"/>
      <c r="J55" s="40"/>
      <c r="K55" s="40"/>
      <c r="L55" s="40"/>
      <c r="M55" s="40"/>
    </row>
    <row r="56" spans="1:13">
      <c r="A56" s="12"/>
      <c r="B56" s="31"/>
      <c r="C56" s="31"/>
      <c r="D56" s="31"/>
      <c r="E56" s="31"/>
    </row>
    <row r="57" spans="1:13">
      <c r="A57" s="12"/>
      <c r="B57" s="14"/>
      <c r="C57" s="14"/>
      <c r="D57" s="14"/>
      <c r="E57" s="14"/>
    </row>
    <row r="58" spans="1:13">
      <c r="A58" s="12"/>
      <c r="B58" s="209" t="s">
        <v>339</v>
      </c>
      <c r="C58" s="210" t="s">
        <v>788</v>
      </c>
      <c r="D58" s="210"/>
      <c r="E58" s="32"/>
    </row>
    <row r="59" spans="1:13">
      <c r="A59" s="12"/>
      <c r="B59" s="209"/>
      <c r="C59" s="210"/>
      <c r="D59" s="210"/>
      <c r="E59" s="32"/>
    </row>
    <row r="60" spans="1:13">
      <c r="A60" s="12"/>
      <c r="B60" s="206" t="s">
        <v>789</v>
      </c>
      <c r="C60" s="210" t="s">
        <v>775</v>
      </c>
      <c r="D60" s="210"/>
      <c r="E60" s="32"/>
    </row>
    <row r="61" spans="1:13" ht="15.75" thickBot="1">
      <c r="A61" s="12"/>
      <c r="B61" s="211"/>
      <c r="C61" s="212"/>
      <c r="D61" s="212"/>
      <c r="E61" s="43"/>
    </row>
    <row r="62" spans="1:13">
      <c r="A62" s="12"/>
      <c r="B62" s="67">
        <v>2015</v>
      </c>
      <c r="C62" s="67" t="s">
        <v>343</v>
      </c>
      <c r="D62" s="45">
        <v>11225</v>
      </c>
      <c r="E62" s="47"/>
    </row>
    <row r="63" spans="1:13">
      <c r="A63" s="12"/>
      <c r="B63" s="37"/>
      <c r="C63" s="68"/>
      <c r="D63" s="46"/>
      <c r="E63" s="48"/>
    </row>
    <row r="64" spans="1:13">
      <c r="A64" s="12"/>
      <c r="B64" s="40">
        <v>2016</v>
      </c>
      <c r="C64" s="41">
        <v>8622</v>
      </c>
      <c r="D64" s="41"/>
      <c r="E64" s="32"/>
    </row>
    <row r="65" spans="1:5">
      <c r="A65" s="12"/>
      <c r="B65" s="40"/>
      <c r="C65" s="41"/>
      <c r="D65" s="41"/>
      <c r="E65" s="32"/>
    </row>
    <row r="66" spans="1:5">
      <c r="A66" s="12"/>
      <c r="B66" s="37">
        <v>2017</v>
      </c>
      <c r="C66" s="39">
        <v>6756</v>
      </c>
      <c r="D66" s="39"/>
      <c r="E66" s="38"/>
    </row>
    <row r="67" spans="1:5">
      <c r="A67" s="12"/>
      <c r="B67" s="37"/>
      <c r="C67" s="39"/>
      <c r="D67" s="39"/>
      <c r="E67" s="38"/>
    </row>
    <row r="68" spans="1:5">
      <c r="A68" s="12"/>
      <c r="B68" s="40">
        <v>2018</v>
      </c>
      <c r="C68" s="41">
        <v>6166</v>
      </c>
      <c r="D68" s="41"/>
      <c r="E68" s="32"/>
    </row>
    <row r="69" spans="1:5">
      <c r="A69" s="12"/>
      <c r="B69" s="40"/>
      <c r="C69" s="41"/>
      <c r="D69" s="41"/>
      <c r="E69" s="32"/>
    </row>
    <row r="70" spans="1:5">
      <c r="A70" s="12"/>
      <c r="B70" s="37">
        <v>2019</v>
      </c>
      <c r="C70" s="39">
        <v>5618</v>
      </c>
      <c r="D70" s="39"/>
      <c r="E70" s="38"/>
    </row>
    <row r="71" spans="1:5">
      <c r="A71" s="12"/>
      <c r="B71" s="37"/>
      <c r="C71" s="39"/>
      <c r="D71" s="39"/>
      <c r="E71" s="38"/>
    </row>
    <row r="72" spans="1:5">
      <c r="A72" s="12"/>
      <c r="B72" s="40" t="s">
        <v>589</v>
      </c>
      <c r="C72" s="41">
        <v>18346</v>
      </c>
      <c r="D72" s="41"/>
      <c r="E72" s="32"/>
    </row>
    <row r="73" spans="1:5" ht="15.75" thickBot="1">
      <c r="A73" s="12"/>
      <c r="B73" s="40"/>
      <c r="C73" s="42"/>
      <c r="D73" s="42"/>
      <c r="E73" s="43"/>
    </row>
    <row r="74" spans="1:5">
      <c r="A74" s="12"/>
      <c r="B74" s="38"/>
      <c r="C74" s="67" t="s">
        <v>343</v>
      </c>
      <c r="D74" s="45">
        <v>56733</v>
      </c>
      <c r="E74" s="47"/>
    </row>
    <row r="75" spans="1:5" ht="15.75" thickBot="1">
      <c r="A75" s="12"/>
      <c r="B75" s="38"/>
      <c r="C75" s="70"/>
      <c r="D75" s="71"/>
      <c r="E75" s="72"/>
    </row>
    <row r="76" spans="1:5" ht="15.75" thickTop="1"/>
  </sheetData>
  <mergeCells count="249">
    <mergeCell ref="A55:A75"/>
    <mergeCell ref="B55:M55"/>
    <mergeCell ref="B74:B75"/>
    <mergeCell ref="C74:C75"/>
    <mergeCell ref="D74:D75"/>
    <mergeCell ref="E74:E75"/>
    <mergeCell ref="A1:A2"/>
    <mergeCell ref="B1:M1"/>
    <mergeCell ref="B2:M2"/>
    <mergeCell ref="B3:M3"/>
    <mergeCell ref="A4:A54"/>
    <mergeCell ref="B4:M4"/>
    <mergeCell ref="B70:B71"/>
    <mergeCell ref="C70:D71"/>
    <mergeCell ref="E70:E71"/>
    <mergeCell ref="B72:B73"/>
    <mergeCell ref="C72:D73"/>
    <mergeCell ref="E72:E73"/>
    <mergeCell ref="B66:B67"/>
    <mergeCell ref="C66:D67"/>
    <mergeCell ref="E66:E67"/>
    <mergeCell ref="B68:B69"/>
    <mergeCell ref="C68:D69"/>
    <mergeCell ref="E68:E69"/>
    <mergeCell ref="B62:B63"/>
    <mergeCell ref="C62:C63"/>
    <mergeCell ref="D62:D63"/>
    <mergeCell ref="E62:E63"/>
    <mergeCell ref="B64:B65"/>
    <mergeCell ref="C64:D65"/>
    <mergeCell ref="E64:E65"/>
    <mergeCell ref="B56:E56"/>
    <mergeCell ref="B58:B59"/>
    <mergeCell ref="C58:D59"/>
    <mergeCell ref="E58:E59"/>
    <mergeCell ref="B60:B61"/>
    <mergeCell ref="C60:D61"/>
    <mergeCell ref="E60:E61"/>
    <mergeCell ref="H53:H54"/>
    <mergeCell ref="I53:I54"/>
    <mergeCell ref="J53:J54"/>
    <mergeCell ref="K53:K54"/>
    <mergeCell ref="L53:L54"/>
    <mergeCell ref="M53:M54"/>
    <mergeCell ref="B53:B54"/>
    <mergeCell ref="C53:C54"/>
    <mergeCell ref="D53:D54"/>
    <mergeCell ref="E53:E54"/>
    <mergeCell ref="F53:F54"/>
    <mergeCell ref="G53:G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2:M32"/>
    <mergeCell ref="C33:E33"/>
    <mergeCell ref="G33:I33"/>
    <mergeCell ref="K33:M33"/>
    <mergeCell ref="C34:E34"/>
    <mergeCell ref="G34:I34"/>
    <mergeCell ref="K34:M34"/>
    <mergeCell ref="K29:K30"/>
    <mergeCell ref="L29:L30"/>
    <mergeCell ref="M29:M30"/>
    <mergeCell ref="C31:E31"/>
    <mergeCell ref="G31:I31"/>
    <mergeCell ref="K31:M31"/>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3" width="36.5703125" bestFit="1" customWidth="1"/>
    <col min="4" max="4" width="11.7109375" customWidth="1"/>
    <col min="5" max="5" width="3" customWidth="1"/>
    <col min="6" max="6" width="7" customWidth="1"/>
    <col min="7" max="7" width="3" customWidth="1"/>
    <col min="8" max="8" width="10.7109375" customWidth="1"/>
    <col min="9" max="9" width="7" customWidth="1"/>
    <col min="10" max="10" width="3" customWidth="1"/>
    <col min="11" max="11" width="2.28515625" customWidth="1"/>
    <col min="12" max="12" width="11.140625" customWidth="1"/>
    <col min="13" max="13" width="3" customWidth="1"/>
  </cols>
  <sheetData>
    <row r="1" spans="1:13" ht="15" customHeight="1">
      <c r="A1" s="8" t="s">
        <v>1535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791</v>
      </c>
      <c r="B3" s="11"/>
      <c r="C3" s="11"/>
      <c r="D3" s="11"/>
      <c r="E3" s="11"/>
      <c r="F3" s="11"/>
      <c r="G3" s="11"/>
      <c r="H3" s="11"/>
      <c r="I3" s="11"/>
      <c r="J3" s="11"/>
      <c r="K3" s="11"/>
      <c r="L3" s="11"/>
      <c r="M3" s="11"/>
    </row>
    <row r="4" spans="1:13">
      <c r="A4" s="12" t="s">
        <v>1536</v>
      </c>
      <c r="B4" s="32" t="s">
        <v>793</v>
      </c>
      <c r="C4" s="32"/>
      <c r="D4" s="32"/>
      <c r="E4" s="32"/>
      <c r="F4" s="32"/>
      <c r="G4" s="32"/>
      <c r="H4" s="32"/>
      <c r="I4" s="32"/>
      <c r="J4" s="32"/>
      <c r="K4" s="32"/>
      <c r="L4" s="32"/>
      <c r="M4" s="32"/>
    </row>
    <row r="5" spans="1:13">
      <c r="A5" s="12"/>
      <c r="B5" s="31"/>
      <c r="C5" s="31"/>
      <c r="D5" s="31"/>
      <c r="E5" s="31"/>
      <c r="F5" s="31"/>
      <c r="G5" s="31"/>
      <c r="H5" s="31"/>
      <c r="I5" s="31"/>
      <c r="J5" s="31"/>
      <c r="K5" s="31"/>
      <c r="L5" s="31"/>
      <c r="M5" s="31"/>
    </row>
    <row r="6" spans="1:13">
      <c r="A6" s="12"/>
      <c r="B6" s="31"/>
      <c r="C6" s="31"/>
      <c r="D6" s="31"/>
      <c r="E6" s="31"/>
      <c r="F6" s="31"/>
      <c r="G6" s="31"/>
      <c r="H6" s="31"/>
      <c r="I6" s="31"/>
      <c r="J6" s="31"/>
      <c r="K6" s="31"/>
      <c r="L6" s="31"/>
      <c r="M6" s="31"/>
    </row>
    <row r="7" spans="1:13">
      <c r="A7" s="12"/>
      <c r="B7" s="14"/>
      <c r="C7" s="14"/>
      <c r="D7" s="14"/>
      <c r="E7" s="14"/>
      <c r="F7" s="14"/>
      <c r="G7" s="14"/>
      <c r="H7" s="14"/>
      <c r="I7" s="14"/>
      <c r="J7" s="14"/>
      <c r="K7" s="14"/>
      <c r="L7" s="14"/>
      <c r="M7" s="14"/>
    </row>
    <row r="8" spans="1:13" ht="15.75" thickBot="1">
      <c r="A8" s="12"/>
      <c r="B8" s="21" t="s">
        <v>567</v>
      </c>
      <c r="C8" s="66">
        <v>2014</v>
      </c>
      <c r="D8" s="66"/>
      <c r="E8" s="66"/>
      <c r="F8" s="15"/>
      <c r="G8" s="66">
        <v>2013</v>
      </c>
      <c r="H8" s="66"/>
      <c r="I8" s="66"/>
      <c r="J8" s="15"/>
      <c r="K8" s="66">
        <v>2012</v>
      </c>
      <c r="L8" s="66"/>
      <c r="M8" s="66"/>
    </row>
    <row r="9" spans="1:13">
      <c r="A9" s="12"/>
      <c r="B9" s="119" t="s">
        <v>539</v>
      </c>
      <c r="C9" s="120" t="s">
        <v>343</v>
      </c>
      <c r="D9" s="128">
        <v>47765</v>
      </c>
      <c r="E9" s="124"/>
      <c r="F9" s="126"/>
      <c r="G9" s="120" t="s">
        <v>343</v>
      </c>
      <c r="H9" s="128">
        <v>27428</v>
      </c>
      <c r="I9" s="124"/>
      <c r="J9" s="126"/>
      <c r="K9" s="120" t="s">
        <v>343</v>
      </c>
      <c r="L9" s="128">
        <v>18184</v>
      </c>
      <c r="M9" s="124"/>
    </row>
    <row r="10" spans="1:13">
      <c r="A10" s="12"/>
      <c r="B10" s="119"/>
      <c r="C10" s="121"/>
      <c r="D10" s="129"/>
      <c r="E10" s="125"/>
      <c r="F10" s="126"/>
      <c r="G10" s="121"/>
      <c r="H10" s="129"/>
      <c r="I10" s="125"/>
      <c r="J10" s="126"/>
      <c r="K10" s="121"/>
      <c r="L10" s="129"/>
      <c r="M10" s="125"/>
    </row>
    <row r="11" spans="1:13">
      <c r="A11" s="12"/>
      <c r="B11" s="40" t="s">
        <v>794</v>
      </c>
      <c r="C11" s="41">
        <v>62770</v>
      </c>
      <c r="D11" s="41"/>
      <c r="E11" s="32"/>
      <c r="F11" s="32"/>
      <c r="G11" s="79" t="s">
        <v>467</v>
      </c>
      <c r="H11" s="79"/>
      <c r="I11" s="32"/>
      <c r="J11" s="32"/>
      <c r="K11" s="79" t="s">
        <v>467</v>
      </c>
      <c r="L11" s="79"/>
      <c r="M11" s="32"/>
    </row>
    <row r="12" spans="1:13">
      <c r="A12" s="12"/>
      <c r="B12" s="40"/>
      <c r="C12" s="41"/>
      <c r="D12" s="41"/>
      <c r="E12" s="32"/>
      <c r="F12" s="32"/>
      <c r="G12" s="79"/>
      <c r="H12" s="79"/>
      <c r="I12" s="32"/>
      <c r="J12" s="32"/>
      <c r="K12" s="79"/>
      <c r="L12" s="79"/>
      <c r="M12" s="32"/>
    </row>
    <row r="13" spans="1:13">
      <c r="A13" s="12"/>
      <c r="B13" s="119" t="s">
        <v>795</v>
      </c>
      <c r="C13" s="130">
        <v>23311</v>
      </c>
      <c r="D13" s="130"/>
      <c r="E13" s="126"/>
      <c r="F13" s="126"/>
      <c r="G13" s="130">
        <v>17963</v>
      </c>
      <c r="H13" s="130"/>
      <c r="I13" s="126"/>
      <c r="J13" s="126"/>
      <c r="K13" s="130">
        <v>17710</v>
      </c>
      <c r="L13" s="130"/>
      <c r="M13" s="126"/>
    </row>
    <row r="14" spans="1:13">
      <c r="A14" s="12"/>
      <c r="B14" s="119"/>
      <c r="C14" s="130"/>
      <c r="D14" s="130"/>
      <c r="E14" s="126"/>
      <c r="F14" s="126"/>
      <c r="G14" s="130"/>
      <c r="H14" s="130"/>
      <c r="I14" s="126"/>
      <c r="J14" s="126"/>
      <c r="K14" s="130"/>
      <c r="L14" s="130"/>
      <c r="M14" s="126"/>
    </row>
    <row r="15" spans="1:13">
      <c r="A15" s="12"/>
      <c r="B15" s="17" t="s">
        <v>796</v>
      </c>
      <c r="C15" s="40"/>
      <c r="D15" s="40"/>
      <c r="E15" s="40"/>
      <c r="F15" s="15"/>
      <c r="G15" s="40"/>
      <c r="H15" s="40"/>
      <c r="I15" s="40"/>
      <c r="J15" s="15"/>
      <c r="K15" s="32"/>
      <c r="L15" s="32"/>
      <c r="M15" s="32"/>
    </row>
    <row r="16" spans="1:13">
      <c r="A16" s="12"/>
      <c r="B16" s="126" t="s">
        <v>797</v>
      </c>
      <c r="C16" s="145" t="s">
        <v>798</v>
      </c>
      <c r="D16" s="145"/>
      <c r="E16" s="119" t="s">
        <v>378</v>
      </c>
      <c r="F16" s="126"/>
      <c r="G16" s="130">
        <v>5688</v>
      </c>
      <c r="H16" s="130"/>
      <c r="I16" s="126"/>
      <c r="J16" s="126"/>
      <c r="K16" s="145" t="s">
        <v>799</v>
      </c>
      <c r="L16" s="145"/>
      <c r="M16" s="119" t="s">
        <v>378</v>
      </c>
    </row>
    <row r="17" spans="1:13">
      <c r="A17" s="12"/>
      <c r="B17" s="126"/>
      <c r="C17" s="145"/>
      <c r="D17" s="145"/>
      <c r="E17" s="119"/>
      <c r="F17" s="126"/>
      <c r="G17" s="130"/>
      <c r="H17" s="130"/>
      <c r="I17" s="126"/>
      <c r="J17" s="126"/>
      <c r="K17" s="145"/>
      <c r="L17" s="145"/>
      <c r="M17" s="119"/>
    </row>
    <row r="18" spans="1:13" ht="15.75" thickBot="1">
      <c r="A18" s="12"/>
      <c r="B18" s="15" t="s">
        <v>800</v>
      </c>
      <c r="C18" s="69" t="s">
        <v>801</v>
      </c>
      <c r="D18" s="69"/>
      <c r="E18" s="17" t="s">
        <v>378</v>
      </c>
      <c r="F18" s="15"/>
      <c r="G18" s="69" t="s">
        <v>802</v>
      </c>
      <c r="H18" s="69"/>
      <c r="I18" s="17" t="s">
        <v>378</v>
      </c>
      <c r="J18" s="15"/>
      <c r="K18" s="69" t="s">
        <v>803</v>
      </c>
      <c r="L18" s="69"/>
      <c r="M18" s="17" t="s">
        <v>378</v>
      </c>
    </row>
    <row r="19" spans="1:13">
      <c r="A19" s="12"/>
      <c r="B19" s="119" t="s">
        <v>555</v>
      </c>
      <c r="C19" s="120" t="s">
        <v>343</v>
      </c>
      <c r="D19" s="128">
        <v>117259</v>
      </c>
      <c r="E19" s="124"/>
      <c r="F19" s="126"/>
      <c r="G19" s="120" t="s">
        <v>343</v>
      </c>
      <c r="H19" s="128">
        <v>47765</v>
      </c>
      <c r="I19" s="124"/>
      <c r="J19" s="126"/>
      <c r="K19" s="120" t="s">
        <v>343</v>
      </c>
      <c r="L19" s="128">
        <v>27428</v>
      </c>
      <c r="M19" s="124"/>
    </row>
    <row r="20" spans="1:13" ht="15.75" thickBot="1">
      <c r="A20" s="12"/>
      <c r="B20" s="119"/>
      <c r="C20" s="146"/>
      <c r="D20" s="147"/>
      <c r="E20" s="148"/>
      <c r="F20" s="126"/>
      <c r="G20" s="146"/>
      <c r="H20" s="147"/>
      <c r="I20" s="148"/>
      <c r="J20" s="126"/>
      <c r="K20" s="146"/>
      <c r="L20" s="147"/>
      <c r="M20" s="148"/>
    </row>
    <row r="21" spans="1:13" ht="15.75" thickTop="1">
      <c r="A21" s="12"/>
      <c r="B21" s="32"/>
      <c r="C21" s="32"/>
      <c r="D21" s="32"/>
      <c r="E21" s="32"/>
      <c r="F21" s="32"/>
      <c r="G21" s="32"/>
      <c r="H21" s="32"/>
      <c r="I21" s="32"/>
      <c r="J21" s="32"/>
      <c r="K21" s="32"/>
      <c r="L21" s="32"/>
      <c r="M21" s="32"/>
    </row>
    <row r="22" spans="1:13">
      <c r="A22" s="12"/>
      <c r="B22" s="14"/>
      <c r="C22" s="14"/>
    </row>
    <row r="23" spans="1:13" ht="51">
      <c r="A23" s="12"/>
      <c r="B23" s="20">
        <v>-1</v>
      </c>
      <c r="C23" s="20" t="s">
        <v>804</v>
      </c>
    </row>
    <row r="24" spans="1:13">
      <c r="A24" s="12"/>
      <c r="B24" s="14"/>
      <c r="C24" s="14"/>
    </row>
    <row r="25" spans="1:13" ht="38.25">
      <c r="A25" s="12"/>
      <c r="B25" s="20">
        <v>-2</v>
      </c>
      <c r="C25" s="20" t="s">
        <v>1537</v>
      </c>
    </row>
    <row r="26" spans="1:13">
      <c r="A26" s="12" t="s">
        <v>1538</v>
      </c>
      <c r="B26" s="32" t="s">
        <v>806</v>
      </c>
      <c r="C26" s="32"/>
      <c r="D26" s="32"/>
      <c r="E26" s="32"/>
      <c r="F26" s="32"/>
      <c r="G26" s="32"/>
      <c r="H26" s="32"/>
      <c r="I26" s="32"/>
      <c r="J26" s="32"/>
      <c r="K26" s="32"/>
      <c r="L26" s="32"/>
      <c r="M26" s="32"/>
    </row>
    <row r="27" spans="1:13">
      <c r="A27" s="12"/>
      <c r="B27" s="31"/>
      <c r="C27" s="31"/>
      <c r="D27" s="31"/>
      <c r="E27" s="31"/>
      <c r="F27" s="31"/>
      <c r="G27" s="31"/>
      <c r="H27" s="31"/>
      <c r="I27" s="31"/>
      <c r="J27" s="31"/>
      <c r="K27" s="31"/>
      <c r="L27" s="31"/>
      <c r="M27" s="31"/>
    </row>
    <row r="28" spans="1:13">
      <c r="A28" s="12"/>
      <c r="B28" s="14"/>
      <c r="C28" s="14"/>
      <c r="D28" s="14"/>
      <c r="E28" s="14"/>
      <c r="F28" s="14"/>
      <c r="G28" s="14"/>
      <c r="H28" s="14"/>
      <c r="I28" s="14"/>
      <c r="J28" s="14"/>
      <c r="K28" s="14"/>
      <c r="L28" s="14"/>
      <c r="M28" s="14"/>
    </row>
    <row r="29" spans="1:13" ht="15.75" thickBot="1">
      <c r="A29" s="12"/>
      <c r="B29" s="21" t="s">
        <v>807</v>
      </c>
      <c r="C29" s="66" t="s">
        <v>385</v>
      </c>
      <c r="D29" s="66"/>
      <c r="E29" s="66"/>
      <c r="F29" s="15"/>
      <c r="G29" s="66" t="s">
        <v>631</v>
      </c>
      <c r="H29" s="66"/>
      <c r="I29" s="66"/>
      <c r="J29" s="15"/>
      <c r="K29" s="66" t="s">
        <v>808</v>
      </c>
      <c r="L29" s="66"/>
      <c r="M29" s="66"/>
    </row>
    <row r="30" spans="1:13">
      <c r="A30" s="12"/>
      <c r="B30" s="119" t="s">
        <v>809</v>
      </c>
      <c r="C30" s="120" t="s">
        <v>343</v>
      </c>
      <c r="D30" s="128">
        <v>11590310</v>
      </c>
      <c r="E30" s="124"/>
      <c r="F30" s="126"/>
      <c r="G30" s="120" t="s">
        <v>343</v>
      </c>
      <c r="H30" s="128">
        <v>4362499</v>
      </c>
      <c r="I30" s="124"/>
      <c r="J30" s="126"/>
      <c r="K30" s="120" t="s">
        <v>343</v>
      </c>
      <c r="L30" s="128">
        <v>3162080</v>
      </c>
      <c r="M30" s="124"/>
    </row>
    <row r="31" spans="1:13">
      <c r="A31" s="12"/>
      <c r="B31" s="119"/>
      <c r="C31" s="121"/>
      <c r="D31" s="129"/>
      <c r="E31" s="125"/>
      <c r="F31" s="126"/>
      <c r="G31" s="121"/>
      <c r="H31" s="129"/>
      <c r="I31" s="125"/>
      <c r="J31" s="126"/>
      <c r="K31" s="121"/>
      <c r="L31" s="129"/>
      <c r="M31" s="125"/>
    </row>
    <row r="32" spans="1:13">
      <c r="A32" s="12"/>
      <c r="B32" s="17" t="s">
        <v>810</v>
      </c>
      <c r="C32" s="79">
        <v>1.01</v>
      </c>
      <c r="D32" s="79"/>
      <c r="E32" s="17" t="s">
        <v>811</v>
      </c>
      <c r="F32" s="15"/>
      <c r="G32" s="79">
        <v>1.0900000000000001</v>
      </c>
      <c r="H32" s="79"/>
      <c r="I32" s="17" t="s">
        <v>811</v>
      </c>
      <c r="J32" s="15"/>
      <c r="K32" s="79">
        <v>0.87</v>
      </c>
      <c r="L32" s="79"/>
      <c r="M32" s="17" t="s">
        <v>811</v>
      </c>
    </row>
    <row r="33" spans="1:13">
      <c r="A33" s="12" t="s">
        <v>1539</v>
      </c>
      <c r="B33" s="40" t="s">
        <v>813</v>
      </c>
      <c r="C33" s="40"/>
      <c r="D33" s="40"/>
      <c r="E33" s="40"/>
      <c r="F33" s="40"/>
      <c r="G33" s="40"/>
      <c r="H33" s="40"/>
      <c r="I33" s="40"/>
      <c r="J33" s="40"/>
      <c r="K33" s="40"/>
      <c r="L33" s="40"/>
      <c r="M33" s="40"/>
    </row>
    <row r="34" spans="1:13">
      <c r="A34" s="12"/>
      <c r="B34" s="31"/>
      <c r="C34" s="31"/>
      <c r="D34" s="31"/>
      <c r="E34" s="31"/>
      <c r="F34" s="31"/>
      <c r="G34" s="31"/>
      <c r="H34" s="31"/>
      <c r="I34" s="31"/>
      <c r="J34" s="31"/>
    </row>
    <row r="35" spans="1:13">
      <c r="A35" s="12"/>
      <c r="B35" s="14"/>
      <c r="C35" s="14"/>
      <c r="D35" s="14"/>
      <c r="E35" s="14"/>
      <c r="F35" s="14"/>
      <c r="G35" s="14"/>
      <c r="H35" s="14"/>
      <c r="I35" s="14"/>
      <c r="J35" s="14"/>
    </row>
    <row r="36" spans="1:13" ht="15.75" thickBot="1">
      <c r="A36" s="12"/>
      <c r="B36" s="149"/>
      <c r="C36" s="66">
        <v>2014</v>
      </c>
      <c r="D36" s="66"/>
      <c r="E36" s="15"/>
      <c r="F36" s="66">
        <v>2013</v>
      </c>
      <c r="G36" s="66"/>
      <c r="H36" s="15"/>
      <c r="I36" s="66">
        <v>2012</v>
      </c>
      <c r="J36" s="66"/>
    </row>
    <row r="37" spans="1:13">
      <c r="A37" s="12"/>
      <c r="B37" s="25" t="s">
        <v>814</v>
      </c>
      <c r="C37" s="90">
        <v>12.39</v>
      </c>
      <c r="D37" s="63" t="s">
        <v>811</v>
      </c>
      <c r="E37" s="26"/>
      <c r="F37" s="90">
        <v>12.74</v>
      </c>
      <c r="G37" s="63" t="s">
        <v>811</v>
      </c>
      <c r="H37" s="26"/>
      <c r="I37" s="74">
        <v>21.39</v>
      </c>
      <c r="J37" s="25" t="s">
        <v>811</v>
      </c>
    </row>
    <row r="38" spans="1:13">
      <c r="A38" s="12"/>
      <c r="B38" s="17" t="s">
        <v>815</v>
      </c>
      <c r="C38" s="64">
        <v>9.17</v>
      </c>
      <c r="D38" s="17" t="s">
        <v>811</v>
      </c>
      <c r="E38" s="15"/>
      <c r="F38" s="64">
        <v>8.69</v>
      </c>
      <c r="G38" s="17" t="s">
        <v>811</v>
      </c>
      <c r="H38" s="15"/>
      <c r="I38" s="64">
        <v>8.65</v>
      </c>
      <c r="J38" s="17" t="s">
        <v>811</v>
      </c>
    </row>
    <row r="39" spans="1:13">
      <c r="A39" s="12"/>
      <c r="B39" s="37" t="s">
        <v>816</v>
      </c>
      <c r="C39" s="81">
        <v>6.4</v>
      </c>
      <c r="D39" s="38"/>
      <c r="E39" s="38"/>
      <c r="F39" s="81">
        <v>6</v>
      </c>
      <c r="G39" s="38"/>
      <c r="H39" s="38"/>
      <c r="I39" s="81">
        <v>4.7</v>
      </c>
      <c r="J39" s="38"/>
    </row>
    <row r="40" spans="1:13">
      <c r="A40" s="12"/>
      <c r="B40" s="37"/>
      <c r="C40" s="81"/>
      <c r="D40" s="38"/>
      <c r="E40" s="38"/>
      <c r="F40" s="81"/>
      <c r="G40" s="38"/>
      <c r="H40" s="38"/>
      <c r="I40" s="81"/>
      <c r="J40" s="38"/>
    </row>
    <row r="41" spans="1:13" ht="25.5" customHeight="1">
      <c r="A41" s="12" t="s">
        <v>1540</v>
      </c>
      <c r="B41" s="40" t="s">
        <v>817</v>
      </c>
      <c r="C41" s="40"/>
      <c r="D41" s="40"/>
      <c r="E41" s="40"/>
      <c r="F41" s="40"/>
      <c r="G41" s="40"/>
      <c r="H41" s="40"/>
      <c r="I41" s="40"/>
      <c r="J41" s="40"/>
      <c r="K41" s="40"/>
      <c r="L41" s="40"/>
      <c r="M41" s="40"/>
    </row>
    <row r="42" spans="1:13">
      <c r="A42" s="12"/>
      <c r="B42" s="31"/>
      <c r="C42" s="31"/>
      <c r="D42" s="31"/>
      <c r="E42" s="31"/>
      <c r="F42" s="31"/>
      <c r="G42" s="31"/>
      <c r="H42" s="31"/>
      <c r="I42" s="31"/>
    </row>
    <row r="43" spans="1:13">
      <c r="A43" s="12"/>
      <c r="B43" s="14"/>
      <c r="C43" s="14"/>
      <c r="D43" s="14"/>
      <c r="E43" s="14"/>
      <c r="F43" s="14"/>
      <c r="G43" s="14"/>
      <c r="H43" s="14"/>
      <c r="I43" s="14"/>
    </row>
    <row r="44" spans="1:13" ht="15.75" thickBot="1">
      <c r="A44" s="12"/>
      <c r="B44" s="149"/>
      <c r="C44" s="66" t="s">
        <v>385</v>
      </c>
      <c r="D44" s="66"/>
      <c r="E44" s="66"/>
      <c r="F44" s="15"/>
      <c r="G44" s="66" t="s">
        <v>631</v>
      </c>
      <c r="H44" s="66"/>
      <c r="I44" s="66"/>
    </row>
    <row r="45" spans="1:13">
      <c r="A45" s="12"/>
      <c r="B45" s="140" t="s">
        <v>814</v>
      </c>
      <c r="C45" s="124"/>
      <c r="D45" s="124"/>
      <c r="E45" s="124"/>
      <c r="F45" s="117"/>
      <c r="G45" s="124"/>
      <c r="H45" s="124"/>
      <c r="I45" s="124"/>
    </row>
    <row r="46" spans="1:13" ht="26.25">
      <c r="A46" s="12"/>
      <c r="B46" s="17" t="s">
        <v>818</v>
      </c>
      <c r="C46" s="17" t="s">
        <v>343</v>
      </c>
      <c r="D46" s="64" t="s">
        <v>819</v>
      </c>
      <c r="E46" s="17" t="s">
        <v>378</v>
      </c>
      <c r="F46" s="15"/>
      <c r="G46" s="17" t="s">
        <v>343</v>
      </c>
      <c r="H46" s="64" t="s">
        <v>820</v>
      </c>
      <c r="I46" s="17" t="s">
        <v>378</v>
      </c>
    </row>
    <row r="47" spans="1:13" ht="26.25">
      <c r="A47" s="12"/>
      <c r="B47" s="25" t="s">
        <v>821</v>
      </c>
      <c r="C47" s="25" t="s">
        <v>343</v>
      </c>
      <c r="D47" s="74" t="s">
        <v>822</v>
      </c>
      <c r="E47" s="25" t="s">
        <v>378</v>
      </c>
      <c r="F47" s="26"/>
      <c r="G47" s="25" t="s">
        <v>343</v>
      </c>
      <c r="H47" s="74" t="s">
        <v>823</v>
      </c>
      <c r="I47" s="25" t="s">
        <v>378</v>
      </c>
    </row>
    <row r="48" spans="1:13">
      <c r="A48" s="12"/>
      <c r="B48" s="15"/>
      <c r="C48" s="32"/>
      <c r="D48" s="32"/>
      <c r="E48" s="32"/>
      <c r="F48" s="15"/>
      <c r="G48" s="32"/>
      <c r="H48" s="32"/>
      <c r="I48" s="32"/>
    </row>
    <row r="49" spans="1:9">
      <c r="A49" s="12"/>
      <c r="B49" s="83" t="s">
        <v>815</v>
      </c>
      <c r="C49" s="38"/>
      <c r="D49" s="38"/>
      <c r="E49" s="38"/>
      <c r="F49" s="26"/>
      <c r="G49" s="38"/>
      <c r="H49" s="38"/>
      <c r="I49" s="38"/>
    </row>
    <row r="50" spans="1:9" ht="26.25">
      <c r="A50" s="12"/>
      <c r="B50" s="17" t="s">
        <v>824</v>
      </c>
      <c r="C50" s="17" t="s">
        <v>343</v>
      </c>
      <c r="D50" s="64" t="s">
        <v>825</v>
      </c>
      <c r="E50" s="17" t="s">
        <v>378</v>
      </c>
      <c r="F50" s="15"/>
      <c r="G50" s="17" t="s">
        <v>343</v>
      </c>
      <c r="H50" s="64" t="s">
        <v>826</v>
      </c>
      <c r="I50" s="17" t="s">
        <v>378</v>
      </c>
    </row>
    <row r="51" spans="1:9" ht="26.25">
      <c r="A51" s="12"/>
      <c r="B51" s="25" t="s">
        <v>827</v>
      </c>
      <c r="C51" s="25" t="s">
        <v>343</v>
      </c>
      <c r="D51" s="74" t="s">
        <v>828</v>
      </c>
      <c r="E51" s="25" t="s">
        <v>378</v>
      </c>
      <c r="F51" s="26"/>
      <c r="G51" s="25" t="s">
        <v>343</v>
      </c>
      <c r="H51" s="74" t="s">
        <v>829</v>
      </c>
      <c r="I51" s="25" t="s">
        <v>378</v>
      </c>
    </row>
  </sheetData>
  <mergeCells count="116">
    <mergeCell ref="A26:A32"/>
    <mergeCell ref="B26:M26"/>
    <mergeCell ref="A33:A40"/>
    <mergeCell ref="B33:M33"/>
    <mergeCell ref="A41:A51"/>
    <mergeCell ref="B41:M41"/>
    <mergeCell ref="A1:A2"/>
    <mergeCell ref="B1:M1"/>
    <mergeCell ref="B2:M2"/>
    <mergeCell ref="B3:M3"/>
    <mergeCell ref="A4:A25"/>
    <mergeCell ref="B4:M4"/>
    <mergeCell ref="B5:M5"/>
    <mergeCell ref="B21:M21"/>
    <mergeCell ref="C45:E45"/>
    <mergeCell ref="G45:I45"/>
    <mergeCell ref="C48:E48"/>
    <mergeCell ref="G48:I48"/>
    <mergeCell ref="C49:E49"/>
    <mergeCell ref="G49:I49"/>
    <mergeCell ref="H39:H40"/>
    <mergeCell ref="I39:I40"/>
    <mergeCell ref="J39:J40"/>
    <mergeCell ref="B42:I42"/>
    <mergeCell ref="C44:E44"/>
    <mergeCell ref="G44:I44"/>
    <mergeCell ref="B39:B40"/>
    <mergeCell ref="C39:C40"/>
    <mergeCell ref="D39:D40"/>
    <mergeCell ref="E39:E40"/>
    <mergeCell ref="F39:F40"/>
    <mergeCell ref="G39:G40"/>
    <mergeCell ref="C32:D32"/>
    <mergeCell ref="G32:H32"/>
    <mergeCell ref="K32:L32"/>
    <mergeCell ref="B34:J34"/>
    <mergeCell ref="C36:D36"/>
    <mergeCell ref="F36:G36"/>
    <mergeCell ref="I36:J36"/>
    <mergeCell ref="H30:H31"/>
    <mergeCell ref="I30:I31"/>
    <mergeCell ref="J30:J31"/>
    <mergeCell ref="K30:K31"/>
    <mergeCell ref="L30:L31"/>
    <mergeCell ref="M30:M31"/>
    <mergeCell ref="B27:M27"/>
    <mergeCell ref="C29:E29"/>
    <mergeCell ref="G29:I29"/>
    <mergeCell ref="K29:M29"/>
    <mergeCell ref="B30:B31"/>
    <mergeCell ref="C30:C31"/>
    <mergeCell ref="D30:D31"/>
    <mergeCell ref="E30:E31"/>
    <mergeCell ref="F30:F31"/>
    <mergeCell ref="G30:G31"/>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L17"/>
    <mergeCell ref="M16:M17"/>
    <mergeCell ref="C18:D18"/>
    <mergeCell ref="G18:H18"/>
    <mergeCell ref="K18:L18"/>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2.7109375" customWidth="1"/>
    <col min="4" max="4" width="9.28515625" customWidth="1"/>
    <col min="5" max="5" width="2.140625" customWidth="1"/>
    <col min="6" max="6" width="13" customWidth="1"/>
    <col min="7" max="7" width="2.7109375" customWidth="1"/>
    <col min="8" max="8" width="9.28515625" customWidth="1"/>
    <col min="9" max="9" width="2.140625" customWidth="1"/>
    <col min="10" max="10" width="13" customWidth="1"/>
    <col min="11" max="11" width="2.7109375" customWidth="1"/>
    <col min="12" max="12" width="9.28515625" customWidth="1"/>
    <col min="13" max="13" width="2.140625" customWidth="1"/>
  </cols>
  <sheetData>
    <row r="1" spans="1:13" ht="15" customHeight="1">
      <c r="A1" s="8" t="s">
        <v>1541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832</v>
      </c>
      <c r="B3" s="11"/>
      <c r="C3" s="11"/>
      <c r="D3" s="11"/>
      <c r="E3" s="11"/>
      <c r="F3" s="11"/>
      <c r="G3" s="11"/>
      <c r="H3" s="11"/>
      <c r="I3" s="11"/>
      <c r="J3" s="11"/>
      <c r="K3" s="11"/>
      <c r="L3" s="11"/>
      <c r="M3" s="11"/>
    </row>
    <row r="4" spans="1:13" ht="25.5" customHeight="1">
      <c r="A4" s="12" t="s">
        <v>1542</v>
      </c>
      <c r="B4" s="32" t="s">
        <v>834</v>
      </c>
      <c r="C4" s="32"/>
      <c r="D4" s="32"/>
      <c r="E4" s="32"/>
      <c r="F4" s="32"/>
      <c r="G4" s="32"/>
      <c r="H4" s="32"/>
      <c r="I4" s="32"/>
      <c r="J4" s="32"/>
      <c r="K4" s="32"/>
      <c r="L4" s="32"/>
      <c r="M4" s="32"/>
    </row>
    <row r="5" spans="1:13">
      <c r="A5" s="12"/>
      <c r="B5" s="32"/>
      <c r="C5" s="32"/>
      <c r="D5" s="32"/>
      <c r="E5" s="32"/>
      <c r="F5" s="32"/>
      <c r="G5" s="32"/>
      <c r="H5" s="32"/>
      <c r="I5" s="32"/>
      <c r="J5" s="32"/>
      <c r="K5" s="32"/>
      <c r="L5" s="32"/>
      <c r="M5" s="32"/>
    </row>
    <row r="6" spans="1:13">
      <c r="A6" s="12"/>
      <c r="B6" s="31"/>
      <c r="C6" s="31"/>
      <c r="D6" s="31"/>
      <c r="E6" s="31"/>
      <c r="F6" s="31"/>
      <c r="G6" s="31"/>
      <c r="H6" s="31"/>
      <c r="I6" s="31"/>
      <c r="J6" s="31"/>
      <c r="K6" s="31"/>
      <c r="L6" s="31"/>
      <c r="M6" s="31"/>
    </row>
    <row r="7" spans="1:13">
      <c r="A7" s="12"/>
      <c r="B7" s="14"/>
      <c r="C7" s="14"/>
      <c r="D7" s="14"/>
      <c r="E7" s="14"/>
      <c r="F7" s="14"/>
      <c r="G7" s="14"/>
      <c r="H7" s="14"/>
      <c r="I7" s="14"/>
      <c r="J7" s="14"/>
      <c r="K7" s="14"/>
      <c r="L7" s="14"/>
      <c r="M7" s="14"/>
    </row>
    <row r="8" spans="1:13" ht="15.75" thickBot="1">
      <c r="A8" s="12"/>
      <c r="B8" s="21" t="s">
        <v>339</v>
      </c>
      <c r="C8" s="66">
        <v>2014</v>
      </c>
      <c r="D8" s="66"/>
      <c r="E8" s="66"/>
      <c r="F8" s="15"/>
      <c r="G8" s="66">
        <v>2013</v>
      </c>
      <c r="H8" s="66"/>
      <c r="I8" s="66"/>
      <c r="J8" s="15"/>
      <c r="K8" s="66">
        <v>2012</v>
      </c>
      <c r="L8" s="66"/>
      <c r="M8" s="66"/>
    </row>
    <row r="9" spans="1:13">
      <c r="A9" s="12"/>
      <c r="B9" s="119" t="s">
        <v>539</v>
      </c>
      <c r="C9" s="120" t="s">
        <v>343</v>
      </c>
      <c r="D9" s="128">
        <v>23935</v>
      </c>
      <c r="E9" s="124"/>
      <c r="F9" s="126"/>
      <c r="G9" s="120" t="s">
        <v>343</v>
      </c>
      <c r="H9" s="128">
        <v>27512</v>
      </c>
      <c r="I9" s="124"/>
      <c r="J9" s="126"/>
      <c r="K9" s="120" t="s">
        <v>343</v>
      </c>
      <c r="L9" s="128">
        <v>53666</v>
      </c>
      <c r="M9" s="124"/>
    </row>
    <row r="10" spans="1:13">
      <c r="A10" s="12"/>
      <c r="B10" s="119"/>
      <c r="C10" s="121"/>
      <c r="D10" s="129"/>
      <c r="E10" s="125"/>
      <c r="F10" s="126"/>
      <c r="G10" s="121"/>
      <c r="H10" s="129"/>
      <c r="I10" s="125"/>
      <c r="J10" s="126"/>
      <c r="K10" s="121"/>
      <c r="L10" s="129"/>
      <c r="M10" s="125"/>
    </row>
    <row r="11" spans="1:13">
      <c r="A11" s="12"/>
      <c r="B11" s="40" t="s">
        <v>835</v>
      </c>
      <c r="C11" s="41">
        <v>8666</v>
      </c>
      <c r="D11" s="41"/>
      <c r="E11" s="32"/>
      <c r="F11" s="32"/>
      <c r="G11" s="79" t="s">
        <v>467</v>
      </c>
      <c r="H11" s="79"/>
      <c r="I11" s="32"/>
      <c r="J11" s="32"/>
      <c r="K11" s="41">
        <v>1602</v>
      </c>
      <c r="L11" s="41"/>
      <c r="M11" s="32"/>
    </row>
    <row r="12" spans="1:13">
      <c r="A12" s="12"/>
      <c r="B12" s="40"/>
      <c r="C12" s="41"/>
      <c r="D12" s="41"/>
      <c r="E12" s="32"/>
      <c r="F12" s="32"/>
      <c r="G12" s="79"/>
      <c r="H12" s="79"/>
      <c r="I12" s="32"/>
      <c r="J12" s="32"/>
      <c r="K12" s="41"/>
      <c r="L12" s="41"/>
      <c r="M12" s="32"/>
    </row>
    <row r="13" spans="1:13">
      <c r="A13" s="12"/>
      <c r="B13" s="119" t="s">
        <v>836</v>
      </c>
      <c r="C13" s="130">
        <v>24873</v>
      </c>
      <c r="D13" s="130"/>
      <c r="E13" s="126"/>
      <c r="F13" s="126"/>
      <c r="G13" s="130">
        <v>24193</v>
      </c>
      <c r="H13" s="130"/>
      <c r="I13" s="126"/>
      <c r="J13" s="126"/>
      <c r="K13" s="130">
        <v>24686</v>
      </c>
      <c r="L13" s="130"/>
      <c r="M13" s="126"/>
    </row>
    <row r="14" spans="1:13">
      <c r="A14" s="12"/>
      <c r="B14" s="119"/>
      <c r="C14" s="130"/>
      <c r="D14" s="130"/>
      <c r="E14" s="126"/>
      <c r="F14" s="126"/>
      <c r="G14" s="130"/>
      <c r="H14" s="130"/>
      <c r="I14" s="126"/>
      <c r="J14" s="126"/>
      <c r="K14" s="130"/>
      <c r="L14" s="130"/>
      <c r="M14" s="126"/>
    </row>
    <row r="15" spans="1:13">
      <c r="A15" s="12"/>
      <c r="B15" s="17" t="s">
        <v>837</v>
      </c>
      <c r="C15" s="79" t="s">
        <v>838</v>
      </c>
      <c r="D15" s="79"/>
      <c r="E15" s="17" t="s">
        <v>378</v>
      </c>
      <c r="F15" s="15"/>
      <c r="G15" s="79" t="s">
        <v>839</v>
      </c>
      <c r="H15" s="79"/>
      <c r="I15" s="17" t="s">
        <v>378</v>
      </c>
      <c r="J15" s="15"/>
      <c r="K15" s="79" t="s">
        <v>840</v>
      </c>
      <c r="L15" s="79"/>
      <c r="M15" s="17" t="s">
        <v>378</v>
      </c>
    </row>
    <row r="16" spans="1:13" ht="15.75" thickBot="1">
      <c r="A16" s="12"/>
      <c r="B16" s="115" t="s">
        <v>841</v>
      </c>
      <c r="C16" s="152" t="s">
        <v>842</v>
      </c>
      <c r="D16" s="152"/>
      <c r="E16" s="151" t="s">
        <v>378</v>
      </c>
      <c r="F16" s="117"/>
      <c r="G16" s="152" t="s">
        <v>843</v>
      </c>
      <c r="H16" s="152"/>
      <c r="I16" s="151" t="s">
        <v>378</v>
      </c>
      <c r="J16" s="117"/>
      <c r="K16" s="152" t="s">
        <v>844</v>
      </c>
      <c r="L16" s="152"/>
      <c r="M16" s="151" t="s">
        <v>378</v>
      </c>
    </row>
    <row r="17" spans="1:13">
      <c r="A17" s="12"/>
      <c r="B17" s="40" t="s">
        <v>555</v>
      </c>
      <c r="C17" s="52" t="s">
        <v>343</v>
      </c>
      <c r="D17" s="54">
        <v>37942</v>
      </c>
      <c r="E17" s="36"/>
      <c r="F17" s="32"/>
      <c r="G17" s="52" t="s">
        <v>343</v>
      </c>
      <c r="H17" s="54">
        <v>23935</v>
      </c>
      <c r="I17" s="36"/>
      <c r="J17" s="32"/>
      <c r="K17" s="52" t="s">
        <v>343</v>
      </c>
      <c r="L17" s="54">
        <v>27512</v>
      </c>
      <c r="M17" s="36"/>
    </row>
    <row r="18" spans="1:13" ht="15.75" thickBot="1">
      <c r="A18" s="12"/>
      <c r="B18" s="40"/>
      <c r="C18" s="58"/>
      <c r="D18" s="59"/>
      <c r="E18" s="60"/>
      <c r="F18" s="32"/>
      <c r="G18" s="58"/>
      <c r="H18" s="59"/>
      <c r="I18" s="60"/>
      <c r="J18" s="32"/>
      <c r="K18" s="58"/>
      <c r="L18" s="59"/>
      <c r="M18" s="60"/>
    </row>
    <row r="19" spans="1:13" ht="15.75" thickTop="1"/>
  </sheetData>
  <mergeCells count="59">
    <mergeCell ref="A1:A2"/>
    <mergeCell ref="B1:M1"/>
    <mergeCell ref="B2:M2"/>
    <mergeCell ref="B3:M3"/>
    <mergeCell ref="A4:A18"/>
    <mergeCell ref="B4:M4"/>
    <mergeCell ref="B5:M5"/>
    <mergeCell ref="H17:H18"/>
    <mergeCell ref="I17:I18"/>
    <mergeCell ref="J17:J18"/>
    <mergeCell ref="K17:K18"/>
    <mergeCell ref="L17:L18"/>
    <mergeCell ref="M17:M18"/>
    <mergeCell ref="B17:B18"/>
    <mergeCell ref="C17:C18"/>
    <mergeCell ref="D17:D18"/>
    <mergeCell ref="E17:E18"/>
    <mergeCell ref="F17:F18"/>
    <mergeCell ref="G17:G18"/>
    <mergeCell ref="K13:L14"/>
    <mergeCell ref="M13:M14"/>
    <mergeCell ref="C15:D15"/>
    <mergeCell ref="G15:H15"/>
    <mergeCell ref="K15:L15"/>
    <mergeCell ref="C16:D16"/>
    <mergeCell ref="G16:H16"/>
    <mergeCell ref="K16: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1.28515625" bestFit="1" customWidth="1"/>
    <col min="3" max="3" width="2" customWidth="1"/>
    <col min="4" max="4" width="7.5703125" customWidth="1"/>
    <col min="7" max="7" width="2" customWidth="1"/>
    <col min="8" max="8" width="7.5703125" customWidth="1"/>
  </cols>
  <sheetData>
    <row r="1" spans="1:9" ht="15" customHeight="1">
      <c r="A1" s="8" t="s">
        <v>1543</v>
      </c>
      <c r="B1" s="8" t="s">
        <v>1</v>
      </c>
      <c r="C1" s="8"/>
      <c r="D1" s="8"/>
      <c r="E1" s="8"/>
      <c r="F1" s="8"/>
      <c r="G1" s="8"/>
      <c r="H1" s="8"/>
      <c r="I1" s="8"/>
    </row>
    <row r="2" spans="1:9" ht="15" customHeight="1">
      <c r="A2" s="8"/>
      <c r="B2" s="8" t="s">
        <v>2</v>
      </c>
      <c r="C2" s="8"/>
      <c r="D2" s="8"/>
      <c r="E2" s="8"/>
      <c r="F2" s="8"/>
      <c r="G2" s="8"/>
      <c r="H2" s="8"/>
      <c r="I2" s="8"/>
    </row>
    <row r="3" spans="1:9" ht="30">
      <c r="A3" s="3" t="s">
        <v>847</v>
      </c>
      <c r="B3" s="11"/>
      <c r="C3" s="11"/>
      <c r="D3" s="11"/>
      <c r="E3" s="11"/>
      <c r="F3" s="11"/>
      <c r="G3" s="11"/>
      <c r="H3" s="11"/>
      <c r="I3" s="11"/>
    </row>
    <row r="4" spans="1:9">
      <c r="A4" s="12" t="s">
        <v>1544</v>
      </c>
      <c r="B4" s="40" t="s">
        <v>848</v>
      </c>
      <c r="C4" s="40"/>
      <c r="D4" s="40"/>
      <c r="E4" s="40"/>
      <c r="F4" s="40"/>
      <c r="G4" s="40"/>
      <c r="H4" s="40"/>
      <c r="I4" s="40"/>
    </row>
    <row r="5" spans="1:9">
      <c r="A5" s="12"/>
      <c r="B5" s="31"/>
      <c r="C5" s="31"/>
      <c r="D5" s="31"/>
      <c r="E5" s="31"/>
      <c r="F5" s="31"/>
      <c r="G5" s="31"/>
      <c r="H5" s="31"/>
      <c r="I5" s="31"/>
    </row>
    <row r="6" spans="1:9">
      <c r="A6" s="12"/>
      <c r="B6" s="14"/>
      <c r="C6" s="14"/>
      <c r="D6" s="14"/>
      <c r="E6" s="14"/>
      <c r="F6" s="14"/>
      <c r="G6" s="14"/>
      <c r="H6" s="14"/>
      <c r="I6" s="14"/>
    </row>
    <row r="7" spans="1:9" ht="15.75" thickBot="1">
      <c r="A7" s="12"/>
      <c r="B7" s="21" t="s">
        <v>567</v>
      </c>
      <c r="C7" s="33">
        <v>2014</v>
      </c>
      <c r="D7" s="33"/>
      <c r="E7" s="33"/>
      <c r="F7" s="15"/>
      <c r="G7" s="33">
        <v>2013</v>
      </c>
      <c r="H7" s="33"/>
      <c r="I7" s="33"/>
    </row>
    <row r="8" spans="1:9">
      <c r="A8" s="12"/>
      <c r="B8" s="40" t="s">
        <v>849</v>
      </c>
      <c r="C8" s="52" t="s">
        <v>343</v>
      </c>
      <c r="D8" s="54">
        <v>48343</v>
      </c>
      <c r="E8" s="36"/>
      <c r="F8" s="32"/>
      <c r="G8" s="52" t="s">
        <v>343</v>
      </c>
      <c r="H8" s="54">
        <v>23720</v>
      </c>
      <c r="I8" s="36"/>
    </row>
    <row r="9" spans="1:9">
      <c r="A9" s="12"/>
      <c r="B9" s="40"/>
      <c r="C9" s="40"/>
      <c r="D9" s="41"/>
      <c r="E9" s="32"/>
      <c r="F9" s="32"/>
      <c r="G9" s="40"/>
      <c r="H9" s="41"/>
      <c r="I9" s="32"/>
    </row>
    <row r="10" spans="1:9">
      <c r="A10" s="12"/>
      <c r="B10" s="37" t="s">
        <v>850</v>
      </c>
      <c r="C10" s="39">
        <v>44031</v>
      </c>
      <c r="D10" s="39"/>
      <c r="E10" s="38"/>
      <c r="F10" s="38"/>
      <c r="G10" s="39">
        <v>8301</v>
      </c>
      <c r="H10" s="39"/>
      <c r="I10" s="38"/>
    </row>
    <row r="11" spans="1:9">
      <c r="A11" s="12"/>
      <c r="B11" s="37"/>
      <c r="C11" s="39"/>
      <c r="D11" s="39"/>
      <c r="E11" s="38"/>
      <c r="F11" s="38"/>
      <c r="G11" s="39"/>
      <c r="H11" s="39"/>
      <c r="I11" s="38"/>
    </row>
    <row r="12" spans="1:9">
      <c r="A12" s="12"/>
      <c r="B12" s="40" t="s">
        <v>851</v>
      </c>
      <c r="C12" s="41">
        <v>29210</v>
      </c>
      <c r="D12" s="41"/>
      <c r="E12" s="32"/>
      <c r="F12" s="32"/>
      <c r="G12" s="41">
        <v>17921</v>
      </c>
      <c r="H12" s="41"/>
      <c r="I12" s="32"/>
    </row>
    <row r="13" spans="1:9">
      <c r="A13" s="12"/>
      <c r="B13" s="40"/>
      <c r="C13" s="41"/>
      <c r="D13" s="41"/>
      <c r="E13" s="32"/>
      <c r="F13" s="32"/>
      <c r="G13" s="41"/>
      <c r="H13" s="41"/>
      <c r="I13" s="32"/>
    </row>
    <row r="14" spans="1:9">
      <c r="A14" s="12"/>
      <c r="B14" s="37" t="s">
        <v>852</v>
      </c>
      <c r="C14" s="39">
        <v>18663</v>
      </c>
      <c r="D14" s="39"/>
      <c r="E14" s="38"/>
      <c r="F14" s="38"/>
      <c r="G14" s="39">
        <v>15665</v>
      </c>
      <c r="H14" s="39"/>
      <c r="I14" s="38"/>
    </row>
    <row r="15" spans="1:9">
      <c r="A15" s="12"/>
      <c r="B15" s="37"/>
      <c r="C15" s="39"/>
      <c r="D15" s="39"/>
      <c r="E15" s="38"/>
      <c r="F15" s="38"/>
      <c r="G15" s="39"/>
      <c r="H15" s="39"/>
      <c r="I15" s="38"/>
    </row>
    <row r="16" spans="1:9">
      <c r="A16" s="12"/>
      <c r="B16" s="40" t="s">
        <v>853</v>
      </c>
      <c r="C16" s="41">
        <v>16604</v>
      </c>
      <c r="D16" s="41"/>
      <c r="E16" s="32"/>
      <c r="F16" s="32"/>
      <c r="G16" s="41">
        <v>13783</v>
      </c>
      <c r="H16" s="41"/>
      <c r="I16" s="32"/>
    </row>
    <row r="17" spans="1:9">
      <c r="A17" s="12"/>
      <c r="B17" s="40"/>
      <c r="C17" s="41"/>
      <c r="D17" s="41"/>
      <c r="E17" s="32"/>
      <c r="F17" s="32"/>
      <c r="G17" s="41"/>
      <c r="H17" s="41"/>
      <c r="I17" s="32"/>
    </row>
    <row r="18" spans="1:9">
      <c r="A18" s="12"/>
      <c r="B18" s="37" t="s">
        <v>854</v>
      </c>
      <c r="C18" s="39">
        <v>14296</v>
      </c>
      <c r="D18" s="39"/>
      <c r="E18" s="38"/>
      <c r="F18" s="38"/>
      <c r="G18" s="39">
        <v>6933</v>
      </c>
      <c r="H18" s="39"/>
      <c r="I18" s="38"/>
    </row>
    <row r="19" spans="1:9">
      <c r="A19" s="12"/>
      <c r="B19" s="37"/>
      <c r="C19" s="39"/>
      <c r="D19" s="39"/>
      <c r="E19" s="38"/>
      <c r="F19" s="38"/>
      <c r="G19" s="39"/>
      <c r="H19" s="39"/>
      <c r="I19" s="38"/>
    </row>
    <row r="20" spans="1:9">
      <c r="A20" s="12"/>
      <c r="B20" s="40" t="s">
        <v>855</v>
      </c>
      <c r="C20" s="41">
        <v>9329</v>
      </c>
      <c r="D20" s="41"/>
      <c r="E20" s="32"/>
      <c r="F20" s="32"/>
      <c r="G20" s="79">
        <v>575</v>
      </c>
      <c r="H20" s="79"/>
      <c r="I20" s="32"/>
    </row>
    <row r="21" spans="1:9">
      <c r="A21" s="12"/>
      <c r="B21" s="40"/>
      <c r="C21" s="41"/>
      <c r="D21" s="41"/>
      <c r="E21" s="32"/>
      <c r="F21" s="32"/>
      <c r="G21" s="79"/>
      <c r="H21" s="79"/>
      <c r="I21" s="32"/>
    </row>
    <row r="22" spans="1:9">
      <c r="A22" s="12"/>
      <c r="B22" s="37" t="s">
        <v>400</v>
      </c>
      <c r="C22" s="39">
        <v>51935</v>
      </c>
      <c r="D22" s="39"/>
      <c r="E22" s="38"/>
      <c r="F22" s="38"/>
      <c r="G22" s="39">
        <v>25060</v>
      </c>
      <c r="H22" s="39"/>
      <c r="I22" s="38"/>
    </row>
    <row r="23" spans="1:9" ht="15.75" thickBot="1">
      <c r="A23" s="12"/>
      <c r="B23" s="37"/>
      <c r="C23" s="49"/>
      <c r="D23" s="49"/>
      <c r="E23" s="50"/>
      <c r="F23" s="38"/>
      <c r="G23" s="49"/>
      <c r="H23" s="49"/>
      <c r="I23" s="50"/>
    </row>
    <row r="24" spans="1:9">
      <c r="A24" s="12"/>
      <c r="B24" s="40" t="s">
        <v>856</v>
      </c>
      <c r="C24" s="52" t="s">
        <v>343</v>
      </c>
      <c r="D24" s="54">
        <v>232411</v>
      </c>
      <c r="E24" s="36"/>
      <c r="F24" s="32"/>
      <c r="G24" s="52" t="s">
        <v>343</v>
      </c>
      <c r="H24" s="54">
        <v>111958</v>
      </c>
      <c r="I24" s="36"/>
    </row>
    <row r="25" spans="1:9" ht="15.75" thickBot="1">
      <c r="A25" s="12"/>
      <c r="B25" s="40"/>
      <c r="C25" s="58"/>
      <c r="D25" s="59"/>
      <c r="E25" s="60"/>
      <c r="F25" s="32"/>
      <c r="G25" s="58"/>
      <c r="H25" s="59"/>
      <c r="I25" s="60"/>
    </row>
    <row r="26" spans="1:9" ht="15.75" thickTop="1"/>
  </sheetData>
  <mergeCells count="6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10.5703125" customWidth="1"/>
    <col min="4" max="4" width="16.28515625" customWidth="1"/>
    <col min="5" max="5" width="3.140625" customWidth="1"/>
    <col min="6" max="6" width="10.5703125" customWidth="1"/>
    <col min="7" max="7" width="7" customWidth="1"/>
    <col min="8" max="8" width="14.140625" customWidth="1"/>
    <col min="9" max="9" width="10.5703125" customWidth="1"/>
    <col min="10" max="10" width="7" customWidth="1"/>
    <col min="11" max="11" width="4.140625" customWidth="1"/>
    <col min="12" max="12" width="14.140625" customWidth="1"/>
    <col min="13" max="13" width="19.7109375" customWidth="1"/>
  </cols>
  <sheetData>
    <row r="1" spans="1:13" ht="15" customHeight="1">
      <c r="A1" s="8" t="s">
        <v>1545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859</v>
      </c>
      <c r="B3" s="11"/>
      <c r="C3" s="11"/>
      <c r="D3" s="11"/>
      <c r="E3" s="11"/>
      <c r="F3" s="11"/>
      <c r="G3" s="11"/>
      <c r="H3" s="11"/>
      <c r="I3" s="11"/>
      <c r="J3" s="11"/>
      <c r="K3" s="11"/>
      <c r="L3" s="11"/>
      <c r="M3" s="11"/>
    </row>
    <row r="4" spans="1:13">
      <c r="A4" s="12" t="s">
        <v>1546</v>
      </c>
      <c r="B4" s="40" t="s">
        <v>861</v>
      </c>
      <c r="C4" s="40"/>
      <c r="D4" s="40"/>
      <c r="E4" s="40"/>
      <c r="F4" s="40"/>
      <c r="G4" s="40"/>
      <c r="H4" s="40"/>
      <c r="I4" s="40"/>
      <c r="J4" s="40"/>
      <c r="K4" s="40"/>
      <c r="L4" s="40"/>
      <c r="M4" s="40"/>
    </row>
    <row r="5" spans="1:13">
      <c r="A5" s="12"/>
      <c r="B5" s="31"/>
      <c r="C5" s="31"/>
      <c r="D5" s="31"/>
      <c r="E5" s="31"/>
      <c r="F5" s="31"/>
      <c r="G5" s="31"/>
      <c r="H5" s="31"/>
      <c r="I5" s="31"/>
      <c r="J5" s="31"/>
      <c r="K5" s="31"/>
      <c r="L5" s="31"/>
      <c r="M5" s="31"/>
    </row>
    <row r="6" spans="1:13">
      <c r="A6" s="12"/>
      <c r="B6" s="14"/>
      <c r="C6" s="14"/>
      <c r="D6" s="14"/>
      <c r="E6" s="14"/>
      <c r="F6" s="14"/>
      <c r="G6" s="14"/>
      <c r="H6" s="14"/>
      <c r="I6" s="14"/>
      <c r="J6" s="14"/>
      <c r="K6" s="14"/>
      <c r="L6" s="14"/>
      <c r="M6" s="14"/>
    </row>
    <row r="7" spans="1:13" ht="15.75" thickBot="1">
      <c r="A7" s="12"/>
      <c r="B7" s="21" t="s">
        <v>339</v>
      </c>
      <c r="C7" s="33" t="s">
        <v>862</v>
      </c>
      <c r="D7" s="33"/>
      <c r="E7" s="33"/>
      <c r="F7" s="15"/>
      <c r="G7" s="33" t="s">
        <v>863</v>
      </c>
      <c r="H7" s="33"/>
      <c r="I7" s="33"/>
      <c r="J7" s="15"/>
      <c r="K7" s="33" t="s">
        <v>149</v>
      </c>
      <c r="L7" s="33"/>
      <c r="M7" s="33"/>
    </row>
    <row r="8" spans="1:13">
      <c r="A8" s="12"/>
      <c r="B8" s="17" t="s">
        <v>864</v>
      </c>
      <c r="C8" s="36"/>
      <c r="D8" s="36"/>
      <c r="E8" s="36"/>
      <c r="F8" s="15"/>
      <c r="G8" s="36"/>
      <c r="H8" s="36"/>
      <c r="I8" s="36"/>
      <c r="J8" s="15"/>
      <c r="K8" s="36"/>
      <c r="L8" s="36"/>
      <c r="M8" s="36"/>
    </row>
    <row r="9" spans="1:13">
      <c r="A9" s="12"/>
      <c r="B9" s="37" t="s">
        <v>865</v>
      </c>
      <c r="C9" s="37" t="s">
        <v>343</v>
      </c>
      <c r="D9" s="81">
        <v>125</v>
      </c>
      <c r="E9" s="38"/>
      <c r="F9" s="38"/>
      <c r="G9" s="37" t="s">
        <v>343</v>
      </c>
      <c r="H9" s="39">
        <v>70673</v>
      </c>
      <c r="I9" s="38"/>
      <c r="J9" s="38"/>
      <c r="K9" s="37" t="s">
        <v>343</v>
      </c>
      <c r="L9" s="39">
        <v>70798</v>
      </c>
      <c r="M9" s="38"/>
    </row>
    <row r="10" spans="1:13">
      <c r="A10" s="12"/>
      <c r="B10" s="37"/>
      <c r="C10" s="37"/>
      <c r="D10" s="81"/>
      <c r="E10" s="38"/>
      <c r="F10" s="38"/>
      <c r="G10" s="37"/>
      <c r="H10" s="39"/>
      <c r="I10" s="38"/>
      <c r="J10" s="38"/>
      <c r="K10" s="37"/>
      <c r="L10" s="39"/>
      <c r="M10" s="38"/>
    </row>
    <row r="11" spans="1:13">
      <c r="A11" s="12"/>
      <c r="B11" s="40" t="s">
        <v>866</v>
      </c>
      <c r="C11" s="41">
        <v>1045</v>
      </c>
      <c r="D11" s="41"/>
      <c r="E11" s="32"/>
      <c r="F11" s="32"/>
      <c r="G11" s="41">
        <v>9453</v>
      </c>
      <c r="H11" s="41"/>
      <c r="I11" s="32"/>
      <c r="J11" s="32"/>
      <c r="K11" s="41">
        <v>10498</v>
      </c>
      <c r="L11" s="41"/>
      <c r="M11" s="32"/>
    </row>
    <row r="12" spans="1:13" ht="15.75" thickBot="1">
      <c r="A12" s="12"/>
      <c r="B12" s="40"/>
      <c r="C12" s="42"/>
      <c r="D12" s="42"/>
      <c r="E12" s="43"/>
      <c r="F12" s="32"/>
      <c r="G12" s="42"/>
      <c r="H12" s="42"/>
      <c r="I12" s="43"/>
      <c r="J12" s="32"/>
      <c r="K12" s="42"/>
      <c r="L12" s="42"/>
      <c r="M12" s="43"/>
    </row>
    <row r="13" spans="1:13">
      <c r="A13" s="12"/>
      <c r="B13" s="38"/>
      <c r="C13" s="67" t="s">
        <v>343</v>
      </c>
      <c r="D13" s="45">
        <v>1170</v>
      </c>
      <c r="E13" s="47"/>
      <c r="F13" s="38"/>
      <c r="G13" s="67" t="s">
        <v>343</v>
      </c>
      <c r="H13" s="45">
        <v>80126</v>
      </c>
      <c r="I13" s="47"/>
      <c r="J13" s="38"/>
      <c r="K13" s="67" t="s">
        <v>343</v>
      </c>
      <c r="L13" s="45">
        <v>81296</v>
      </c>
      <c r="M13" s="47"/>
    </row>
    <row r="14" spans="1:13" ht="15.75" thickBot="1">
      <c r="A14" s="12"/>
      <c r="B14" s="38"/>
      <c r="C14" s="70"/>
      <c r="D14" s="71"/>
      <c r="E14" s="72"/>
      <c r="F14" s="38"/>
      <c r="G14" s="70"/>
      <c r="H14" s="71"/>
      <c r="I14" s="72"/>
      <c r="J14" s="38"/>
      <c r="K14" s="70"/>
      <c r="L14" s="71"/>
      <c r="M14" s="72"/>
    </row>
    <row r="15" spans="1:13" ht="15.75" thickTop="1">
      <c r="A15" s="12"/>
      <c r="B15" s="17" t="s">
        <v>867</v>
      </c>
      <c r="C15" s="80"/>
      <c r="D15" s="80"/>
      <c r="E15" s="80"/>
      <c r="F15" s="15"/>
      <c r="G15" s="80"/>
      <c r="H15" s="80"/>
      <c r="I15" s="80"/>
      <c r="J15" s="15"/>
      <c r="K15" s="80"/>
      <c r="L15" s="80"/>
      <c r="M15" s="80"/>
    </row>
    <row r="16" spans="1:13">
      <c r="A16" s="12"/>
      <c r="B16" s="37" t="s">
        <v>865</v>
      </c>
      <c r="C16" s="37" t="s">
        <v>343</v>
      </c>
      <c r="D16" s="39">
        <v>36733</v>
      </c>
      <c r="E16" s="38"/>
      <c r="F16" s="38"/>
      <c r="G16" s="37" t="s">
        <v>343</v>
      </c>
      <c r="H16" s="39">
        <v>7459</v>
      </c>
      <c r="I16" s="38"/>
      <c r="J16" s="38"/>
      <c r="K16" s="37" t="s">
        <v>343</v>
      </c>
      <c r="L16" s="39">
        <v>44192</v>
      </c>
      <c r="M16" s="38"/>
    </row>
    <row r="17" spans="1:13">
      <c r="A17" s="12"/>
      <c r="B17" s="37"/>
      <c r="C17" s="37"/>
      <c r="D17" s="39"/>
      <c r="E17" s="38"/>
      <c r="F17" s="38"/>
      <c r="G17" s="37"/>
      <c r="H17" s="39"/>
      <c r="I17" s="38"/>
      <c r="J17" s="38"/>
      <c r="K17" s="37"/>
      <c r="L17" s="39"/>
      <c r="M17" s="38"/>
    </row>
    <row r="18" spans="1:13">
      <c r="A18" s="12"/>
      <c r="B18" s="40" t="s">
        <v>866</v>
      </c>
      <c r="C18" s="41">
        <v>8187</v>
      </c>
      <c r="D18" s="41"/>
      <c r="E18" s="32"/>
      <c r="F18" s="32"/>
      <c r="G18" s="79">
        <v>289</v>
      </c>
      <c r="H18" s="79"/>
      <c r="I18" s="32"/>
      <c r="J18" s="32"/>
      <c r="K18" s="41">
        <v>8476</v>
      </c>
      <c r="L18" s="41"/>
      <c r="M18" s="32"/>
    </row>
    <row r="19" spans="1:13" ht="15.75" thickBot="1">
      <c r="A19" s="12"/>
      <c r="B19" s="40"/>
      <c r="C19" s="42"/>
      <c r="D19" s="42"/>
      <c r="E19" s="43"/>
      <c r="F19" s="32"/>
      <c r="G19" s="69"/>
      <c r="H19" s="69"/>
      <c r="I19" s="43"/>
      <c r="J19" s="32"/>
      <c r="K19" s="42"/>
      <c r="L19" s="42"/>
      <c r="M19" s="43"/>
    </row>
    <row r="20" spans="1:13">
      <c r="A20" s="12"/>
      <c r="B20" s="38"/>
      <c r="C20" s="67" t="s">
        <v>343</v>
      </c>
      <c r="D20" s="45">
        <v>44920</v>
      </c>
      <c r="E20" s="47"/>
      <c r="F20" s="38"/>
      <c r="G20" s="67" t="s">
        <v>343</v>
      </c>
      <c r="H20" s="45">
        <v>7748</v>
      </c>
      <c r="I20" s="47"/>
      <c r="J20" s="38"/>
      <c r="K20" s="67" t="s">
        <v>343</v>
      </c>
      <c r="L20" s="45">
        <v>52668</v>
      </c>
      <c r="M20" s="47"/>
    </row>
    <row r="21" spans="1:13" ht="15.75" thickBot="1">
      <c r="A21" s="12"/>
      <c r="B21" s="38"/>
      <c r="C21" s="70"/>
      <c r="D21" s="71"/>
      <c r="E21" s="72"/>
      <c r="F21" s="38"/>
      <c r="G21" s="70"/>
      <c r="H21" s="71"/>
      <c r="I21" s="72"/>
      <c r="J21" s="38"/>
      <c r="K21" s="70"/>
      <c r="L21" s="71"/>
      <c r="M21" s="72"/>
    </row>
    <row r="22" spans="1:13" ht="15.75" thickTop="1">
      <c r="A22" s="12"/>
      <c r="B22" s="17" t="s">
        <v>868</v>
      </c>
      <c r="C22" s="80"/>
      <c r="D22" s="80"/>
      <c r="E22" s="80"/>
      <c r="F22" s="15"/>
      <c r="G22" s="80"/>
      <c r="H22" s="80"/>
      <c r="I22" s="80"/>
      <c r="J22" s="15"/>
      <c r="K22" s="80"/>
      <c r="L22" s="80"/>
      <c r="M22" s="80"/>
    </row>
    <row r="23" spans="1:13">
      <c r="A23" s="12"/>
      <c r="B23" s="37" t="s">
        <v>865</v>
      </c>
      <c r="C23" s="37" t="s">
        <v>343</v>
      </c>
      <c r="D23" s="39">
        <v>44268</v>
      </c>
      <c r="E23" s="38"/>
      <c r="F23" s="38"/>
      <c r="G23" s="37" t="s">
        <v>343</v>
      </c>
      <c r="H23" s="81" t="s">
        <v>869</v>
      </c>
      <c r="I23" s="37" t="s">
        <v>378</v>
      </c>
      <c r="J23" s="38"/>
      <c r="K23" s="37" t="s">
        <v>343</v>
      </c>
      <c r="L23" s="39">
        <v>43842</v>
      </c>
      <c r="M23" s="38"/>
    </row>
    <row r="24" spans="1:13">
      <c r="A24" s="12"/>
      <c r="B24" s="37"/>
      <c r="C24" s="37"/>
      <c r="D24" s="39"/>
      <c r="E24" s="38"/>
      <c r="F24" s="38"/>
      <c r="G24" s="37"/>
      <c r="H24" s="81"/>
      <c r="I24" s="37"/>
      <c r="J24" s="38"/>
      <c r="K24" s="37"/>
      <c r="L24" s="39"/>
      <c r="M24" s="38"/>
    </row>
    <row r="25" spans="1:13">
      <c r="A25" s="12"/>
      <c r="B25" s="40" t="s">
        <v>866</v>
      </c>
      <c r="C25" s="41">
        <v>2632</v>
      </c>
      <c r="D25" s="41"/>
      <c r="E25" s="32"/>
      <c r="F25" s="32"/>
      <c r="G25" s="41">
        <v>6847</v>
      </c>
      <c r="H25" s="41"/>
      <c r="I25" s="32"/>
      <c r="J25" s="32"/>
      <c r="K25" s="41">
        <v>9479</v>
      </c>
      <c r="L25" s="41"/>
      <c r="M25" s="32"/>
    </row>
    <row r="26" spans="1:13" ht="15.75" thickBot="1">
      <c r="A26" s="12"/>
      <c r="B26" s="40"/>
      <c r="C26" s="42"/>
      <c r="D26" s="42"/>
      <c r="E26" s="43"/>
      <c r="F26" s="32"/>
      <c r="G26" s="42"/>
      <c r="H26" s="42"/>
      <c r="I26" s="43"/>
      <c r="J26" s="32"/>
      <c r="K26" s="42"/>
      <c r="L26" s="42"/>
      <c r="M26" s="43"/>
    </row>
    <row r="27" spans="1:13">
      <c r="A27" s="12"/>
      <c r="B27" s="38"/>
      <c r="C27" s="67" t="s">
        <v>343</v>
      </c>
      <c r="D27" s="45">
        <v>46900</v>
      </c>
      <c r="E27" s="47"/>
      <c r="F27" s="38"/>
      <c r="G27" s="67" t="s">
        <v>343</v>
      </c>
      <c r="H27" s="45">
        <v>6421</v>
      </c>
      <c r="I27" s="47"/>
      <c r="J27" s="38"/>
      <c r="K27" s="67" t="s">
        <v>343</v>
      </c>
      <c r="L27" s="45">
        <v>53321</v>
      </c>
      <c r="M27" s="47"/>
    </row>
    <row r="28" spans="1:13" ht="15.75" thickBot="1">
      <c r="A28" s="12"/>
      <c r="B28" s="38"/>
      <c r="C28" s="70"/>
      <c r="D28" s="71"/>
      <c r="E28" s="72"/>
      <c r="F28" s="38"/>
      <c r="G28" s="70"/>
      <c r="H28" s="71"/>
      <c r="I28" s="72"/>
      <c r="J28" s="38"/>
      <c r="K28" s="70"/>
      <c r="L28" s="71"/>
      <c r="M28" s="72"/>
    </row>
    <row r="29" spans="1:13" ht="15.75" thickTop="1">
      <c r="A29" s="12" t="s">
        <v>1547</v>
      </c>
      <c r="B29" s="40" t="s">
        <v>870</v>
      </c>
      <c r="C29" s="40"/>
      <c r="D29" s="40"/>
      <c r="E29" s="40"/>
      <c r="F29" s="40"/>
      <c r="G29" s="40"/>
      <c r="H29" s="40"/>
      <c r="I29" s="40"/>
      <c r="J29" s="40"/>
      <c r="K29" s="40"/>
      <c r="L29" s="40"/>
      <c r="M29" s="40"/>
    </row>
    <row r="30" spans="1:13">
      <c r="A30" s="12"/>
      <c r="B30" s="31"/>
      <c r="C30" s="31"/>
      <c r="D30" s="31"/>
      <c r="E30" s="31"/>
      <c r="F30" s="31"/>
      <c r="G30" s="31"/>
      <c r="H30" s="31"/>
      <c r="I30" s="31"/>
      <c r="J30" s="31"/>
    </row>
    <row r="31" spans="1:13">
      <c r="A31" s="12"/>
      <c r="B31" s="14"/>
      <c r="C31" s="14"/>
      <c r="D31" s="14"/>
      <c r="E31" s="14"/>
      <c r="F31" s="14"/>
      <c r="G31" s="14"/>
      <c r="H31" s="14"/>
      <c r="I31" s="14"/>
      <c r="J31" s="14"/>
    </row>
    <row r="32" spans="1:13" ht="15.75" thickBot="1">
      <c r="A32" s="12"/>
      <c r="B32" s="15"/>
      <c r="C32" s="66">
        <v>2014</v>
      </c>
      <c r="D32" s="66"/>
      <c r="E32" s="15"/>
      <c r="F32" s="66">
        <v>2013</v>
      </c>
      <c r="G32" s="66"/>
      <c r="H32" s="15"/>
      <c r="I32" s="66">
        <v>2012</v>
      </c>
      <c r="J32" s="66"/>
    </row>
    <row r="33" spans="1:13">
      <c r="A33" s="12"/>
      <c r="B33" s="25" t="s">
        <v>871</v>
      </c>
      <c r="C33" s="74">
        <v>35</v>
      </c>
      <c r="D33" s="25" t="s">
        <v>872</v>
      </c>
      <c r="E33" s="26"/>
      <c r="F33" s="74">
        <v>35</v>
      </c>
      <c r="G33" s="25" t="s">
        <v>872</v>
      </c>
      <c r="H33" s="26"/>
      <c r="I33" s="74">
        <v>35</v>
      </c>
      <c r="J33" s="25" t="s">
        <v>872</v>
      </c>
    </row>
    <row r="34" spans="1:13">
      <c r="A34" s="12"/>
      <c r="B34" s="17" t="s">
        <v>873</v>
      </c>
      <c r="C34" s="64">
        <v>3.5</v>
      </c>
      <c r="D34" s="17" t="s">
        <v>872</v>
      </c>
      <c r="E34" s="15"/>
      <c r="F34" s="64">
        <v>4.4000000000000004</v>
      </c>
      <c r="G34" s="17" t="s">
        <v>872</v>
      </c>
      <c r="H34" s="15"/>
      <c r="I34" s="64">
        <v>4.4000000000000004</v>
      </c>
      <c r="J34" s="17" t="s">
        <v>872</v>
      </c>
    </row>
    <row r="35" spans="1:13">
      <c r="A35" s="12"/>
      <c r="B35" s="25" t="s">
        <v>874</v>
      </c>
      <c r="C35" s="74" t="s">
        <v>875</v>
      </c>
      <c r="D35" s="25" t="s">
        <v>876</v>
      </c>
      <c r="E35" s="26"/>
      <c r="F35" s="74" t="s">
        <v>877</v>
      </c>
      <c r="G35" s="25" t="s">
        <v>876</v>
      </c>
      <c r="H35" s="26"/>
      <c r="I35" s="74" t="s">
        <v>878</v>
      </c>
      <c r="J35" s="25" t="s">
        <v>876</v>
      </c>
    </row>
    <row r="36" spans="1:13">
      <c r="A36" s="12"/>
      <c r="B36" s="17" t="s">
        <v>879</v>
      </c>
      <c r="C36" s="64" t="s">
        <v>880</v>
      </c>
      <c r="D36" s="17" t="s">
        <v>876</v>
      </c>
      <c r="E36" s="15"/>
      <c r="F36" s="64" t="s">
        <v>881</v>
      </c>
      <c r="G36" s="17" t="s">
        <v>876</v>
      </c>
      <c r="H36" s="15"/>
      <c r="I36" s="64" t="s">
        <v>882</v>
      </c>
      <c r="J36" s="17" t="s">
        <v>876</v>
      </c>
    </row>
    <row r="37" spans="1:13">
      <c r="A37" s="12"/>
      <c r="B37" s="25" t="s">
        <v>883</v>
      </c>
      <c r="C37" s="74">
        <v>1.2</v>
      </c>
      <c r="D37" s="25" t="s">
        <v>872</v>
      </c>
      <c r="E37" s="26"/>
      <c r="F37" s="74">
        <v>1</v>
      </c>
      <c r="G37" s="25" t="s">
        <v>872</v>
      </c>
      <c r="H37" s="26"/>
      <c r="I37" s="74">
        <v>0.1</v>
      </c>
      <c r="J37" s="25" t="s">
        <v>872</v>
      </c>
    </row>
    <row r="38" spans="1:13">
      <c r="A38" s="12"/>
      <c r="B38" s="17" t="s">
        <v>884</v>
      </c>
      <c r="C38" s="64" t="s">
        <v>885</v>
      </c>
      <c r="D38" s="17" t="s">
        <v>876</v>
      </c>
      <c r="E38" s="15"/>
      <c r="F38" s="64" t="s">
        <v>880</v>
      </c>
      <c r="G38" s="17" t="s">
        <v>876</v>
      </c>
      <c r="H38" s="15"/>
      <c r="I38" s="64" t="s">
        <v>886</v>
      </c>
      <c r="J38" s="17" t="s">
        <v>876</v>
      </c>
    </row>
    <row r="39" spans="1:13" ht="15.75" thickBot="1">
      <c r="A39" s="12"/>
      <c r="B39" s="25" t="s">
        <v>400</v>
      </c>
      <c r="C39" s="74">
        <v>0.7</v>
      </c>
      <c r="D39" s="25" t="s">
        <v>872</v>
      </c>
      <c r="E39" s="26"/>
      <c r="F39" s="74">
        <v>0.3</v>
      </c>
      <c r="G39" s="25" t="s">
        <v>872</v>
      </c>
      <c r="H39" s="26"/>
      <c r="I39" s="74" t="s">
        <v>887</v>
      </c>
      <c r="J39" s="25" t="s">
        <v>876</v>
      </c>
    </row>
    <row r="40" spans="1:13" ht="15.75" thickBot="1">
      <c r="A40" s="12"/>
      <c r="B40" s="17" t="s">
        <v>888</v>
      </c>
      <c r="C40" s="213">
        <v>35.5</v>
      </c>
      <c r="D40" s="214" t="s">
        <v>872</v>
      </c>
      <c r="E40" s="15"/>
      <c r="F40" s="213">
        <v>34.9</v>
      </c>
      <c r="G40" s="214" t="s">
        <v>872</v>
      </c>
      <c r="H40" s="15"/>
      <c r="I40" s="213">
        <v>34.4</v>
      </c>
      <c r="J40" s="214" t="s">
        <v>872</v>
      </c>
    </row>
    <row r="41" spans="1:13" ht="25.5" customHeight="1" thickTop="1">
      <c r="A41" s="12" t="s">
        <v>1548</v>
      </c>
      <c r="B41" s="40" t="s">
        <v>889</v>
      </c>
      <c r="C41" s="40"/>
      <c r="D41" s="40"/>
      <c r="E41" s="40"/>
      <c r="F41" s="40"/>
      <c r="G41" s="40"/>
      <c r="H41" s="40"/>
      <c r="I41" s="40"/>
      <c r="J41" s="40"/>
      <c r="K41" s="40"/>
      <c r="L41" s="40"/>
      <c r="M41" s="40"/>
    </row>
    <row r="42" spans="1:13">
      <c r="A42" s="12"/>
      <c r="B42" s="31"/>
      <c r="C42" s="31"/>
      <c r="D42" s="31"/>
      <c r="E42" s="31"/>
      <c r="F42" s="31"/>
      <c r="G42" s="31"/>
      <c r="H42" s="31"/>
      <c r="I42" s="31"/>
    </row>
    <row r="43" spans="1:13">
      <c r="A43" s="12"/>
      <c r="B43" s="14"/>
      <c r="C43" s="14"/>
      <c r="D43" s="14"/>
      <c r="E43" s="14"/>
      <c r="F43" s="14"/>
      <c r="G43" s="14"/>
      <c r="H43" s="14"/>
      <c r="I43" s="14"/>
    </row>
    <row r="44" spans="1:13" ht="15.75" thickBot="1">
      <c r="A44" s="12"/>
      <c r="B44" s="21" t="s">
        <v>339</v>
      </c>
      <c r="C44" s="66">
        <v>2014</v>
      </c>
      <c r="D44" s="66"/>
      <c r="E44" s="66"/>
      <c r="F44" s="15"/>
      <c r="G44" s="66">
        <v>2013</v>
      </c>
      <c r="H44" s="66"/>
      <c r="I44" s="66"/>
    </row>
    <row r="45" spans="1:13">
      <c r="A45" s="12"/>
      <c r="B45" s="17" t="s">
        <v>890</v>
      </c>
      <c r="C45" s="36"/>
      <c r="D45" s="36"/>
      <c r="E45" s="36"/>
      <c r="F45" s="15"/>
      <c r="G45" s="36"/>
      <c r="H45" s="36"/>
      <c r="I45" s="36"/>
    </row>
    <row r="46" spans="1:13">
      <c r="A46" s="12"/>
      <c r="B46" s="102" t="s">
        <v>891</v>
      </c>
      <c r="C46" s="37" t="s">
        <v>343</v>
      </c>
      <c r="D46" s="39">
        <v>197227</v>
      </c>
      <c r="E46" s="38"/>
      <c r="F46" s="38"/>
      <c r="G46" s="37" t="s">
        <v>343</v>
      </c>
      <c r="H46" s="81">
        <v>37</v>
      </c>
      <c r="I46" s="38"/>
    </row>
    <row r="47" spans="1:13">
      <c r="A47" s="12"/>
      <c r="B47" s="102"/>
      <c r="C47" s="37"/>
      <c r="D47" s="39"/>
      <c r="E47" s="38"/>
      <c r="F47" s="38"/>
      <c r="G47" s="37"/>
      <c r="H47" s="81"/>
      <c r="I47" s="38"/>
    </row>
    <row r="48" spans="1:13">
      <c r="A48" s="12"/>
      <c r="B48" s="101" t="s">
        <v>892</v>
      </c>
      <c r="C48" s="41">
        <v>78508</v>
      </c>
      <c r="D48" s="41"/>
      <c r="E48" s="32"/>
      <c r="F48" s="32"/>
      <c r="G48" s="41">
        <v>1802</v>
      </c>
      <c r="H48" s="41"/>
      <c r="I48" s="32"/>
    </row>
    <row r="49" spans="1:9">
      <c r="A49" s="12"/>
      <c r="B49" s="101"/>
      <c r="C49" s="41"/>
      <c r="D49" s="41"/>
      <c r="E49" s="32"/>
      <c r="F49" s="32"/>
      <c r="G49" s="41"/>
      <c r="H49" s="41"/>
      <c r="I49" s="32"/>
    </row>
    <row r="50" spans="1:9">
      <c r="A50" s="12"/>
      <c r="B50" s="102" t="s">
        <v>40</v>
      </c>
      <c r="C50" s="39">
        <v>41133</v>
      </c>
      <c r="D50" s="39"/>
      <c r="E50" s="38"/>
      <c r="F50" s="38"/>
      <c r="G50" s="39">
        <v>33665</v>
      </c>
      <c r="H50" s="39"/>
      <c r="I50" s="38"/>
    </row>
    <row r="51" spans="1:9">
      <c r="A51" s="12"/>
      <c r="B51" s="102"/>
      <c r="C51" s="39"/>
      <c r="D51" s="39"/>
      <c r="E51" s="38"/>
      <c r="F51" s="38"/>
      <c r="G51" s="39"/>
      <c r="H51" s="39"/>
      <c r="I51" s="38"/>
    </row>
    <row r="52" spans="1:9">
      <c r="A52" s="12"/>
      <c r="B52" s="101" t="s">
        <v>893</v>
      </c>
      <c r="C52" s="41">
        <v>28216</v>
      </c>
      <c r="D52" s="41"/>
      <c r="E52" s="32"/>
      <c r="F52" s="32"/>
      <c r="G52" s="41">
        <v>13442</v>
      </c>
      <c r="H52" s="41"/>
      <c r="I52" s="32"/>
    </row>
    <row r="53" spans="1:9">
      <c r="A53" s="12"/>
      <c r="B53" s="101"/>
      <c r="C53" s="41"/>
      <c r="D53" s="41"/>
      <c r="E53" s="32"/>
      <c r="F53" s="32"/>
      <c r="G53" s="41"/>
      <c r="H53" s="41"/>
      <c r="I53" s="32"/>
    </row>
    <row r="54" spans="1:9">
      <c r="A54" s="12"/>
      <c r="B54" s="102" t="s">
        <v>879</v>
      </c>
      <c r="C54" s="39">
        <v>21966</v>
      </c>
      <c r="D54" s="39"/>
      <c r="E54" s="38"/>
      <c r="F54" s="38"/>
      <c r="G54" s="39">
        <v>5716</v>
      </c>
      <c r="H54" s="39"/>
      <c r="I54" s="38"/>
    </row>
    <row r="55" spans="1:9">
      <c r="A55" s="12"/>
      <c r="B55" s="102"/>
      <c r="C55" s="39"/>
      <c r="D55" s="39"/>
      <c r="E55" s="38"/>
      <c r="F55" s="38"/>
      <c r="G55" s="39"/>
      <c r="H55" s="39"/>
      <c r="I55" s="38"/>
    </row>
    <row r="56" spans="1:9">
      <c r="A56" s="12"/>
      <c r="B56" s="101" t="s">
        <v>894</v>
      </c>
      <c r="C56" s="41">
        <v>13225</v>
      </c>
      <c r="D56" s="41"/>
      <c r="E56" s="32"/>
      <c r="F56" s="32"/>
      <c r="G56" s="41">
        <v>5760</v>
      </c>
      <c r="H56" s="41"/>
      <c r="I56" s="32"/>
    </row>
    <row r="57" spans="1:9">
      <c r="A57" s="12"/>
      <c r="B57" s="101"/>
      <c r="C57" s="41"/>
      <c r="D57" s="41"/>
      <c r="E57" s="32"/>
      <c r="F57" s="32"/>
      <c r="G57" s="41"/>
      <c r="H57" s="41"/>
      <c r="I57" s="32"/>
    </row>
    <row r="58" spans="1:9">
      <c r="A58" s="12"/>
      <c r="B58" s="102" t="s">
        <v>895</v>
      </c>
      <c r="C58" s="39">
        <v>10949</v>
      </c>
      <c r="D58" s="39"/>
      <c r="E58" s="38"/>
      <c r="F58" s="38"/>
      <c r="G58" s="39">
        <v>16788</v>
      </c>
      <c r="H58" s="39"/>
      <c r="I58" s="38"/>
    </row>
    <row r="59" spans="1:9">
      <c r="A59" s="12"/>
      <c r="B59" s="102"/>
      <c r="C59" s="39"/>
      <c r="D59" s="39"/>
      <c r="E59" s="38"/>
      <c r="F59" s="38"/>
      <c r="G59" s="39"/>
      <c r="H59" s="39"/>
      <c r="I59" s="38"/>
    </row>
    <row r="60" spans="1:9">
      <c r="A60" s="12"/>
      <c r="B60" s="101" t="s">
        <v>896</v>
      </c>
      <c r="C60" s="79" t="s">
        <v>467</v>
      </c>
      <c r="D60" s="79"/>
      <c r="E60" s="32"/>
      <c r="F60" s="32"/>
      <c r="G60" s="41">
        <v>3304</v>
      </c>
      <c r="H60" s="41"/>
      <c r="I60" s="32"/>
    </row>
    <row r="61" spans="1:9">
      <c r="A61" s="12"/>
      <c r="B61" s="101"/>
      <c r="C61" s="79"/>
      <c r="D61" s="79"/>
      <c r="E61" s="32"/>
      <c r="F61" s="32"/>
      <c r="G61" s="41"/>
      <c r="H61" s="41"/>
      <c r="I61" s="32"/>
    </row>
    <row r="62" spans="1:9">
      <c r="A62" s="12"/>
      <c r="B62" s="102" t="s">
        <v>897</v>
      </c>
      <c r="C62" s="39">
        <v>7222</v>
      </c>
      <c r="D62" s="39"/>
      <c r="E62" s="38"/>
      <c r="F62" s="38"/>
      <c r="G62" s="39">
        <v>4337</v>
      </c>
      <c r="H62" s="39"/>
      <c r="I62" s="38"/>
    </row>
    <row r="63" spans="1:9">
      <c r="A63" s="12"/>
      <c r="B63" s="102"/>
      <c r="C63" s="39"/>
      <c r="D63" s="39"/>
      <c r="E63" s="38"/>
      <c r="F63" s="38"/>
      <c r="G63" s="39"/>
      <c r="H63" s="39"/>
      <c r="I63" s="38"/>
    </row>
    <row r="64" spans="1:9">
      <c r="A64" s="12"/>
      <c r="B64" s="101" t="s">
        <v>400</v>
      </c>
      <c r="C64" s="41">
        <v>24876</v>
      </c>
      <c r="D64" s="41"/>
      <c r="E64" s="32"/>
      <c r="F64" s="32"/>
      <c r="G64" s="41">
        <v>13547</v>
      </c>
      <c r="H64" s="41"/>
      <c r="I64" s="32"/>
    </row>
    <row r="65" spans="1:9" ht="15.75" thickBot="1">
      <c r="A65" s="12"/>
      <c r="B65" s="101"/>
      <c r="C65" s="42"/>
      <c r="D65" s="42"/>
      <c r="E65" s="43"/>
      <c r="F65" s="32"/>
      <c r="G65" s="42"/>
      <c r="H65" s="42"/>
      <c r="I65" s="43"/>
    </row>
    <row r="66" spans="1:9">
      <c r="A66" s="12"/>
      <c r="B66" s="44" t="s">
        <v>898</v>
      </c>
      <c r="C66" s="45">
        <v>423322</v>
      </c>
      <c r="D66" s="45"/>
      <c r="E66" s="47"/>
      <c r="F66" s="38"/>
      <c r="G66" s="45">
        <v>98398</v>
      </c>
      <c r="H66" s="45"/>
      <c r="I66" s="47"/>
    </row>
    <row r="67" spans="1:9">
      <c r="A67" s="12"/>
      <c r="B67" s="44"/>
      <c r="C67" s="39"/>
      <c r="D67" s="39"/>
      <c r="E67" s="38"/>
      <c r="F67" s="38"/>
      <c r="G67" s="39"/>
      <c r="H67" s="39"/>
      <c r="I67" s="38"/>
    </row>
    <row r="68" spans="1:9">
      <c r="A68" s="12"/>
      <c r="B68" s="15"/>
      <c r="C68" s="32"/>
      <c r="D68" s="32"/>
      <c r="E68" s="32"/>
      <c r="F68" s="15"/>
      <c r="G68" s="32"/>
      <c r="H68" s="32"/>
      <c r="I68" s="32"/>
    </row>
    <row r="69" spans="1:9">
      <c r="A69" s="12"/>
      <c r="B69" s="25" t="s">
        <v>899</v>
      </c>
      <c r="C69" s="38"/>
      <c r="D69" s="38"/>
      <c r="E69" s="38"/>
      <c r="F69" s="26"/>
      <c r="G69" s="38"/>
      <c r="H69" s="38"/>
      <c r="I69" s="38"/>
    </row>
    <row r="70" spans="1:9">
      <c r="A70" s="12"/>
      <c r="B70" s="101" t="s">
        <v>900</v>
      </c>
      <c r="C70" s="41">
        <v>50549</v>
      </c>
      <c r="D70" s="41"/>
      <c r="E70" s="32"/>
      <c r="F70" s="32"/>
      <c r="G70" s="41">
        <v>18649</v>
      </c>
      <c r="H70" s="41"/>
      <c r="I70" s="32"/>
    </row>
    <row r="71" spans="1:9">
      <c r="A71" s="12"/>
      <c r="B71" s="101"/>
      <c r="C71" s="41"/>
      <c r="D71" s="41"/>
      <c r="E71" s="32"/>
      <c r="F71" s="32"/>
      <c r="G71" s="41"/>
      <c r="H71" s="41"/>
      <c r="I71" s="32"/>
    </row>
    <row r="72" spans="1:9">
      <c r="A72" s="12"/>
      <c r="B72" s="102" t="s">
        <v>901</v>
      </c>
      <c r="C72" s="39">
        <v>48496</v>
      </c>
      <c r="D72" s="39"/>
      <c r="E72" s="38"/>
      <c r="F72" s="38"/>
      <c r="G72" s="39">
        <v>18855</v>
      </c>
      <c r="H72" s="39"/>
      <c r="I72" s="38"/>
    </row>
    <row r="73" spans="1:9">
      <c r="A73" s="12"/>
      <c r="B73" s="102"/>
      <c r="C73" s="39"/>
      <c r="D73" s="39"/>
      <c r="E73" s="38"/>
      <c r="F73" s="38"/>
      <c r="G73" s="39"/>
      <c r="H73" s="39"/>
      <c r="I73" s="38"/>
    </row>
    <row r="74" spans="1:9">
      <c r="A74" s="12"/>
      <c r="B74" s="101" t="s">
        <v>902</v>
      </c>
      <c r="C74" s="41">
        <v>16452</v>
      </c>
      <c r="D74" s="41"/>
      <c r="E74" s="32"/>
      <c r="F74" s="32"/>
      <c r="G74" s="41">
        <v>1233</v>
      </c>
      <c r="H74" s="41"/>
      <c r="I74" s="32"/>
    </row>
    <row r="75" spans="1:9">
      <c r="A75" s="12"/>
      <c r="B75" s="101"/>
      <c r="C75" s="41"/>
      <c r="D75" s="41"/>
      <c r="E75" s="32"/>
      <c r="F75" s="32"/>
      <c r="G75" s="41"/>
      <c r="H75" s="41"/>
      <c r="I75" s="32"/>
    </row>
    <row r="76" spans="1:9">
      <c r="A76" s="12"/>
      <c r="B76" s="102" t="s">
        <v>903</v>
      </c>
      <c r="C76" s="39">
        <v>15074</v>
      </c>
      <c r="D76" s="39"/>
      <c r="E76" s="38"/>
      <c r="F76" s="38"/>
      <c r="G76" s="39">
        <v>5633</v>
      </c>
      <c r="H76" s="39"/>
      <c r="I76" s="38"/>
    </row>
    <row r="77" spans="1:9">
      <c r="A77" s="12"/>
      <c r="B77" s="102"/>
      <c r="C77" s="39"/>
      <c r="D77" s="39"/>
      <c r="E77" s="38"/>
      <c r="F77" s="38"/>
      <c r="G77" s="39"/>
      <c r="H77" s="39"/>
      <c r="I77" s="38"/>
    </row>
    <row r="78" spans="1:9">
      <c r="A78" s="12"/>
      <c r="B78" s="101" t="s">
        <v>850</v>
      </c>
      <c r="C78" s="41">
        <v>14911</v>
      </c>
      <c r="D78" s="41"/>
      <c r="E78" s="32"/>
      <c r="F78" s="32"/>
      <c r="G78" s="41">
        <v>2683</v>
      </c>
      <c r="H78" s="41"/>
      <c r="I78" s="32"/>
    </row>
    <row r="79" spans="1:9">
      <c r="A79" s="12"/>
      <c r="B79" s="101"/>
      <c r="C79" s="41"/>
      <c r="D79" s="41"/>
      <c r="E79" s="32"/>
      <c r="F79" s="32"/>
      <c r="G79" s="41"/>
      <c r="H79" s="41"/>
      <c r="I79" s="32"/>
    </row>
    <row r="80" spans="1:9">
      <c r="A80" s="12"/>
      <c r="B80" s="102" t="s">
        <v>904</v>
      </c>
      <c r="C80" s="39">
        <v>13546</v>
      </c>
      <c r="D80" s="39"/>
      <c r="E80" s="38"/>
      <c r="F80" s="38"/>
      <c r="G80" s="81" t="s">
        <v>467</v>
      </c>
      <c r="H80" s="81"/>
      <c r="I80" s="38"/>
    </row>
    <row r="81" spans="1:13">
      <c r="A81" s="12"/>
      <c r="B81" s="102"/>
      <c r="C81" s="39"/>
      <c r="D81" s="39"/>
      <c r="E81" s="38"/>
      <c r="F81" s="38"/>
      <c r="G81" s="81"/>
      <c r="H81" s="81"/>
      <c r="I81" s="38"/>
    </row>
    <row r="82" spans="1:13">
      <c r="A82" s="12"/>
      <c r="B82" s="101" t="s">
        <v>905</v>
      </c>
      <c r="C82" s="41">
        <v>12091</v>
      </c>
      <c r="D82" s="41"/>
      <c r="E82" s="32"/>
      <c r="F82" s="32"/>
      <c r="G82" s="41">
        <v>7525</v>
      </c>
      <c r="H82" s="41"/>
      <c r="I82" s="32"/>
    </row>
    <row r="83" spans="1:13">
      <c r="A83" s="12"/>
      <c r="B83" s="101"/>
      <c r="C83" s="41"/>
      <c r="D83" s="41"/>
      <c r="E83" s="32"/>
      <c r="F83" s="32"/>
      <c r="G83" s="41"/>
      <c r="H83" s="41"/>
      <c r="I83" s="32"/>
    </row>
    <row r="84" spans="1:13">
      <c r="A84" s="12"/>
      <c r="B84" s="102" t="s">
        <v>906</v>
      </c>
      <c r="C84" s="39">
        <v>8180</v>
      </c>
      <c r="D84" s="39"/>
      <c r="E84" s="38"/>
      <c r="F84" s="38"/>
      <c r="G84" s="39">
        <v>7447</v>
      </c>
      <c r="H84" s="39"/>
      <c r="I84" s="38"/>
    </row>
    <row r="85" spans="1:13">
      <c r="A85" s="12"/>
      <c r="B85" s="102"/>
      <c r="C85" s="39"/>
      <c r="D85" s="39"/>
      <c r="E85" s="38"/>
      <c r="F85" s="38"/>
      <c r="G85" s="39"/>
      <c r="H85" s="39"/>
      <c r="I85" s="38"/>
    </row>
    <row r="86" spans="1:13">
      <c r="A86" s="12"/>
      <c r="B86" s="101" t="s">
        <v>400</v>
      </c>
      <c r="C86" s="41">
        <v>11137</v>
      </c>
      <c r="D86" s="41"/>
      <c r="E86" s="32"/>
      <c r="F86" s="32"/>
      <c r="G86" s="41">
        <v>19695</v>
      </c>
      <c r="H86" s="41"/>
      <c r="I86" s="32"/>
    </row>
    <row r="87" spans="1:13" ht="15.75" thickBot="1">
      <c r="A87" s="12"/>
      <c r="B87" s="101"/>
      <c r="C87" s="42"/>
      <c r="D87" s="42"/>
      <c r="E87" s="43"/>
      <c r="F87" s="32"/>
      <c r="G87" s="42"/>
      <c r="H87" s="42"/>
      <c r="I87" s="43"/>
    </row>
    <row r="88" spans="1:13">
      <c r="A88" s="12"/>
      <c r="B88" s="44" t="s">
        <v>907</v>
      </c>
      <c r="C88" s="45">
        <v>190436</v>
      </c>
      <c r="D88" s="45"/>
      <c r="E88" s="47"/>
      <c r="F88" s="38"/>
      <c r="G88" s="45">
        <v>81720</v>
      </c>
      <c r="H88" s="45"/>
      <c r="I88" s="47"/>
    </row>
    <row r="89" spans="1:13">
      <c r="A89" s="12"/>
      <c r="B89" s="44"/>
      <c r="C89" s="39"/>
      <c r="D89" s="39"/>
      <c r="E89" s="38"/>
      <c r="F89" s="38"/>
      <c r="G89" s="39"/>
      <c r="H89" s="39"/>
      <c r="I89" s="38"/>
    </row>
    <row r="90" spans="1:13">
      <c r="A90" s="12"/>
      <c r="B90" s="15"/>
      <c r="C90" s="32"/>
      <c r="D90" s="32"/>
      <c r="E90" s="32"/>
      <c r="F90" s="15"/>
      <c r="G90" s="32"/>
      <c r="H90" s="32"/>
      <c r="I90" s="32"/>
    </row>
    <row r="91" spans="1:13">
      <c r="A91" s="12"/>
      <c r="B91" s="25" t="s">
        <v>908</v>
      </c>
      <c r="C91" s="81" t="s">
        <v>909</v>
      </c>
      <c r="D91" s="81"/>
      <c r="E91" s="25" t="s">
        <v>378</v>
      </c>
      <c r="F91" s="26"/>
      <c r="G91" s="81" t="s">
        <v>910</v>
      </c>
      <c r="H91" s="81"/>
      <c r="I91" s="25" t="s">
        <v>378</v>
      </c>
    </row>
    <row r="92" spans="1:13" ht="15.75" thickBot="1">
      <c r="A92" s="12"/>
      <c r="B92" s="15"/>
      <c r="C92" s="43"/>
      <c r="D92" s="43"/>
      <c r="E92" s="43"/>
      <c r="F92" s="15"/>
      <c r="G92" s="43"/>
      <c r="H92" s="43"/>
      <c r="I92" s="43"/>
    </row>
    <row r="93" spans="1:13">
      <c r="A93" s="12"/>
      <c r="B93" s="37" t="s">
        <v>911</v>
      </c>
      <c r="C93" s="67" t="s">
        <v>343</v>
      </c>
      <c r="D93" s="45">
        <v>229520</v>
      </c>
      <c r="E93" s="47"/>
      <c r="F93" s="38"/>
      <c r="G93" s="67" t="s">
        <v>343</v>
      </c>
      <c r="H93" s="45">
        <v>16627</v>
      </c>
      <c r="I93" s="47"/>
    </row>
    <row r="94" spans="1:13" ht="15.75" thickBot="1">
      <c r="A94" s="12"/>
      <c r="B94" s="37"/>
      <c r="C94" s="70"/>
      <c r="D94" s="71"/>
      <c r="E94" s="72"/>
      <c r="F94" s="38"/>
      <c r="G94" s="70"/>
      <c r="H94" s="71"/>
      <c r="I94" s="72"/>
    </row>
    <row r="95" spans="1:13" ht="15.75" thickTop="1">
      <c r="A95" s="12" t="s">
        <v>1549</v>
      </c>
      <c r="B95" s="40" t="s">
        <v>917</v>
      </c>
      <c r="C95" s="40"/>
      <c r="D95" s="40"/>
      <c r="E95" s="40"/>
      <c r="F95" s="40"/>
      <c r="G95" s="40"/>
      <c r="H95" s="40"/>
      <c r="I95" s="40"/>
      <c r="J95" s="40"/>
      <c r="K95" s="40"/>
      <c r="L95" s="40"/>
      <c r="M95" s="40"/>
    </row>
    <row r="96" spans="1:13">
      <c r="A96" s="12"/>
      <c r="B96" s="153"/>
      <c r="C96" s="153"/>
      <c r="D96" s="153"/>
      <c r="E96" s="153"/>
      <c r="F96" s="153"/>
      <c r="G96" s="153"/>
      <c r="H96" s="153"/>
      <c r="I96" s="153"/>
      <c r="J96" s="153"/>
      <c r="K96" s="153"/>
      <c r="L96" s="153"/>
      <c r="M96" s="153"/>
    </row>
    <row r="97" spans="1:9">
      <c r="A97" s="12"/>
      <c r="B97" s="31"/>
      <c r="C97" s="31"/>
      <c r="D97" s="31"/>
      <c r="E97" s="31"/>
      <c r="F97" s="31"/>
      <c r="G97" s="31"/>
      <c r="H97" s="31"/>
      <c r="I97" s="31"/>
    </row>
    <row r="98" spans="1:9">
      <c r="A98" s="12"/>
      <c r="B98" s="14"/>
      <c r="C98" s="14"/>
      <c r="D98" s="14"/>
      <c r="E98" s="14"/>
      <c r="F98" s="14"/>
      <c r="G98" s="14"/>
      <c r="H98" s="14"/>
      <c r="I98" s="14"/>
    </row>
    <row r="99" spans="1:9" ht="15.75" thickBot="1">
      <c r="A99" s="12"/>
      <c r="B99" s="21" t="s">
        <v>339</v>
      </c>
      <c r="C99" s="66">
        <v>2014</v>
      </c>
      <c r="D99" s="66"/>
      <c r="E99" s="66"/>
      <c r="F99" s="15"/>
      <c r="G99" s="66">
        <v>2013</v>
      </c>
      <c r="H99" s="66"/>
      <c r="I99" s="66"/>
    </row>
    <row r="100" spans="1:9">
      <c r="A100" s="12"/>
      <c r="B100" s="37" t="s">
        <v>539</v>
      </c>
      <c r="C100" s="67" t="s">
        <v>343</v>
      </c>
      <c r="D100" s="92">
        <v>602</v>
      </c>
      <c r="E100" s="47"/>
      <c r="F100" s="38"/>
      <c r="G100" s="67" t="s">
        <v>343</v>
      </c>
      <c r="H100" s="92">
        <v>598</v>
      </c>
      <c r="I100" s="47"/>
    </row>
    <row r="101" spans="1:9">
      <c r="A101" s="12"/>
      <c r="B101" s="37"/>
      <c r="C101" s="37"/>
      <c r="D101" s="81"/>
      <c r="E101" s="38"/>
      <c r="F101" s="38"/>
      <c r="G101" s="37"/>
      <c r="H101" s="81"/>
      <c r="I101" s="38"/>
    </row>
    <row r="102" spans="1:9">
      <c r="A102" s="12"/>
      <c r="B102" s="40" t="s">
        <v>918</v>
      </c>
      <c r="C102" s="79" t="s">
        <v>919</v>
      </c>
      <c r="D102" s="79"/>
      <c r="E102" s="40" t="s">
        <v>378</v>
      </c>
      <c r="F102" s="32"/>
      <c r="G102" s="79">
        <v>4</v>
      </c>
      <c r="H102" s="79"/>
      <c r="I102" s="32"/>
    </row>
    <row r="103" spans="1:9">
      <c r="A103" s="12"/>
      <c r="B103" s="40"/>
      <c r="C103" s="79"/>
      <c r="D103" s="79"/>
      <c r="E103" s="40"/>
      <c r="F103" s="32"/>
      <c r="G103" s="79"/>
      <c r="H103" s="79"/>
      <c r="I103" s="32"/>
    </row>
    <row r="104" spans="1:9">
      <c r="A104" s="12"/>
      <c r="B104" s="37" t="s">
        <v>920</v>
      </c>
      <c r="C104" s="81">
        <v>146</v>
      </c>
      <c r="D104" s="81"/>
      <c r="E104" s="38"/>
      <c r="F104" s="38"/>
      <c r="G104" s="81" t="s">
        <v>467</v>
      </c>
      <c r="H104" s="81"/>
      <c r="I104" s="38"/>
    </row>
    <row r="105" spans="1:9">
      <c r="A105" s="12"/>
      <c r="B105" s="37"/>
      <c r="C105" s="81"/>
      <c r="D105" s="81"/>
      <c r="E105" s="38"/>
      <c r="F105" s="38"/>
      <c r="G105" s="81"/>
      <c r="H105" s="81"/>
      <c r="I105" s="38"/>
    </row>
    <row r="106" spans="1:9">
      <c r="A106" s="12"/>
      <c r="B106" s="40" t="s">
        <v>921</v>
      </c>
      <c r="C106" s="41">
        <v>2009</v>
      </c>
      <c r="D106" s="41"/>
      <c r="E106" s="32"/>
      <c r="F106" s="32"/>
      <c r="G106" s="79" t="s">
        <v>467</v>
      </c>
      <c r="H106" s="79"/>
      <c r="I106" s="32"/>
    </row>
    <row r="107" spans="1:9" ht="15.75" thickBot="1">
      <c r="A107" s="12"/>
      <c r="B107" s="40"/>
      <c r="C107" s="42"/>
      <c r="D107" s="42"/>
      <c r="E107" s="43"/>
      <c r="F107" s="32"/>
      <c r="G107" s="69"/>
      <c r="H107" s="69"/>
      <c r="I107" s="43"/>
    </row>
    <row r="108" spans="1:9">
      <c r="A108" s="12"/>
      <c r="B108" s="37" t="s">
        <v>555</v>
      </c>
      <c r="C108" s="67" t="s">
        <v>343</v>
      </c>
      <c r="D108" s="45">
        <v>2671</v>
      </c>
      <c r="E108" s="47"/>
      <c r="F108" s="38"/>
      <c r="G108" s="67" t="s">
        <v>343</v>
      </c>
      <c r="H108" s="92">
        <v>602</v>
      </c>
      <c r="I108" s="47"/>
    </row>
    <row r="109" spans="1:9" ht="15.75" thickBot="1">
      <c r="A109" s="12"/>
      <c r="B109" s="37"/>
      <c r="C109" s="70"/>
      <c r="D109" s="71"/>
      <c r="E109" s="72"/>
      <c r="F109" s="38"/>
      <c r="G109" s="70"/>
      <c r="H109" s="93"/>
      <c r="I109" s="72"/>
    </row>
    <row r="110" spans="1:9" ht="15.75" thickTop="1"/>
  </sheetData>
  <mergeCells count="317">
    <mergeCell ref="A41:A94"/>
    <mergeCell ref="B41:M41"/>
    <mergeCell ref="A95:A109"/>
    <mergeCell ref="B95:M95"/>
    <mergeCell ref="B96:M96"/>
    <mergeCell ref="H108:H109"/>
    <mergeCell ref="I108:I109"/>
    <mergeCell ref="A1:A2"/>
    <mergeCell ref="B1:M1"/>
    <mergeCell ref="B2:M2"/>
    <mergeCell ref="B3:M3"/>
    <mergeCell ref="A4:A28"/>
    <mergeCell ref="B4:M4"/>
    <mergeCell ref="A29:A40"/>
    <mergeCell ref="B29:M29"/>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G100:G101"/>
    <mergeCell ref="H100:H101"/>
    <mergeCell ref="I100:I101"/>
    <mergeCell ref="B102:B103"/>
    <mergeCell ref="C102:D103"/>
    <mergeCell ref="E102:E103"/>
    <mergeCell ref="F102:F103"/>
    <mergeCell ref="G102:H103"/>
    <mergeCell ref="I102:I103"/>
    <mergeCell ref="H93:H94"/>
    <mergeCell ref="I93:I94"/>
    <mergeCell ref="B97:I97"/>
    <mergeCell ref="C99:E99"/>
    <mergeCell ref="G99:I99"/>
    <mergeCell ref="B100:B101"/>
    <mergeCell ref="C100:C101"/>
    <mergeCell ref="D100:D101"/>
    <mergeCell ref="E100:E101"/>
    <mergeCell ref="F100:F101"/>
    <mergeCell ref="B93:B94"/>
    <mergeCell ref="C93:C94"/>
    <mergeCell ref="D93:D94"/>
    <mergeCell ref="E93:E94"/>
    <mergeCell ref="F93:F94"/>
    <mergeCell ref="G93:G94"/>
    <mergeCell ref="C90:E90"/>
    <mergeCell ref="G90:I90"/>
    <mergeCell ref="C91:D91"/>
    <mergeCell ref="G91:H91"/>
    <mergeCell ref="C92:E92"/>
    <mergeCell ref="G92:I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C68:E68"/>
    <mergeCell ref="G68:I68"/>
    <mergeCell ref="C69:E69"/>
    <mergeCell ref="G69:I69"/>
    <mergeCell ref="B70:B71"/>
    <mergeCell ref="C70:D71"/>
    <mergeCell ref="E70:E71"/>
    <mergeCell ref="F70:F71"/>
    <mergeCell ref="G70:H71"/>
    <mergeCell ref="I70:I71"/>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C32:D32"/>
    <mergeCell ref="F32:G32"/>
    <mergeCell ref="I32:J32"/>
    <mergeCell ref="B42:I42"/>
    <mergeCell ref="C44:E44"/>
    <mergeCell ref="G44:I44"/>
    <mergeCell ref="I27:I28"/>
    <mergeCell ref="J27:J28"/>
    <mergeCell ref="K27:K28"/>
    <mergeCell ref="L27:L28"/>
    <mergeCell ref="M27:M28"/>
    <mergeCell ref="B30:J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2.140625" customWidth="1"/>
    <col min="4" max="4" width="11.85546875" customWidth="1"/>
    <col min="5" max="6" width="10.7109375" customWidth="1"/>
    <col min="7" max="7" width="2.140625" customWidth="1"/>
    <col min="8" max="9" width="10.7109375" customWidth="1"/>
  </cols>
  <sheetData>
    <row r="1" spans="1:9" ht="15" customHeight="1">
      <c r="A1" s="8" t="s">
        <v>1550</v>
      </c>
      <c r="B1" s="8" t="s">
        <v>1</v>
      </c>
      <c r="C1" s="8"/>
      <c r="D1" s="8"/>
      <c r="E1" s="8"/>
      <c r="F1" s="8"/>
      <c r="G1" s="8"/>
      <c r="H1" s="8"/>
      <c r="I1" s="8"/>
    </row>
    <row r="2" spans="1:9" ht="15" customHeight="1">
      <c r="A2" s="8"/>
      <c r="B2" s="8" t="s">
        <v>2</v>
      </c>
      <c r="C2" s="8"/>
      <c r="D2" s="8"/>
      <c r="E2" s="8"/>
      <c r="F2" s="8"/>
      <c r="G2" s="8"/>
      <c r="H2" s="8"/>
      <c r="I2" s="8"/>
    </row>
    <row r="3" spans="1:9">
      <c r="A3" s="3" t="s">
        <v>451</v>
      </c>
      <c r="B3" s="11"/>
      <c r="C3" s="11"/>
      <c r="D3" s="11"/>
      <c r="E3" s="11"/>
      <c r="F3" s="11"/>
      <c r="G3" s="11"/>
      <c r="H3" s="11"/>
      <c r="I3" s="11"/>
    </row>
    <row r="4" spans="1:9">
      <c r="A4" s="12" t="s">
        <v>1551</v>
      </c>
      <c r="B4" s="40" t="s">
        <v>924</v>
      </c>
      <c r="C4" s="40"/>
      <c r="D4" s="40"/>
      <c r="E4" s="40"/>
      <c r="F4" s="40"/>
      <c r="G4" s="40"/>
      <c r="H4" s="40"/>
      <c r="I4" s="40"/>
    </row>
    <row r="5" spans="1:9">
      <c r="A5" s="12"/>
      <c r="B5" s="31"/>
      <c r="C5" s="31"/>
      <c r="D5" s="31"/>
      <c r="E5" s="31"/>
      <c r="F5" s="31"/>
      <c r="G5" s="31"/>
      <c r="H5" s="31"/>
      <c r="I5" s="31"/>
    </row>
    <row r="6" spans="1:9">
      <c r="A6" s="12"/>
      <c r="B6" s="14"/>
      <c r="C6" s="14"/>
      <c r="D6" s="14"/>
      <c r="E6" s="14"/>
      <c r="F6" s="14"/>
      <c r="G6" s="14"/>
      <c r="H6" s="14"/>
      <c r="I6" s="14"/>
    </row>
    <row r="7" spans="1:9" ht="15.75" thickBot="1">
      <c r="A7" s="12"/>
      <c r="B7" s="21" t="s">
        <v>339</v>
      </c>
      <c r="C7" s="33">
        <v>2014</v>
      </c>
      <c r="D7" s="33"/>
      <c r="E7" s="33"/>
      <c r="F7" s="15"/>
      <c r="G7" s="33">
        <v>2013</v>
      </c>
      <c r="H7" s="33"/>
      <c r="I7" s="33"/>
    </row>
    <row r="8" spans="1:9">
      <c r="A8" s="12"/>
      <c r="B8" s="40" t="s">
        <v>925</v>
      </c>
      <c r="C8" s="52" t="s">
        <v>343</v>
      </c>
      <c r="D8" s="54">
        <v>2054994</v>
      </c>
      <c r="E8" s="36"/>
      <c r="F8" s="32"/>
      <c r="G8" s="52" t="s">
        <v>343</v>
      </c>
      <c r="H8" s="54">
        <v>1233070</v>
      </c>
      <c r="I8" s="36"/>
    </row>
    <row r="9" spans="1:9">
      <c r="A9" s="12"/>
      <c r="B9" s="40"/>
      <c r="C9" s="40"/>
      <c r="D9" s="41"/>
      <c r="E9" s="32"/>
      <c r="F9" s="32"/>
      <c r="G9" s="40"/>
      <c r="H9" s="41"/>
      <c r="I9" s="32"/>
    </row>
    <row r="10" spans="1:9">
      <c r="A10" s="12"/>
      <c r="B10" s="37" t="s">
        <v>926</v>
      </c>
      <c r="C10" s="39">
        <v>6113138</v>
      </c>
      <c r="D10" s="39"/>
      <c r="E10" s="38"/>
      <c r="F10" s="38"/>
      <c r="G10" s="39">
        <v>3349946</v>
      </c>
      <c r="H10" s="39"/>
      <c r="I10" s="38"/>
    </row>
    <row r="11" spans="1:9">
      <c r="A11" s="12"/>
      <c r="B11" s="37"/>
      <c r="C11" s="39"/>
      <c r="D11" s="39"/>
      <c r="E11" s="38"/>
      <c r="F11" s="38"/>
      <c r="G11" s="39"/>
      <c r="H11" s="39"/>
      <c r="I11" s="38"/>
    </row>
    <row r="12" spans="1:9">
      <c r="A12" s="12"/>
      <c r="B12" s="40" t="s">
        <v>927</v>
      </c>
      <c r="C12" s="41">
        <v>971185</v>
      </c>
      <c r="D12" s="41"/>
      <c r="E12" s="32"/>
      <c r="F12" s="32"/>
      <c r="G12" s="41">
        <v>560699</v>
      </c>
      <c r="H12" s="41"/>
      <c r="I12" s="32"/>
    </row>
    <row r="13" spans="1:9">
      <c r="A13" s="12"/>
      <c r="B13" s="40"/>
      <c r="C13" s="41"/>
      <c r="D13" s="41"/>
      <c r="E13" s="32"/>
      <c r="F13" s="32"/>
      <c r="G13" s="41"/>
      <c r="H13" s="41"/>
      <c r="I13" s="32"/>
    </row>
    <row r="14" spans="1:9">
      <c r="A14" s="12"/>
      <c r="B14" s="37" t="s">
        <v>928</v>
      </c>
      <c r="C14" s="39">
        <v>1765721</v>
      </c>
      <c r="D14" s="39"/>
      <c r="E14" s="38"/>
      <c r="F14" s="38"/>
      <c r="G14" s="39">
        <v>1065380</v>
      </c>
      <c r="H14" s="39"/>
      <c r="I14" s="38"/>
    </row>
    <row r="15" spans="1:9">
      <c r="A15" s="12"/>
      <c r="B15" s="37"/>
      <c r="C15" s="39"/>
      <c r="D15" s="39"/>
      <c r="E15" s="38"/>
      <c r="F15" s="38"/>
      <c r="G15" s="39"/>
      <c r="H15" s="39"/>
      <c r="I15" s="38"/>
    </row>
    <row r="16" spans="1:9">
      <c r="A16" s="12"/>
      <c r="B16" s="40" t="s">
        <v>929</v>
      </c>
      <c r="C16" s="41">
        <v>1242257</v>
      </c>
      <c r="D16" s="41"/>
      <c r="E16" s="32"/>
      <c r="F16" s="32"/>
      <c r="G16" s="41">
        <v>472088</v>
      </c>
      <c r="H16" s="41"/>
      <c r="I16" s="32"/>
    </row>
    <row r="17" spans="1:9" ht="15.75" thickBot="1">
      <c r="A17" s="12"/>
      <c r="B17" s="40"/>
      <c r="C17" s="42"/>
      <c r="D17" s="42"/>
      <c r="E17" s="43"/>
      <c r="F17" s="32"/>
      <c r="G17" s="42"/>
      <c r="H17" s="42"/>
      <c r="I17" s="43"/>
    </row>
    <row r="18" spans="1:9">
      <c r="A18" s="12"/>
      <c r="B18" s="37" t="s">
        <v>930</v>
      </c>
      <c r="C18" s="67" t="s">
        <v>343</v>
      </c>
      <c r="D18" s="45">
        <v>12147295</v>
      </c>
      <c r="E18" s="47"/>
      <c r="F18" s="38"/>
      <c r="G18" s="67" t="s">
        <v>343</v>
      </c>
      <c r="H18" s="45">
        <v>6681183</v>
      </c>
      <c r="I18" s="47"/>
    </row>
    <row r="19" spans="1:9" ht="15.75" thickBot="1">
      <c r="A19" s="12"/>
      <c r="B19" s="37"/>
      <c r="C19" s="70"/>
      <c r="D19" s="71"/>
      <c r="E19" s="72"/>
      <c r="F19" s="38"/>
      <c r="G19" s="70"/>
      <c r="H19" s="71"/>
      <c r="I19" s="72"/>
    </row>
    <row r="20" spans="1:9" ht="15.75" thickTop="1">
      <c r="A20" s="12" t="s">
        <v>1552</v>
      </c>
      <c r="B20" s="40" t="s">
        <v>1553</v>
      </c>
      <c r="C20" s="40"/>
      <c r="D20" s="40"/>
      <c r="E20" s="40"/>
      <c r="F20" s="40"/>
      <c r="G20" s="40"/>
      <c r="H20" s="40"/>
      <c r="I20" s="40"/>
    </row>
    <row r="21" spans="1:9">
      <c r="A21" s="12"/>
      <c r="B21" s="31"/>
      <c r="C21" s="31"/>
      <c r="D21" s="31"/>
      <c r="E21" s="31"/>
    </row>
    <row r="22" spans="1:9">
      <c r="A22" s="12"/>
      <c r="B22" s="14"/>
      <c r="C22" s="14"/>
      <c r="D22" s="14"/>
      <c r="E22" s="14"/>
    </row>
    <row r="23" spans="1:9">
      <c r="A23" s="12"/>
      <c r="B23" s="21" t="s">
        <v>339</v>
      </c>
      <c r="C23" s="32"/>
      <c r="D23" s="32"/>
      <c r="E23" s="32"/>
    </row>
    <row r="24" spans="1:9" ht="15.75" thickBot="1">
      <c r="A24" s="12"/>
      <c r="B24" s="215" t="s">
        <v>789</v>
      </c>
      <c r="C24" s="33" t="s">
        <v>932</v>
      </c>
      <c r="D24" s="33"/>
      <c r="E24" s="33"/>
    </row>
    <row r="25" spans="1:9">
      <c r="A25" s="12"/>
      <c r="B25" s="67">
        <v>2015</v>
      </c>
      <c r="C25" s="67" t="s">
        <v>343</v>
      </c>
      <c r="D25" s="45">
        <v>1816344</v>
      </c>
      <c r="E25" s="47"/>
    </row>
    <row r="26" spans="1:9">
      <c r="A26" s="12"/>
      <c r="B26" s="37"/>
      <c r="C26" s="37"/>
      <c r="D26" s="39"/>
      <c r="E26" s="38"/>
    </row>
    <row r="27" spans="1:9">
      <c r="A27" s="12"/>
      <c r="B27" s="40">
        <v>2016</v>
      </c>
      <c r="C27" s="41">
        <v>777978</v>
      </c>
      <c r="D27" s="41"/>
      <c r="E27" s="32"/>
    </row>
    <row r="28" spans="1:9">
      <c r="A28" s="12"/>
      <c r="B28" s="40"/>
      <c r="C28" s="41"/>
      <c r="D28" s="41"/>
      <c r="E28" s="32"/>
    </row>
    <row r="29" spans="1:9">
      <c r="A29" s="12"/>
      <c r="B29" s="37">
        <v>2017</v>
      </c>
      <c r="C29" s="39">
        <v>160559</v>
      </c>
      <c r="D29" s="39"/>
      <c r="E29" s="38"/>
    </row>
    <row r="30" spans="1:9">
      <c r="A30" s="12"/>
      <c r="B30" s="37"/>
      <c r="C30" s="39"/>
      <c r="D30" s="39"/>
      <c r="E30" s="38"/>
    </row>
    <row r="31" spans="1:9">
      <c r="A31" s="12"/>
      <c r="B31" s="40">
        <v>2018</v>
      </c>
      <c r="C31" s="41">
        <v>67849</v>
      </c>
      <c r="D31" s="41"/>
      <c r="E31" s="32"/>
    </row>
    <row r="32" spans="1:9">
      <c r="A32" s="12"/>
      <c r="B32" s="40"/>
      <c r="C32" s="41"/>
      <c r="D32" s="41"/>
      <c r="E32" s="32"/>
    </row>
    <row r="33" spans="1:9">
      <c r="A33" s="12"/>
      <c r="B33" s="37">
        <v>2019</v>
      </c>
      <c r="C33" s="39">
        <v>143826</v>
      </c>
      <c r="D33" s="39"/>
      <c r="E33" s="38"/>
    </row>
    <row r="34" spans="1:9">
      <c r="A34" s="12"/>
      <c r="B34" s="37"/>
      <c r="C34" s="39"/>
      <c r="D34" s="39"/>
      <c r="E34" s="38"/>
    </row>
    <row r="35" spans="1:9">
      <c r="A35" s="12"/>
      <c r="B35" s="40" t="s">
        <v>589</v>
      </c>
      <c r="C35" s="41">
        <v>41422</v>
      </c>
      <c r="D35" s="41"/>
      <c r="E35" s="32"/>
    </row>
    <row r="36" spans="1:9" ht="15.75" thickBot="1">
      <c r="A36" s="12"/>
      <c r="B36" s="40"/>
      <c r="C36" s="42"/>
      <c r="D36" s="42"/>
      <c r="E36" s="43"/>
    </row>
    <row r="37" spans="1:9">
      <c r="A37" s="12"/>
      <c r="B37" s="37" t="s">
        <v>933</v>
      </c>
      <c r="C37" s="67" t="s">
        <v>343</v>
      </c>
      <c r="D37" s="45">
        <v>3007978</v>
      </c>
      <c r="E37" s="47"/>
    </row>
    <row r="38" spans="1:9" ht="15.75" thickBot="1">
      <c r="A38" s="12"/>
      <c r="B38" s="37"/>
      <c r="C38" s="70"/>
      <c r="D38" s="71"/>
      <c r="E38" s="72"/>
    </row>
    <row r="39" spans="1:9" ht="25.5" customHeight="1" thickTop="1">
      <c r="A39" s="12" t="s">
        <v>1554</v>
      </c>
      <c r="B39" s="40" t="s">
        <v>934</v>
      </c>
      <c r="C39" s="40"/>
      <c r="D39" s="40"/>
      <c r="E39" s="40"/>
      <c r="F39" s="40"/>
      <c r="G39" s="40"/>
      <c r="H39" s="40"/>
      <c r="I39" s="40"/>
    </row>
    <row r="40" spans="1:9">
      <c r="A40" s="12"/>
      <c r="B40" s="31"/>
      <c r="C40" s="31"/>
      <c r="D40" s="31"/>
      <c r="E40" s="31"/>
    </row>
    <row r="41" spans="1:9">
      <c r="A41" s="12"/>
      <c r="B41" s="14"/>
      <c r="C41" s="14"/>
      <c r="D41" s="14"/>
      <c r="E41" s="14"/>
    </row>
    <row r="42" spans="1:9" ht="15.75" thickBot="1">
      <c r="A42" s="12"/>
      <c r="B42" s="216" t="s">
        <v>339</v>
      </c>
      <c r="C42" s="33" t="s">
        <v>932</v>
      </c>
      <c r="D42" s="33"/>
      <c r="E42" s="33"/>
    </row>
    <row r="43" spans="1:9">
      <c r="A43" s="12"/>
      <c r="B43" s="67" t="s">
        <v>495</v>
      </c>
      <c r="C43" s="67" t="s">
        <v>343</v>
      </c>
      <c r="D43" s="45">
        <v>384868</v>
      </c>
      <c r="E43" s="47"/>
    </row>
    <row r="44" spans="1:9">
      <c r="A44" s="12"/>
      <c r="B44" s="37"/>
      <c r="C44" s="37"/>
      <c r="D44" s="39"/>
      <c r="E44" s="38"/>
    </row>
    <row r="45" spans="1:9">
      <c r="A45" s="12"/>
      <c r="B45" s="40" t="s">
        <v>935</v>
      </c>
      <c r="C45" s="41">
        <v>331049</v>
      </c>
      <c r="D45" s="41"/>
      <c r="E45" s="32"/>
    </row>
    <row r="46" spans="1:9">
      <c r="A46" s="12"/>
      <c r="B46" s="40"/>
      <c r="C46" s="41"/>
      <c r="D46" s="41"/>
      <c r="E46" s="32"/>
    </row>
    <row r="47" spans="1:9">
      <c r="A47" s="12"/>
      <c r="B47" s="37" t="s">
        <v>936</v>
      </c>
      <c r="C47" s="39">
        <v>376671</v>
      </c>
      <c r="D47" s="39"/>
      <c r="E47" s="38"/>
    </row>
    <row r="48" spans="1:9">
      <c r="A48" s="12"/>
      <c r="B48" s="37"/>
      <c r="C48" s="39"/>
      <c r="D48" s="39"/>
      <c r="E48" s="38"/>
    </row>
    <row r="49" spans="1:5">
      <c r="A49" s="12"/>
      <c r="B49" s="40" t="s">
        <v>937</v>
      </c>
      <c r="C49" s="41">
        <v>673133</v>
      </c>
      <c r="D49" s="41"/>
      <c r="E49" s="32"/>
    </row>
    <row r="50" spans="1:5" ht="15.75" thickBot="1">
      <c r="A50" s="12"/>
      <c r="B50" s="40"/>
      <c r="C50" s="42"/>
      <c r="D50" s="42"/>
      <c r="E50" s="43"/>
    </row>
    <row r="51" spans="1:5">
      <c r="A51" s="12"/>
      <c r="B51" s="37" t="s">
        <v>928</v>
      </c>
      <c r="C51" s="67" t="s">
        <v>343</v>
      </c>
      <c r="D51" s="45">
        <v>1765721</v>
      </c>
      <c r="E51" s="47"/>
    </row>
    <row r="52" spans="1:5" ht="15.75" thickBot="1">
      <c r="A52" s="12"/>
      <c r="B52" s="37"/>
      <c r="C52" s="70"/>
      <c r="D52" s="71"/>
      <c r="E52" s="72"/>
    </row>
    <row r="53" spans="1:5" ht="15.75" thickTop="1"/>
  </sheetData>
  <mergeCells count="98">
    <mergeCell ref="A20:A38"/>
    <mergeCell ref="B20:I20"/>
    <mergeCell ref="A39:A52"/>
    <mergeCell ref="B39:I39"/>
    <mergeCell ref="A1:A2"/>
    <mergeCell ref="B1:I1"/>
    <mergeCell ref="B2:I2"/>
    <mergeCell ref="B3:I3"/>
    <mergeCell ref="A4:A19"/>
    <mergeCell ref="B4:I4"/>
    <mergeCell ref="B49:B50"/>
    <mergeCell ref="C49:D50"/>
    <mergeCell ref="E49:E50"/>
    <mergeCell ref="B51:B52"/>
    <mergeCell ref="C51:C52"/>
    <mergeCell ref="D51:D52"/>
    <mergeCell ref="E51:E52"/>
    <mergeCell ref="B45:B46"/>
    <mergeCell ref="C45:D46"/>
    <mergeCell ref="E45:E46"/>
    <mergeCell ref="B47:B48"/>
    <mergeCell ref="C47:D48"/>
    <mergeCell ref="E47:E48"/>
    <mergeCell ref="B40:E40"/>
    <mergeCell ref="C42:E42"/>
    <mergeCell ref="B43:B44"/>
    <mergeCell ref="C43:C44"/>
    <mergeCell ref="D43:D44"/>
    <mergeCell ref="E43:E44"/>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H18:H19"/>
    <mergeCell ref="I18:I19"/>
    <mergeCell ref="B21:E21"/>
    <mergeCell ref="C23:E23"/>
    <mergeCell ref="C24:E24"/>
    <mergeCell ref="B25:B26"/>
    <mergeCell ref="C25:C26"/>
    <mergeCell ref="D25:D26"/>
    <mergeCell ref="E25:E2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8" t="s">
        <v>1</v>
      </c>
      <c r="C1" s="8"/>
      <c r="D1" s="8"/>
    </row>
    <row r="2" spans="1:4" ht="30">
      <c r="A2" s="1" t="s">
        <v>27</v>
      </c>
      <c r="B2" s="1" t="s">
        <v>2</v>
      </c>
      <c r="C2" s="1" t="s">
        <v>28</v>
      </c>
      <c r="D2" s="1" t="s">
        <v>79</v>
      </c>
    </row>
    <row r="3" spans="1:4" ht="30">
      <c r="A3" s="3" t="s">
        <v>131</v>
      </c>
      <c r="B3" s="4"/>
      <c r="C3" s="4"/>
      <c r="D3" s="4"/>
    </row>
    <row r="4" spans="1:4">
      <c r="A4" s="2" t="s">
        <v>122</v>
      </c>
      <c r="B4" s="7">
        <v>147520</v>
      </c>
      <c r="C4" s="7">
        <v>98361</v>
      </c>
      <c r="D4" s="7">
        <v>101891</v>
      </c>
    </row>
    <row r="5" spans="1:4">
      <c r="A5" s="3" t="s">
        <v>132</v>
      </c>
      <c r="B5" s="4"/>
      <c r="C5" s="4"/>
      <c r="D5" s="4"/>
    </row>
    <row r="6" spans="1:4" ht="30">
      <c r="A6" s="2" t="s">
        <v>133</v>
      </c>
      <c r="B6" s="6">
        <v>31215</v>
      </c>
      <c r="C6" s="6">
        <v>-48755</v>
      </c>
      <c r="D6" s="6">
        <v>-12004</v>
      </c>
    </row>
    <row r="7" spans="1:4" ht="60">
      <c r="A7" s="2" t="s">
        <v>134</v>
      </c>
      <c r="B7" s="6">
        <v>-1742</v>
      </c>
      <c r="C7" s="4">
        <v>-125</v>
      </c>
      <c r="D7" s="6">
        <v>-2414</v>
      </c>
    </row>
    <row r="8" spans="1:4" ht="30">
      <c r="A8" s="2" t="s">
        <v>135</v>
      </c>
      <c r="B8" s="6">
        <v>-12486</v>
      </c>
      <c r="C8" s="6">
        <v>19502</v>
      </c>
      <c r="D8" s="6">
        <v>4802</v>
      </c>
    </row>
    <row r="9" spans="1:4">
      <c r="A9" s="2" t="s">
        <v>136</v>
      </c>
      <c r="B9" s="6">
        <v>16987</v>
      </c>
      <c r="C9" s="6">
        <v>-29378</v>
      </c>
      <c r="D9" s="6">
        <v>-9616</v>
      </c>
    </row>
    <row r="10" spans="1:4">
      <c r="A10" s="3" t="s">
        <v>137</v>
      </c>
      <c r="B10" s="4"/>
      <c r="C10" s="4"/>
      <c r="D10" s="4"/>
    </row>
    <row r="11" spans="1:4" ht="45">
      <c r="A11" s="2" t="s">
        <v>138</v>
      </c>
      <c r="B11" s="4">
        <v>0</v>
      </c>
      <c r="C11" s="4">
        <v>0</v>
      </c>
      <c r="D11" s="4">
        <v>62</v>
      </c>
    </row>
    <row r="12" spans="1:4" ht="75">
      <c r="A12" s="2" t="s">
        <v>139</v>
      </c>
      <c r="B12" s="4">
        <v>57</v>
      </c>
      <c r="C12" s="4">
        <v>56</v>
      </c>
      <c r="D12" s="4">
        <v>126</v>
      </c>
    </row>
    <row r="13" spans="1:4" ht="30">
      <c r="A13" s="2" t="s">
        <v>140</v>
      </c>
      <c r="B13" s="4">
        <v>57</v>
      </c>
      <c r="C13" s="4">
        <v>56</v>
      </c>
      <c r="D13" s="4">
        <v>188</v>
      </c>
    </row>
    <row r="14" spans="1:4" ht="30">
      <c r="A14" s="2" t="s">
        <v>141</v>
      </c>
      <c r="B14" s="6">
        <v>17044</v>
      </c>
      <c r="C14" s="6">
        <v>-29322</v>
      </c>
      <c r="D14" s="6">
        <v>-9428</v>
      </c>
    </row>
    <row r="15" spans="1:4">
      <c r="A15" s="2" t="s">
        <v>142</v>
      </c>
      <c r="B15" s="7">
        <v>164564</v>
      </c>
      <c r="C15" s="7">
        <v>69039</v>
      </c>
      <c r="D15" s="7">
        <v>92463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2" width="17.85546875" customWidth="1"/>
    <col min="3" max="3" width="2" customWidth="1"/>
    <col min="4" max="4" width="7.7109375" customWidth="1"/>
    <col min="5" max="6" width="9.28515625" customWidth="1"/>
    <col min="7" max="7" width="6.140625" customWidth="1"/>
    <col min="8" max="8" width="3.28515625" customWidth="1"/>
    <col min="9" max="9" width="9.28515625" customWidth="1"/>
    <col min="10" max="10" width="2" customWidth="1"/>
    <col min="11" max="11" width="7.7109375" customWidth="1"/>
    <col min="12" max="13" width="9.28515625" customWidth="1"/>
    <col min="14" max="14" width="2" customWidth="1"/>
    <col min="15" max="15" width="7.7109375" customWidth="1"/>
    <col min="16" max="16" width="9.28515625" customWidth="1"/>
  </cols>
  <sheetData>
    <row r="1" spans="1:16" ht="15" customHeight="1">
      <c r="A1" s="8" t="s">
        <v>1555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454</v>
      </c>
      <c r="B3" s="11"/>
      <c r="C3" s="11"/>
      <c r="D3" s="11"/>
      <c r="E3" s="11"/>
      <c r="F3" s="11"/>
      <c r="G3" s="11"/>
      <c r="H3" s="11"/>
      <c r="I3" s="11"/>
      <c r="J3" s="11"/>
      <c r="K3" s="11"/>
      <c r="L3" s="11"/>
      <c r="M3" s="11"/>
      <c r="N3" s="11"/>
      <c r="O3" s="11"/>
      <c r="P3" s="11"/>
    </row>
    <row r="4" spans="1:16">
      <c r="A4" s="12" t="s">
        <v>938</v>
      </c>
      <c r="B4" s="40" t="s">
        <v>939</v>
      </c>
      <c r="C4" s="40"/>
      <c r="D4" s="40"/>
      <c r="E4" s="40"/>
      <c r="F4" s="40"/>
      <c r="G4" s="40"/>
      <c r="H4" s="40"/>
      <c r="I4" s="40"/>
      <c r="J4" s="40"/>
      <c r="K4" s="40"/>
      <c r="L4" s="40"/>
      <c r="M4" s="40"/>
      <c r="N4" s="40"/>
      <c r="O4" s="40"/>
      <c r="P4" s="40"/>
    </row>
    <row r="5" spans="1:16">
      <c r="A5" s="12"/>
      <c r="B5" s="31"/>
      <c r="C5" s="31"/>
      <c r="D5" s="31"/>
      <c r="E5" s="31"/>
      <c r="F5" s="31"/>
      <c r="G5" s="31"/>
      <c r="H5" s="31"/>
      <c r="I5" s="31"/>
      <c r="J5" s="31"/>
      <c r="K5" s="31"/>
      <c r="L5" s="31"/>
      <c r="M5" s="31"/>
      <c r="N5" s="31"/>
      <c r="O5" s="31"/>
      <c r="P5" s="31"/>
    </row>
    <row r="6" spans="1:16">
      <c r="A6" s="12"/>
      <c r="B6" s="14"/>
      <c r="C6" s="14"/>
      <c r="D6" s="14"/>
      <c r="E6" s="14"/>
      <c r="F6" s="14"/>
      <c r="G6" s="14"/>
      <c r="H6" s="14"/>
      <c r="I6" s="14"/>
      <c r="J6" s="14"/>
      <c r="K6" s="14"/>
      <c r="L6" s="14"/>
      <c r="M6" s="14"/>
      <c r="N6" s="14"/>
      <c r="O6" s="14"/>
      <c r="P6" s="14"/>
    </row>
    <row r="7" spans="1:16">
      <c r="A7" s="12"/>
      <c r="B7" s="21" t="s">
        <v>807</v>
      </c>
      <c r="C7" s="32"/>
      <c r="D7" s="32"/>
      <c r="E7" s="32"/>
      <c r="F7" s="15"/>
      <c r="G7" s="73" t="s">
        <v>940</v>
      </c>
      <c r="H7" s="73"/>
      <c r="I7" s="15"/>
      <c r="J7" s="73" t="s">
        <v>941</v>
      </c>
      <c r="K7" s="73"/>
      <c r="L7" s="73"/>
      <c r="M7" s="15"/>
      <c r="N7" s="73" t="s">
        <v>942</v>
      </c>
      <c r="O7" s="73"/>
      <c r="P7" s="73"/>
    </row>
    <row r="8" spans="1:16">
      <c r="A8" s="12"/>
      <c r="B8" s="15"/>
      <c r="C8" s="32"/>
      <c r="D8" s="32"/>
      <c r="E8" s="32"/>
      <c r="F8" s="15"/>
      <c r="G8" s="73" t="s">
        <v>686</v>
      </c>
      <c r="H8" s="73"/>
      <c r="I8" s="15"/>
      <c r="J8" s="73" t="s">
        <v>943</v>
      </c>
      <c r="K8" s="73"/>
      <c r="L8" s="73"/>
      <c r="M8" s="15"/>
      <c r="N8" s="73" t="s">
        <v>943</v>
      </c>
      <c r="O8" s="73"/>
      <c r="P8" s="73"/>
    </row>
    <row r="9" spans="1:16">
      <c r="A9" s="12"/>
      <c r="B9" s="15"/>
      <c r="C9" s="73" t="s">
        <v>944</v>
      </c>
      <c r="D9" s="73"/>
      <c r="E9" s="73"/>
      <c r="F9" s="15"/>
      <c r="G9" s="73" t="s">
        <v>236</v>
      </c>
      <c r="H9" s="73"/>
      <c r="I9" s="15"/>
      <c r="J9" s="73" t="s">
        <v>945</v>
      </c>
      <c r="K9" s="73"/>
      <c r="L9" s="73"/>
      <c r="M9" s="15"/>
      <c r="N9" s="73" t="s">
        <v>945</v>
      </c>
      <c r="O9" s="73"/>
      <c r="P9" s="73"/>
    </row>
    <row r="10" spans="1:16" ht="15.75" thickBot="1">
      <c r="A10" s="12"/>
      <c r="B10" s="15"/>
      <c r="C10" s="33" t="s">
        <v>932</v>
      </c>
      <c r="D10" s="33"/>
      <c r="E10" s="33"/>
      <c r="F10" s="15"/>
      <c r="G10" s="33" t="s">
        <v>736</v>
      </c>
      <c r="H10" s="33"/>
      <c r="I10" s="15"/>
      <c r="J10" s="33" t="s">
        <v>946</v>
      </c>
      <c r="K10" s="33"/>
      <c r="L10" s="33"/>
      <c r="M10" s="15"/>
      <c r="N10" s="33" t="s">
        <v>946</v>
      </c>
      <c r="O10" s="33"/>
      <c r="P10" s="33"/>
    </row>
    <row r="11" spans="1:16">
      <c r="A11" s="12"/>
      <c r="B11" s="119" t="s">
        <v>385</v>
      </c>
      <c r="C11" s="67" t="s">
        <v>343</v>
      </c>
      <c r="D11" s="45">
        <v>313321</v>
      </c>
      <c r="E11" s="47"/>
      <c r="F11" s="38"/>
      <c r="G11" s="92">
        <v>0.04</v>
      </c>
      <c r="H11" s="67" t="s">
        <v>811</v>
      </c>
      <c r="I11" s="38"/>
      <c r="J11" s="67" t="s">
        <v>343</v>
      </c>
      <c r="K11" s="45">
        <v>411569</v>
      </c>
      <c r="L11" s="47"/>
      <c r="M11" s="38"/>
      <c r="N11" s="67" t="s">
        <v>343</v>
      </c>
      <c r="O11" s="45">
        <v>411569</v>
      </c>
      <c r="P11" s="47"/>
    </row>
    <row r="12" spans="1:16">
      <c r="A12" s="12"/>
      <c r="B12" s="119"/>
      <c r="C12" s="37"/>
      <c r="D12" s="39"/>
      <c r="E12" s="38"/>
      <c r="F12" s="38"/>
      <c r="G12" s="81"/>
      <c r="H12" s="37"/>
      <c r="I12" s="38"/>
      <c r="J12" s="37"/>
      <c r="K12" s="39"/>
      <c r="L12" s="38"/>
      <c r="M12" s="38"/>
      <c r="N12" s="37"/>
      <c r="O12" s="39"/>
      <c r="P12" s="38"/>
    </row>
    <row r="13" spans="1:16">
      <c r="A13" s="12"/>
      <c r="B13" s="40" t="s">
        <v>631</v>
      </c>
      <c r="C13" s="40" t="s">
        <v>343</v>
      </c>
      <c r="D13" s="41">
        <v>224882</v>
      </c>
      <c r="E13" s="32"/>
      <c r="F13" s="32"/>
      <c r="G13" s="79">
        <v>7.0000000000000007E-2</v>
      </c>
      <c r="H13" s="40" t="s">
        <v>811</v>
      </c>
      <c r="I13" s="32"/>
      <c r="J13" s="40" t="s">
        <v>343</v>
      </c>
      <c r="K13" s="41">
        <v>229439</v>
      </c>
      <c r="L13" s="32"/>
      <c r="M13" s="32"/>
      <c r="N13" s="40" t="s">
        <v>343</v>
      </c>
      <c r="O13" s="41">
        <v>229439</v>
      </c>
      <c r="P13" s="32"/>
    </row>
    <row r="14" spans="1:16">
      <c r="A14" s="12"/>
      <c r="B14" s="40"/>
      <c r="C14" s="40"/>
      <c r="D14" s="41"/>
      <c r="E14" s="32"/>
      <c r="F14" s="32"/>
      <c r="G14" s="79"/>
      <c r="H14" s="40"/>
      <c r="I14" s="32"/>
      <c r="J14" s="40"/>
      <c r="K14" s="41"/>
      <c r="L14" s="32"/>
      <c r="M14" s="32"/>
      <c r="N14" s="40"/>
      <c r="O14" s="41"/>
      <c r="P14" s="32"/>
    </row>
  </sheetData>
  <mergeCells count="53">
    <mergeCell ref="O13:O14"/>
    <mergeCell ref="P13:P14"/>
    <mergeCell ref="A1:A2"/>
    <mergeCell ref="B1:P1"/>
    <mergeCell ref="B2:P2"/>
    <mergeCell ref="B3:P3"/>
    <mergeCell ref="A4:A14"/>
    <mergeCell ref="B4:P4"/>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C9:E9"/>
    <mergeCell ref="G9:H9"/>
    <mergeCell ref="J9:L9"/>
    <mergeCell ref="N9:P9"/>
    <mergeCell ref="C10:E10"/>
    <mergeCell ref="G10:H10"/>
    <mergeCell ref="J10:L10"/>
    <mergeCell ref="N10:P10"/>
    <mergeCell ref="B5:P5"/>
    <mergeCell ref="C7:E7"/>
    <mergeCell ref="G7:H7"/>
    <mergeCell ref="J7:L7"/>
    <mergeCell ref="N7:P7"/>
    <mergeCell ref="C8:E8"/>
    <mergeCell ref="G8:H8"/>
    <mergeCell ref="J8:L8"/>
    <mergeCell ref="N8:P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4.42578125" customWidth="1"/>
    <col min="4" max="5" width="20.42578125" customWidth="1"/>
    <col min="6" max="6" width="6.28515625" customWidth="1"/>
  </cols>
  <sheetData>
    <row r="1" spans="1:6" ht="15" customHeight="1">
      <c r="A1" s="8" t="s">
        <v>1556</v>
      </c>
      <c r="B1" s="8" t="s">
        <v>1</v>
      </c>
      <c r="C1" s="8"/>
      <c r="D1" s="8"/>
      <c r="E1" s="8"/>
      <c r="F1" s="8"/>
    </row>
    <row r="2" spans="1:6" ht="15" customHeight="1">
      <c r="A2" s="8"/>
      <c r="B2" s="8" t="s">
        <v>2</v>
      </c>
      <c r="C2" s="8"/>
      <c r="D2" s="8"/>
      <c r="E2" s="8"/>
      <c r="F2" s="8"/>
    </row>
    <row r="3" spans="1:6">
      <c r="A3" s="3" t="s">
        <v>952</v>
      </c>
      <c r="B3" s="11"/>
      <c r="C3" s="11"/>
      <c r="D3" s="11"/>
      <c r="E3" s="11"/>
      <c r="F3" s="11"/>
    </row>
    <row r="4" spans="1:6" ht="25.5" customHeight="1">
      <c r="A4" s="12" t="s">
        <v>1557</v>
      </c>
      <c r="B4" s="40" t="s">
        <v>954</v>
      </c>
      <c r="C4" s="40"/>
      <c r="D4" s="40"/>
      <c r="E4" s="40"/>
      <c r="F4" s="40"/>
    </row>
    <row r="5" spans="1:6">
      <c r="A5" s="12"/>
      <c r="B5" s="31"/>
      <c r="C5" s="31"/>
      <c r="D5" s="31"/>
      <c r="E5" s="31"/>
      <c r="F5" s="31"/>
    </row>
    <row r="6" spans="1:6">
      <c r="A6" s="12"/>
      <c r="B6" s="14"/>
      <c r="C6" s="14"/>
      <c r="D6" s="14"/>
      <c r="E6" s="14"/>
      <c r="F6" s="14"/>
    </row>
    <row r="7" spans="1:6">
      <c r="A7" s="12"/>
      <c r="B7" s="21" t="s">
        <v>339</v>
      </c>
      <c r="C7" s="32"/>
      <c r="D7" s="32"/>
      <c r="E7" s="32"/>
      <c r="F7" s="15"/>
    </row>
    <row r="8" spans="1:6" ht="15.75" thickBot="1">
      <c r="A8" s="12"/>
      <c r="B8" s="215" t="s">
        <v>789</v>
      </c>
      <c r="C8" s="33" t="s">
        <v>932</v>
      </c>
      <c r="D8" s="33"/>
      <c r="E8" s="33"/>
      <c r="F8" s="15"/>
    </row>
    <row r="9" spans="1:6">
      <c r="A9" s="12"/>
      <c r="B9" s="67">
        <v>2015</v>
      </c>
      <c r="C9" s="67" t="s">
        <v>343</v>
      </c>
      <c r="D9" s="45">
        <v>265000</v>
      </c>
      <c r="E9" s="47"/>
      <c r="F9" s="32"/>
    </row>
    <row r="10" spans="1:6">
      <c r="A10" s="12"/>
      <c r="B10" s="37"/>
      <c r="C10" s="68"/>
      <c r="D10" s="46"/>
      <c r="E10" s="48"/>
      <c r="F10" s="32"/>
    </row>
    <row r="11" spans="1:6">
      <c r="A11" s="12"/>
      <c r="B11" s="40">
        <v>2016</v>
      </c>
      <c r="C11" s="41">
        <v>525016</v>
      </c>
      <c r="D11" s="41"/>
      <c r="E11" s="32"/>
      <c r="F11" s="32"/>
    </row>
    <row r="12" spans="1:6">
      <c r="A12" s="12"/>
      <c r="B12" s="40"/>
      <c r="C12" s="41"/>
      <c r="D12" s="41"/>
      <c r="E12" s="32"/>
      <c r="F12" s="32"/>
    </row>
    <row r="13" spans="1:6">
      <c r="A13" s="12"/>
      <c r="B13" s="37">
        <v>2017</v>
      </c>
      <c r="C13" s="39">
        <v>155000</v>
      </c>
      <c r="D13" s="39"/>
      <c r="E13" s="38"/>
      <c r="F13" s="32"/>
    </row>
    <row r="14" spans="1:6">
      <c r="A14" s="12"/>
      <c r="B14" s="37"/>
      <c r="C14" s="39"/>
      <c r="D14" s="39"/>
      <c r="E14" s="38"/>
      <c r="F14" s="32"/>
    </row>
    <row r="15" spans="1:6">
      <c r="A15" s="12"/>
      <c r="B15" s="40">
        <v>2018</v>
      </c>
      <c r="C15" s="41">
        <v>50000</v>
      </c>
      <c r="D15" s="41"/>
      <c r="E15" s="32"/>
      <c r="F15" s="32"/>
    </row>
    <row r="16" spans="1:6">
      <c r="A16" s="12"/>
      <c r="B16" s="40"/>
      <c r="C16" s="41"/>
      <c r="D16" s="41"/>
      <c r="E16" s="32"/>
      <c r="F16" s="32"/>
    </row>
    <row r="17" spans="1:6">
      <c r="A17" s="12"/>
      <c r="B17" s="37">
        <v>2019</v>
      </c>
      <c r="C17" s="81" t="s">
        <v>467</v>
      </c>
      <c r="D17" s="81"/>
      <c r="E17" s="38"/>
      <c r="F17" s="32"/>
    </row>
    <row r="18" spans="1:6">
      <c r="A18" s="12"/>
      <c r="B18" s="37"/>
      <c r="C18" s="81"/>
      <c r="D18" s="81"/>
      <c r="E18" s="38"/>
      <c r="F18" s="32"/>
    </row>
    <row r="19" spans="1:6">
      <c r="A19" s="12"/>
      <c r="B19" s="40" t="s">
        <v>589</v>
      </c>
      <c r="C19" s="41">
        <v>5646</v>
      </c>
      <c r="D19" s="41"/>
      <c r="E19" s="32"/>
      <c r="F19" s="32"/>
    </row>
    <row r="20" spans="1:6" ht="15.75" thickBot="1">
      <c r="A20" s="12"/>
      <c r="B20" s="40"/>
      <c r="C20" s="42"/>
      <c r="D20" s="42"/>
      <c r="E20" s="43"/>
      <c r="F20" s="32"/>
    </row>
    <row r="21" spans="1:6">
      <c r="A21" s="12"/>
      <c r="B21" s="37" t="s">
        <v>955</v>
      </c>
      <c r="C21" s="67" t="s">
        <v>343</v>
      </c>
      <c r="D21" s="45">
        <v>1000662</v>
      </c>
      <c r="E21" s="47"/>
      <c r="F21" s="217" t="s">
        <v>956</v>
      </c>
    </row>
    <row r="22" spans="1:6" ht="15.75" thickBot="1">
      <c r="A22" s="12"/>
      <c r="B22" s="37"/>
      <c r="C22" s="70"/>
      <c r="D22" s="71"/>
      <c r="E22" s="72"/>
      <c r="F22" s="217"/>
    </row>
    <row r="23" spans="1:6" ht="15.75" thickTop="1">
      <c r="A23" s="12"/>
      <c r="B23" s="78" t="s">
        <v>957</v>
      </c>
      <c r="C23" s="78"/>
      <c r="D23" s="78"/>
      <c r="E23" s="78"/>
      <c r="F23" s="78"/>
    </row>
  </sheetData>
  <mergeCells count="40">
    <mergeCell ref="A1:A2"/>
    <mergeCell ref="B1:F1"/>
    <mergeCell ref="B2:F2"/>
    <mergeCell ref="B3:F3"/>
    <mergeCell ref="A4:A23"/>
    <mergeCell ref="B4:F4"/>
    <mergeCell ref="B23:F23"/>
    <mergeCell ref="B19:B20"/>
    <mergeCell ref="C19:D20"/>
    <mergeCell ref="E19:E20"/>
    <mergeCell ref="F19:F20"/>
    <mergeCell ref="B21:B22"/>
    <mergeCell ref="C21:C22"/>
    <mergeCell ref="D21:D22"/>
    <mergeCell ref="E21:E22"/>
    <mergeCell ref="F21:F22"/>
    <mergeCell ref="B15:B16"/>
    <mergeCell ref="C15:D16"/>
    <mergeCell ref="E15:E16"/>
    <mergeCell ref="F15:F16"/>
    <mergeCell ref="B17:B18"/>
    <mergeCell ref="C17:D18"/>
    <mergeCell ref="E17:E18"/>
    <mergeCell ref="F17:F18"/>
    <mergeCell ref="B11:B12"/>
    <mergeCell ref="C11:D12"/>
    <mergeCell ref="E11:E12"/>
    <mergeCell ref="F11:F12"/>
    <mergeCell ref="B13:B14"/>
    <mergeCell ref="C13:D14"/>
    <mergeCell ref="E13:E14"/>
    <mergeCell ref="F13:F14"/>
    <mergeCell ref="B5:F5"/>
    <mergeCell ref="C7:E7"/>
    <mergeCell ref="C8:E8"/>
    <mergeCell ref="B9:B10"/>
    <mergeCell ref="C9:C10"/>
    <mergeCell ref="D9:D10"/>
    <mergeCell ref="E9:E10"/>
    <mergeCell ref="F9:F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1" width="36.5703125" bestFit="1" customWidth="1"/>
    <col min="2" max="2" width="28.42578125" bestFit="1" customWidth="1"/>
    <col min="3" max="3" width="36.5703125" bestFit="1" customWidth="1"/>
    <col min="4" max="4" width="12.28515625" bestFit="1" customWidth="1"/>
    <col min="6" max="6" width="1.85546875" bestFit="1" customWidth="1"/>
    <col min="7" max="7" width="6.5703125" bestFit="1" customWidth="1"/>
    <col min="10" max="10" width="1.85546875" bestFit="1" customWidth="1"/>
    <col min="11" max="11" width="6.5703125" bestFit="1" customWidth="1"/>
    <col min="14" max="14" width="36.5703125" bestFit="1" customWidth="1"/>
    <col min="16" max="16" width="14.140625" bestFit="1" customWidth="1"/>
    <col min="18" max="18" width="12.28515625" bestFit="1" customWidth="1"/>
  </cols>
  <sheetData>
    <row r="1" spans="1:18" ht="15" customHeight="1">
      <c r="A1" s="8" t="s">
        <v>1558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952</v>
      </c>
      <c r="B3" s="11"/>
      <c r="C3" s="11"/>
      <c r="D3" s="11"/>
      <c r="E3" s="11"/>
      <c r="F3" s="11"/>
      <c r="G3" s="11"/>
      <c r="H3" s="11"/>
      <c r="I3" s="11"/>
      <c r="J3" s="11"/>
      <c r="K3" s="11"/>
      <c r="L3" s="11"/>
      <c r="M3" s="11"/>
      <c r="N3" s="11"/>
      <c r="O3" s="11"/>
      <c r="P3" s="11"/>
      <c r="Q3" s="11"/>
      <c r="R3" s="11"/>
    </row>
    <row r="4" spans="1:18">
      <c r="A4" s="12" t="s">
        <v>959</v>
      </c>
      <c r="B4" s="32" t="s">
        <v>961</v>
      </c>
      <c r="C4" s="32"/>
      <c r="D4" s="32"/>
      <c r="E4" s="32"/>
      <c r="F4" s="32"/>
      <c r="G4" s="32"/>
      <c r="H4" s="32"/>
      <c r="I4" s="32"/>
      <c r="J4" s="32"/>
      <c r="K4" s="32"/>
      <c r="L4" s="32"/>
      <c r="M4" s="32"/>
      <c r="N4" s="32"/>
      <c r="O4" s="32"/>
      <c r="P4" s="32"/>
      <c r="Q4" s="32"/>
      <c r="R4" s="32"/>
    </row>
    <row r="5" spans="1:18">
      <c r="A5" s="12"/>
      <c r="B5" s="40"/>
      <c r="C5" s="40"/>
      <c r="D5" s="40"/>
      <c r="E5" s="40"/>
      <c r="F5" s="40"/>
      <c r="G5" s="40"/>
      <c r="H5" s="40"/>
      <c r="I5" s="40"/>
      <c r="J5" s="40"/>
      <c r="K5" s="40"/>
      <c r="L5" s="40"/>
      <c r="M5" s="40"/>
      <c r="N5" s="40"/>
      <c r="O5" s="40"/>
      <c r="P5" s="40"/>
      <c r="Q5" s="40"/>
      <c r="R5" s="40"/>
    </row>
    <row r="6" spans="1:18">
      <c r="A6" s="12"/>
      <c r="B6" s="31"/>
      <c r="C6" s="31"/>
      <c r="D6" s="31"/>
      <c r="E6" s="31"/>
      <c r="F6" s="31"/>
      <c r="G6" s="31"/>
      <c r="H6" s="31"/>
      <c r="I6" s="31"/>
      <c r="J6" s="31"/>
      <c r="K6" s="31"/>
      <c r="L6" s="31"/>
      <c r="M6" s="31"/>
      <c r="N6" s="31"/>
      <c r="O6" s="31"/>
      <c r="P6" s="31"/>
      <c r="Q6" s="31"/>
      <c r="R6" s="31"/>
    </row>
    <row r="7" spans="1:18">
      <c r="A7" s="12"/>
      <c r="B7" s="14"/>
      <c r="C7" s="14"/>
      <c r="D7" s="14"/>
      <c r="E7" s="14"/>
      <c r="F7" s="14"/>
      <c r="G7" s="14"/>
      <c r="H7" s="14"/>
      <c r="I7" s="14"/>
      <c r="J7" s="14"/>
      <c r="K7" s="14"/>
      <c r="L7" s="14"/>
      <c r="M7" s="14"/>
      <c r="N7" s="14"/>
      <c r="O7" s="14"/>
      <c r="P7" s="14"/>
      <c r="Q7" s="14"/>
      <c r="R7" s="14"/>
    </row>
    <row r="8" spans="1:18">
      <c r="A8" s="12"/>
      <c r="B8" s="114" t="s">
        <v>807</v>
      </c>
      <c r="C8" s="15"/>
      <c r="D8" s="15"/>
      <c r="E8" s="15"/>
      <c r="F8" s="32"/>
      <c r="G8" s="32"/>
      <c r="H8" s="32"/>
      <c r="I8" s="15"/>
      <c r="J8" s="32"/>
      <c r="K8" s="32"/>
      <c r="L8" s="32"/>
      <c r="M8" s="15"/>
      <c r="N8" s="15"/>
      <c r="O8" s="15"/>
      <c r="P8" s="15"/>
      <c r="Q8" s="15"/>
      <c r="R8" s="15"/>
    </row>
    <row r="9" spans="1:18" ht="15.75" thickBot="1">
      <c r="A9" s="12"/>
      <c r="B9" s="218" t="s">
        <v>962</v>
      </c>
      <c r="C9" s="15"/>
      <c r="D9" s="218" t="s">
        <v>963</v>
      </c>
      <c r="E9" s="15"/>
      <c r="F9" s="223" t="s">
        <v>964</v>
      </c>
      <c r="G9" s="223"/>
      <c r="H9" s="223"/>
      <c r="I9" s="15"/>
      <c r="J9" s="223" t="s">
        <v>965</v>
      </c>
      <c r="K9" s="223"/>
      <c r="L9" s="223"/>
      <c r="M9" s="15"/>
      <c r="N9" s="218" t="s">
        <v>966</v>
      </c>
      <c r="O9" s="15"/>
      <c r="P9" s="218" t="s">
        <v>967</v>
      </c>
      <c r="Q9" s="15"/>
      <c r="R9" s="218" t="s">
        <v>968</v>
      </c>
    </row>
    <row r="10" spans="1:18">
      <c r="A10" s="12"/>
      <c r="B10" s="219" t="s">
        <v>969</v>
      </c>
      <c r="C10" s="15"/>
      <c r="D10" s="220"/>
      <c r="E10" s="15"/>
      <c r="F10" s="225"/>
      <c r="G10" s="225"/>
      <c r="H10" s="225"/>
      <c r="I10" s="15"/>
      <c r="J10" s="225"/>
      <c r="K10" s="225"/>
      <c r="L10" s="225"/>
      <c r="M10" s="15"/>
      <c r="N10" s="220"/>
      <c r="O10" s="15"/>
      <c r="P10" s="220"/>
      <c r="Q10" s="15"/>
      <c r="R10" s="220"/>
    </row>
    <row r="11" spans="1:18">
      <c r="A11" s="12"/>
      <c r="B11" s="226" t="s">
        <v>970</v>
      </c>
      <c r="C11" s="32"/>
      <c r="D11" s="227">
        <v>37530</v>
      </c>
      <c r="E11" s="32"/>
      <c r="F11" s="228" t="s">
        <v>343</v>
      </c>
      <c r="G11" s="229">
        <v>20619</v>
      </c>
      <c r="H11" s="32"/>
      <c r="I11" s="32"/>
      <c r="J11" s="228" t="s">
        <v>343</v>
      </c>
      <c r="K11" s="229">
        <v>15108</v>
      </c>
      <c r="L11" s="32"/>
      <c r="M11" s="32"/>
      <c r="N11" s="224" t="s">
        <v>971</v>
      </c>
      <c r="O11" s="32"/>
      <c r="P11" s="230">
        <v>4.8899999999999999E-2</v>
      </c>
      <c r="Q11" s="32"/>
      <c r="R11" s="227">
        <v>48488</v>
      </c>
    </row>
    <row r="12" spans="1:18">
      <c r="A12" s="12"/>
      <c r="B12" s="226"/>
      <c r="C12" s="32"/>
      <c r="D12" s="227"/>
      <c r="E12" s="32"/>
      <c r="F12" s="228"/>
      <c r="G12" s="229"/>
      <c r="H12" s="32"/>
      <c r="I12" s="32"/>
      <c r="J12" s="228"/>
      <c r="K12" s="229"/>
      <c r="L12" s="32"/>
      <c r="M12" s="32"/>
      <c r="N12" s="224"/>
      <c r="O12" s="32"/>
      <c r="P12" s="230"/>
      <c r="Q12" s="32"/>
      <c r="R12" s="227"/>
    </row>
    <row r="13" spans="1:18">
      <c r="A13" s="12"/>
      <c r="B13" s="231" t="s">
        <v>972</v>
      </c>
      <c r="C13" s="38"/>
      <c r="D13" s="232">
        <v>37530</v>
      </c>
      <c r="E13" s="38"/>
      <c r="F13" s="233">
        <v>30928</v>
      </c>
      <c r="G13" s="233"/>
      <c r="H13" s="38"/>
      <c r="I13" s="38"/>
      <c r="J13" s="233">
        <v>22852</v>
      </c>
      <c r="K13" s="233"/>
      <c r="L13" s="38"/>
      <c r="M13" s="38"/>
      <c r="N13" s="234" t="s">
        <v>973</v>
      </c>
      <c r="O13" s="38"/>
      <c r="P13" s="235">
        <v>4.9799999999999997E-2</v>
      </c>
      <c r="Q13" s="38"/>
      <c r="R13" s="232">
        <v>48519</v>
      </c>
    </row>
    <row r="14" spans="1:18">
      <c r="A14" s="12"/>
      <c r="B14" s="231"/>
      <c r="C14" s="38"/>
      <c r="D14" s="232"/>
      <c r="E14" s="38"/>
      <c r="F14" s="233"/>
      <c r="G14" s="233"/>
      <c r="H14" s="38"/>
      <c r="I14" s="38"/>
      <c r="J14" s="233"/>
      <c r="K14" s="233"/>
      <c r="L14" s="38"/>
      <c r="M14" s="38"/>
      <c r="N14" s="234"/>
      <c r="O14" s="38"/>
      <c r="P14" s="235"/>
      <c r="Q14" s="38"/>
      <c r="R14" s="232"/>
    </row>
    <row r="15" spans="1:18">
      <c r="A15" s="12"/>
      <c r="B15" s="226" t="s">
        <v>974</v>
      </c>
      <c r="C15" s="32"/>
      <c r="D15" s="227">
        <v>37956</v>
      </c>
      <c r="E15" s="32"/>
      <c r="F15" s="229">
        <v>10310</v>
      </c>
      <c r="G15" s="229"/>
      <c r="H15" s="32"/>
      <c r="I15" s="32"/>
      <c r="J15" s="229">
        <v>7147</v>
      </c>
      <c r="K15" s="229"/>
      <c r="L15" s="32"/>
      <c r="M15" s="32"/>
      <c r="N15" s="224" t="s">
        <v>975</v>
      </c>
      <c r="O15" s="32"/>
      <c r="P15" s="230">
        <v>4.4400000000000002E-2</v>
      </c>
      <c r="Q15" s="32"/>
      <c r="R15" s="227">
        <v>48945</v>
      </c>
    </row>
    <row r="16" spans="1:18">
      <c r="A16" s="12"/>
      <c r="B16" s="226"/>
      <c r="C16" s="32"/>
      <c r="D16" s="227"/>
      <c r="E16" s="32"/>
      <c r="F16" s="229"/>
      <c r="G16" s="229"/>
      <c r="H16" s="32"/>
      <c r="I16" s="32"/>
      <c r="J16" s="229"/>
      <c r="K16" s="229"/>
      <c r="L16" s="32"/>
      <c r="M16" s="32"/>
      <c r="N16" s="224"/>
      <c r="O16" s="32"/>
      <c r="P16" s="230"/>
      <c r="Q16" s="32"/>
      <c r="R16" s="227"/>
    </row>
    <row r="17" spans="1:18">
      <c r="A17" s="12"/>
      <c r="B17" s="231" t="s">
        <v>976</v>
      </c>
      <c r="C17" s="38"/>
      <c r="D17" s="232">
        <v>37956</v>
      </c>
      <c r="E17" s="38"/>
      <c r="F17" s="233">
        <v>10310</v>
      </c>
      <c r="G17" s="233"/>
      <c r="H17" s="38"/>
      <c r="I17" s="38"/>
      <c r="J17" s="233">
        <v>7124</v>
      </c>
      <c r="K17" s="233"/>
      <c r="L17" s="38"/>
      <c r="M17" s="38"/>
      <c r="N17" s="234" t="s">
        <v>975</v>
      </c>
      <c r="O17" s="38"/>
      <c r="P17" s="235">
        <v>4.48E-2</v>
      </c>
      <c r="Q17" s="38"/>
      <c r="R17" s="232">
        <v>49004</v>
      </c>
    </row>
    <row r="18" spans="1:18">
      <c r="A18" s="12"/>
      <c r="B18" s="231"/>
      <c r="C18" s="38"/>
      <c r="D18" s="232"/>
      <c r="E18" s="38"/>
      <c r="F18" s="233"/>
      <c r="G18" s="233"/>
      <c r="H18" s="38"/>
      <c r="I18" s="38"/>
      <c r="J18" s="233"/>
      <c r="K18" s="233"/>
      <c r="L18" s="38"/>
      <c r="M18" s="38"/>
      <c r="N18" s="234"/>
      <c r="O18" s="38"/>
      <c r="P18" s="235"/>
      <c r="Q18" s="38"/>
      <c r="R18" s="232"/>
    </row>
    <row r="19" spans="1:18">
      <c r="A19" s="12"/>
      <c r="B19" s="226" t="s">
        <v>977</v>
      </c>
      <c r="C19" s="32"/>
      <c r="D19" s="227">
        <v>39295</v>
      </c>
      <c r="E19" s="32"/>
      <c r="F19" s="229">
        <v>41238</v>
      </c>
      <c r="G19" s="229"/>
      <c r="H19" s="32"/>
      <c r="I19" s="32"/>
      <c r="J19" s="229">
        <v>23480</v>
      </c>
      <c r="K19" s="229"/>
      <c r="L19" s="32"/>
      <c r="M19" s="32"/>
      <c r="N19" s="224" t="s">
        <v>978</v>
      </c>
      <c r="O19" s="32"/>
      <c r="P19" s="230">
        <v>2.7900000000000001E-2</v>
      </c>
      <c r="Q19" s="32"/>
      <c r="R19" s="227">
        <v>50284</v>
      </c>
    </row>
    <row r="20" spans="1:18">
      <c r="A20" s="12"/>
      <c r="B20" s="226"/>
      <c r="C20" s="32"/>
      <c r="D20" s="227"/>
      <c r="E20" s="32"/>
      <c r="F20" s="229"/>
      <c r="G20" s="229"/>
      <c r="H20" s="32"/>
      <c r="I20" s="32"/>
      <c r="J20" s="229"/>
      <c r="K20" s="229"/>
      <c r="L20" s="32"/>
      <c r="M20" s="32"/>
      <c r="N20" s="224"/>
      <c r="O20" s="32"/>
      <c r="P20" s="230"/>
      <c r="Q20" s="32"/>
      <c r="R20" s="227"/>
    </row>
    <row r="21" spans="1:18">
      <c r="A21" s="12"/>
      <c r="B21" s="231" t="s">
        <v>979</v>
      </c>
      <c r="C21" s="38"/>
      <c r="D21" s="232">
        <v>39326</v>
      </c>
      <c r="E21" s="38"/>
      <c r="F21" s="233">
        <v>20619</v>
      </c>
      <c r="G21" s="233"/>
      <c r="H21" s="38"/>
      <c r="I21" s="38"/>
      <c r="J21" s="233">
        <v>13761</v>
      </c>
      <c r="K21" s="233"/>
      <c r="L21" s="38"/>
      <c r="M21" s="38"/>
      <c r="N21" s="234" t="s">
        <v>980</v>
      </c>
      <c r="O21" s="38"/>
      <c r="P21" s="235">
        <v>4.48E-2</v>
      </c>
      <c r="Q21" s="38"/>
      <c r="R21" s="232">
        <v>50375</v>
      </c>
    </row>
    <row r="22" spans="1:18">
      <c r="A22" s="12"/>
      <c r="B22" s="231"/>
      <c r="C22" s="38"/>
      <c r="D22" s="232"/>
      <c r="E22" s="38"/>
      <c r="F22" s="233"/>
      <c r="G22" s="233"/>
      <c r="H22" s="38"/>
      <c r="I22" s="38"/>
      <c r="J22" s="233"/>
      <c r="K22" s="233"/>
      <c r="L22" s="38"/>
      <c r="M22" s="38"/>
      <c r="N22" s="234"/>
      <c r="O22" s="38"/>
      <c r="P22" s="235"/>
      <c r="Q22" s="38"/>
      <c r="R22" s="232"/>
    </row>
    <row r="23" spans="1:18">
      <c r="A23" s="12"/>
      <c r="B23" s="226" t="s">
        <v>981</v>
      </c>
      <c r="C23" s="32"/>
      <c r="D23" s="227">
        <v>37712</v>
      </c>
      <c r="E23" s="32"/>
      <c r="F23" s="229">
        <v>14433</v>
      </c>
      <c r="G23" s="229"/>
      <c r="H23" s="32"/>
      <c r="I23" s="32"/>
      <c r="J23" s="229">
        <v>11121</v>
      </c>
      <c r="K23" s="229"/>
      <c r="L23" s="32"/>
      <c r="M23" s="32"/>
      <c r="N23" s="224" t="s">
        <v>982</v>
      </c>
      <c r="O23" s="32"/>
      <c r="P23" s="230">
        <v>4.53E-2</v>
      </c>
      <c r="Q23" s="32"/>
      <c r="R23" s="227">
        <v>48670</v>
      </c>
    </row>
    <row r="24" spans="1:18">
      <c r="A24" s="12"/>
      <c r="B24" s="226"/>
      <c r="C24" s="32"/>
      <c r="D24" s="227"/>
      <c r="E24" s="32"/>
      <c r="F24" s="229"/>
      <c r="G24" s="229"/>
      <c r="H24" s="32"/>
      <c r="I24" s="32"/>
      <c r="J24" s="229"/>
      <c r="K24" s="229"/>
      <c r="L24" s="32"/>
      <c r="M24" s="32"/>
      <c r="N24" s="224"/>
      <c r="O24" s="32"/>
      <c r="P24" s="230"/>
      <c r="Q24" s="32"/>
      <c r="R24" s="227"/>
    </row>
    <row r="25" spans="1:18">
      <c r="A25" s="12"/>
      <c r="B25" s="231" t="s">
        <v>983</v>
      </c>
      <c r="C25" s="38"/>
      <c r="D25" s="232">
        <v>37742</v>
      </c>
      <c r="E25" s="38"/>
      <c r="F25" s="233">
        <v>10310</v>
      </c>
      <c r="G25" s="233"/>
      <c r="H25" s="38"/>
      <c r="I25" s="38"/>
      <c r="J25" s="233">
        <v>7858</v>
      </c>
      <c r="K25" s="233"/>
      <c r="L25" s="38"/>
      <c r="M25" s="38"/>
      <c r="N25" s="234" t="s">
        <v>984</v>
      </c>
      <c r="O25" s="38"/>
      <c r="P25" s="235">
        <v>4.4400000000000002E-2</v>
      </c>
      <c r="Q25" s="38"/>
      <c r="R25" s="232">
        <v>48700</v>
      </c>
    </row>
    <row r="26" spans="1:18">
      <c r="A26" s="12"/>
      <c r="B26" s="231"/>
      <c r="C26" s="38"/>
      <c r="D26" s="232"/>
      <c r="E26" s="38"/>
      <c r="F26" s="233"/>
      <c r="G26" s="233"/>
      <c r="H26" s="38"/>
      <c r="I26" s="38"/>
      <c r="J26" s="233"/>
      <c r="K26" s="233"/>
      <c r="L26" s="38"/>
      <c r="M26" s="38"/>
      <c r="N26" s="234"/>
      <c r="O26" s="38"/>
      <c r="P26" s="235"/>
      <c r="Q26" s="38"/>
      <c r="R26" s="232"/>
    </row>
    <row r="27" spans="1:18">
      <c r="A27" s="12"/>
      <c r="B27" s="226" t="s">
        <v>985</v>
      </c>
      <c r="C27" s="32"/>
      <c r="D27" s="227">
        <v>37742</v>
      </c>
      <c r="E27" s="32"/>
      <c r="F27" s="229">
        <v>20619</v>
      </c>
      <c r="G27" s="229"/>
      <c r="H27" s="32"/>
      <c r="I27" s="32"/>
      <c r="J27" s="229">
        <v>15776</v>
      </c>
      <c r="K27" s="229"/>
      <c r="L27" s="32"/>
      <c r="M27" s="32"/>
      <c r="N27" s="224" t="s">
        <v>982</v>
      </c>
      <c r="O27" s="32"/>
      <c r="P27" s="230">
        <v>4.5499999999999999E-2</v>
      </c>
      <c r="Q27" s="32"/>
      <c r="R27" s="227">
        <v>48731</v>
      </c>
    </row>
    <row r="28" spans="1:18">
      <c r="A28" s="12"/>
      <c r="B28" s="226"/>
      <c r="C28" s="32"/>
      <c r="D28" s="227"/>
      <c r="E28" s="32"/>
      <c r="F28" s="229"/>
      <c r="G28" s="229"/>
      <c r="H28" s="32"/>
      <c r="I28" s="32"/>
      <c r="J28" s="229"/>
      <c r="K28" s="229"/>
      <c r="L28" s="32"/>
      <c r="M28" s="32"/>
      <c r="N28" s="224"/>
      <c r="O28" s="32"/>
      <c r="P28" s="230"/>
      <c r="Q28" s="32"/>
      <c r="R28" s="227"/>
    </row>
    <row r="29" spans="1:18">
      <c r="A29" s="12"/>
      <c r="B29" s="231" t="s">
        <v>986</v>
      </c>
      <c r="C29" s="38"/>
      <c r="D29" s="232">
        <v>37773</v>
      </c>
      <c r="E29" s="38"/>
      <c r="F29" s="233">
        <v>10310</v>
      </c>
      <c r="G29" s="233"/>
      <c r="H29" s="38"/>
      <c r="I29" s="38"/>
      <c r="J29" s="233">
        <v>7836</v>
      </c>
      <c r="K29" s="233"/>
      <c r="L29" s="38"/>
      <c r="M29" s="38"/>
      <c r="N29" s="234" t="s">
        <v>987</v>
      </c>
      <c r="O29" s="38"/>
      <c r="P29" s="235">
        <v>4.5199999999999997E-2</v>
      </c>
      <c r="Q29" s="38"/>
      <c r="R29" s="232">
        <v>48823</v>
      </c>
    </row>
    <row r="30" spans="1:18">
      <c r="A30" s="12"/>
      <c r="B30" s="231"/>
      <c r="C30" s="38"/>
      <c r="D30" s="232"/>
      <c r="E30" s="38"/>
      <c r="F30" s="233"/>
      <c r="G30" s="233"/>
      <c r="H30" s="38"/>
      <c r="I30" s="38"/>
      <c r="J30" s="233"/>
      <c r="K30" s="233"/>
      <c r="L30" s="38"/>
      <c r="M30" s="38"/>
      <c r="N30" s="234"/>
      <c r="O30" s="38"/>
      <c r="P30" s="235"/>
      <c r="Q30" s="38"/>
      <c r="R30" s="232"/>
    </row>
    <row r="31" spans="1:18">
      <c r="A31" s="12"/>
      <c r="B31" s="226" t="s">
        <v>988</v>
      </c>
      <c r="C31" s="32"/>
      <c r="D31" s="227">
        <v>38869</v>
      </c>
      <c r="E31" s="32"/>
      <c r="F31" s="229">
        <v>56702</v>
      </c>
      <c r="G31" s="229"/>
      <c r="H31" s="32"/>
      <c r="I31" s="32"/>
      <c r="J31" s="229">
        <v>33447</v>
      </c>
      <c r="K31" s="229"/>
      <c r="L31" s="32"/>
      <c r="M31" s="32"/>
      <c r="N31" s="224" t="s">
        <v>989</v>
      </c>
      <c r="O31" s="32"/>
      <c r="P31" s="230">
        <v>2.98E-2</v>
      </c>
      <c r="Q31" s="32"/>
      <c r="R31" s="227">
        <v>49827</v>
      </c>
    </row>
    <row r="32" spans="1:18">
      <c r="A32" s="12"/>
      <c r="B32" s="226"/>
      <c r="C32" s="32"/>
      <c r="D32" s="227"/>
      <c r="E32" s="32"/>
      <c r="F32" s="229"/>
      <c r="G32" s="229"/>
      <c r="H32" s="32"/>
      <c r="I32" s="32"/>
      <c r="J32" s="229"/>
      <c r="K32" s="229"/>
      <c r="L32" s="32"/>
      <c r="M32" s="32"/>
      <c r="N32" s="224"/>
      <c r="O32" s="32"/>
      <c r="P32" s="230"/>
      <c r="Q32" s="32"/>
      <c r="R32" s="227"/>
    </row>
    <row r="33" spans="1:18">
      <c r="A33" s="12"/>
      <c r="B33" s="231" t="s">
        <v>990</v>
      </c>
      <c r="C33" s="38"/>
      <c r="D33" s="232">
        <v>38961</v>
      </c>
      <c r="E33" s="38"/>
      <c r="F33" s="233">
        <v>51547</v>
      </c>
      <c r="G33" s="233"/>
      <c r="H33" s="38"/>
      <c r="I33" s="38"/>
      <c r="J33" s="233">
        <v>30754</v>
      </c>
      <c r="K33" s="233"/>
      <c r="L33" s="38"/>
      <c r="M33" s="38"/>
      <c r="N33" s="234" t="s">
        <v>991</v>
      </c>
      <c r="O33" s="38"/>
      <c r="P33" s="235">
        <v>3.1199999999999999E-2</v>
      </c>
      <c r="Q33" s="38"/>
      <c r="R33" s="232">
        <v>50010</v>
      </c>
    </row>
    <row r="34" spans="1:18">
      <c r="A34" s="12"/>
      <c r="B34" s="231"/>
      <c r="C34" s="38"/>
      <c r="D34" s="232"/>
      <c r="E34" s="38"/>
      <c r="F34" s="233"/>
      <c r="G34" s="233"/>
      <c r="H34" s="38"/>
      <c r="I34" s="38"/>
      <c r="J34" s="233"/>
      <c r="K34" s="233"/>
      <c r="L34" s="38"/>
      <c r="M34" s="38"/>
      <c r="N34" s="234"/>
      <c r="O34" s="38"/>
      <c r="P34" s="235"/>
      <c r="Q34" s="38"/>
      <c r="R34" s="232"/>
    </row>
    <row r="35" spans="1:18">
      <c r="A35" s="12"/>
      <c r="B35" s="226" t="s">
        <v>992</v>
      </c>
      <c r="C35" s="32"/>
      <c r="D35" s="227">
        <v>39264</v>
      </c>
      <c r="E35" s="32"/>
      <c r="F35" s="229">
        <v>46392</v>
      </c>
      <c r="G35" s="229"/>
      <c r="H35" s="32"/>
      <c r="I35" s="32"/>
      <c r="J35" s="229">
        <v>26555</v>
      </c>
      <c r="K35" s="229"/>
      <c r="L35" s="32"/>
      <c r="M35" s="32"/>
      <c r="N35" s="224" t="s">
        <v>993</v>
      </c>
      <c r="O35" s="32"/>
      <c r="P35" s="230">
        <v>2.86E-2</v>
      </c>
      <c r="Q35" s="32"/>
      <c r="R35" s="227">
        <v>50314</v>
      </c>
    </row>
    <row r="36" spans="1:18">
      <c r="A36" s="12"/>
      <c r="B36" s="226"/>
      <c r="C36" s="32"/>
      <c r="D36" s="227"/>
      <c r="E36" s="32"/>
      <c r="F36" s="229"/>
      <c r="G36" s="229"/>
      <c r="H36" s="32"/>
      <c r="I36" s="32"/>
      <c r="J36" s="229"/>
      <c r="K36" s="229"/>
      <c r="L36" s="32"/>
      <c r="M36" s="32"/>
      <c r="N36" s="224"/>
      <c r="O36" s="32"/>
      <c r="P36" s="230"/>
      <c r="Q36" s="32"/>
      <c r="R36" s="227"/>
    </row>
    <row r="37" spans="1:18">
      <c r="A37" s="12"/>
      <c r="B37" s="231" t="s">
        <v>994</v>
      </c>
      <c r="C37" s="38"/>
      <c r="D37" s="232">
        <v>37681</v>
      </c>
      <c r="E37" s="38"/>
      <c r="F37" s="233">
        <v>9279</v>
      </c>
      <c r="G37" s="233"/>
      <c r="H37" s="38"/>
      <c r="I37" s="38"/>
      <c r="J37" s="233">
        <v>7019</v>
      </c>
      <c r="K37" s="233"/>
      <c r="L37" s="38"/>
      <c r="M37" s="38"/>
      <c r="N37" s="234" t="s">
        <v>984</v>
      </c>
      <c r="O37" s="38"/>
      <c r="P37" s="235">
        <v>4.48E-2</v>
      </c>
      <c r="Q37" s="38"/>
      <c r="R37" s="232">
        <v>48639</v>
      </c>
    </row>
    <row r="38" spans="1:18">
      <c r="A38" s="12"/>
      <c r="B38" s="231"/>
      <c r="C38" s="38"/>
      <c r="D38" s="232"/>
      <c r="E38" s="38"/>
      <c r="F38" s="233"/>
      <c r="G38" s="233"/>
      <c r="H38" s="38"/>
      <c r="I38" s="38"/>
      <c r="J38" s="233"/>
      <c r="K38" s="233"/>
      <c r="L38" s="38"/>
      <c r="M38" s="38"/>
      <c r="N38" s="234"/>
      <c r="O38" s="38"/>
      <c r="P38" s="235"/>
      <c r="Q38" s="38"/>
      <c r="R38" s="232"/>
    </row>
    <row r="39" spans="1:18">
      <c r="A39" s="12"/>
      <c r="B39" s="226" t="s">
        <v>995</v>
      </c>
      <c r="C39" s="32"/>
      <c r="D39" s="227">
        <v>38504</v>
      </c>
      <c r="E39" s="32"/>
      <c r="F39" s="229">
        <v>10310</v>
      </c>
      <c r="G39" s="229"/>
      <c r="H39" s="32"/>
      <c r="I39" s="32"/>
      <c r="J39" s="229">
        <v>6407</v>
      </c>
      <c r="K39" s="229"/>
      <c r="L39" s="32"/>
      <c r="M39" s="32"/>
      <c r="N39" s="224" t="s">
        <v>996</v>
      </c>
      <c r="O39" s="32"/>
      <c r="P39" s="230">
        <v>3.27E-2</v>
      </c>
      <c r="Q39" s="32"/>
      <c r="R39" s="227">
        <v>49461</v>
      </c>
    </row>
    <row r="40" spans="1:18">
      <c r="A40" s="12"/>
      <c r="B40" s="226"/>
      <c r="C40" s="32"/>
      <c r="D40" s="227"/>
      <c r="E40" s="32"/>
      <c r="F40" s="229"/>
      <c r="G40" s="229"/>
      <c r="H40" s="32"/>
      <c r="I40" s="32"/>
      <c r="J40" s="229"/>
      <c r="K40" s="229"/>
      <c r="L40" s="32"/>
      <c r="M40" s="32"/>
      <c r="N40" s="224"/>
      <c r="O40" s="32"/>
      <c r="P40" s="230"/>
      <c r="Q40" s="32"/>
      <c r="R40" s="227"/>
    </row>
    <row r="41" spans="1:18">
      <c r="A41" s="12"/>
      <c r="B41" s="231" t="s">
        <v>997</v>
      </c>
      <c r="C41" s="38"/>
      <c r="D41" s="232">
        <v>37073</v>
      </c>
      <c r="E41" s="38"/>
      <c r="F41" s="233">
        <v>15464</v>
      </c>
      <c r="G41" s="233"/>
      <c r="H41" s="38"/>
      <c r="I41" s="38"/>
      <c r="J41" s="233">
        <v>13049</v>
      </c>
      <c r="K41" s="233"/>
      <c r="L41" s="38"/>
      <c r="M41" s="38"/>
      <c r="N41" s="234" t="s">
        <v>998</v>
      </c>
      <c r="O41" s="38"/>
      <c r="P41" s="235">
        <v>4.8399999999999999E-2</v>
      </c>
      <c r="Q41" s="38"/>
      <c r="R41" s="232">
        <v>48030</v>
      </c>
    </row>
    <row r="42" spans="1:18" ht="15.75" thickBot="1">
      <c r="A42" s="12"/>
      <c r="B42" s="231"/>
      <c r="C42" s="38"/>
      <c r="D42" s="232"/>
      <c r="E42" s="38"/>
      <c r="F42" s="236"/>
      <c r="G42" s="236"/>
      <c r="H42" s="50"/>
      <c r="I42" s="38"/>
      <c r="J42" s="236"/>
      <c r="K42" s="236"/>
      <c r="L42" s="50"/>
      <c r="M42" s="38"/>
      <c r="N42" s="234"/>
      <c r="O42" s="38"/>
      <c r="P42" s="235"/>
      <c r="Q42" s="38"/>
      <c r="R42" s="232"/>
    </row>
    <row r="43" spans="1:18">
      <c r="A43" s="12"/>
      <c r="B43" s="228"/>
      <c r="C43" s="32"/>
      <c r="D43" s="224"/>
      <c r="E43" s="32"/>
      <c r="F43" s="237">
        <v>379390</v>
      </c>
      <c r="G43" s="237"/>
      <c r="H43" s="36"/>
      <c r="I43" s="32"/>
      <c r="J43" s="237">
        <v>249294</v>
      </c>
      <c r="K43" s="237"/>
      <c r="L43" s="36"/>
      <c r="M43" s="32"/>
      <c r="N43" s="224"/>
      <c r="O43" s="32"/>
      <c r="P43" s="224"/>
      <c r="Q43" s="32"/>
      <c r="R43" s="224"/>
    </row>
    <row r="44" spans="1:18" ht="15.75" thickBot="1">
      <c r="A44" s="12"/>
      <c r="B44" s="228"/>
      <c r="C44" s="32"/>
      <c r="D44" s="224"/>
      <c r="E44" s="32"/>
      <c r="F44" s="238"/>
      <c r="G44" s="238"/>
      <c r="H44" s="43"/>
      <c r="I44" s="32"/>
      <c r="J44" s="238"/>
      <c r="K44" s="238"/>
      <c r="L44" s="43"/>
      <c r="M44" s="32"/>
      <c r="N44" s="224"/>
      <c r="O44" s="32"/>
      <c r="P44" s="224"/>
      <c r="Q44" s="32"/>
      <c r="R44" s="224"/>
    </row>
    <row r="45" spans="1:18">
      <c r="A45" s="12"/>
      <c r="B45" s="222" t="s">
        <v>999</v>
      </c>
      <c r="C45" s="26"/>
      <c r="D45" s="221"/>
      <c r="E45" s="26"/>
      <c r="F45" s="239"/>
      <c r="G45" s="239"/>
      <c r="H45" s="239"/>
      <c r="I45" s="26"/>
      <c r="J45" s="239"/>
      <c r="K45" s="239"/>
      <c r="L45" s="239"/>
      <c r="M45" s="26"/>
      <c r="N45" s="221"/>
      <c r="O45" s="26"/>
      <c r="P45" s="221"/>
      <c r="Q45" s="26"/>
      <c r="R45" s="221"/>
    </row>
    <row r="46" spans="1:18">
      <c r="A46" s="12"/>
      <c r="B46" s="226" t="s">
        <v>1000</v>
      </c>
      <c r="C46" s="32"/>
      <c r="D46" s="227">
        <v>36586</v>
      </c>
      <c r="E46" s="32"/>
      <c r="F46" s="229">
        <v>5310</v>
      </c>
      <c r="G46" s="229"/>
      <c r="H46" s="32"/>
      <c r="I46" s="32"/>
      <c r="J46" s="229">
        <v>6161</v>
      </c>
      <c r="K46" s="229"/>
      <c r="L46" s="32"/>
      <c r="M46" s="32"/>
      <c r="N46" s="230">
        <v>0.10875</v>
      </c>
      <c r="O46" s="32"/>
      <c r="P46" s="230">
        <v>8.4599999999999995E-2</v>
      </c>
      <c r="Q46" s="32"/>
      <c r="R46" s="227">
        <v>47543</v>
      </c>
    </row>
    <row r="47" spans="1:18">
      <c r="A47" s="12"/>
      <c r="B47" s="226"/>
      <c r="C47" s="32"/>
      <c r="D47" s="227"/>
      <c r="E47" s="32"/>
      <c r="F47" s="229"/>
      <c r="G47" s="229"/>
      <c r="H47" s="32"/>
      <c r="I47" s="32"/>
      <c r="J47" s="229"/>
      <c r="K47" s="229"/>
      <c r="L47" s="32"/>
      <c r="M47" s="32"/>
      <c r="N47" s="230"/>
      <c r="O47" s="32"/>
      <c r="P47" s="230"/>
      <c r="Q47" s="32"/>
      <c r="R47" s="227"/>
    </row>
    <row r="48" spans="1:18">
      <c r="A48" s="12"/>
      <c r="B48" s="231" t="s">
        <v>1001</v>
      </c>
      <c r="C48" s="38"/>
      <c r="D48" s="232">
        <v>36923</v>
      </c>
      <c r="E48" s="38"/>
      <c r="F48" s="233">
        <v>5155</v>
      </c>
      <c r="G48" s="233"/>
      <c r="H48" s="38"/>
      <c r="I48" s="38"/>
      <c r="J48" s="233">
        <v>5780</v>
      </c>
      <c r="K48" s="233"/>
      <c r="L48" s="38"/>
      <c r="M48" s="38"/>
      <c r="N48" s="235">
        <v>0.10199999999999999</v>
      </c>
      <c r="O48" s="38"/>
      <c r="P48" s="235">
        <v>8.4199999999999997E-2</v>
      </c>
      <c r="Q48" s="38"/>
      <c r="R48" s="232">
        <v>47880</v>
      </c>
    </row>
    <row r="49" spans="1:18">
      <c r="A49" s="12"/>
      <c r="B49" s="231"/>
      <c r="C49" s="38"/>
      <c r="D49" s="232"/>
      <c r="E49" s="38"/>
      <c r="F49" s="233"/>
      <c r="G49" s="233"/>
      <c r="H49" s="38"/>
      <c r="I49" s="38"/>
      <c r="J49" s="233"/>
      <c r="K49" s="233"/>
      <c r="L49" s="38"/>
      <c r="M49" s="38"/>
      <c r="N49" s="235"/>
      <c r="O49" s="38"/>
      <c r="P49" s="235"/>
      <c r="Q49" s="38"/>
      <c r="R49" s="232"/>
    </row>
    <row r="50" spans="1:18">
      <c r="A50" s="12"/>
      <c r="B50" s="226" t="s">
        <v>1002</v>
      </c>
      <c r="C50" s="32"/>
      <c r="D50" s="227">
        <v>37226</v>
      </c>
      <c r="E50" s="32"/>
      <c r="F50" s="229">
        <v>10310</v>
      </c>
      <c r="G50" s="229"/>
      <c r="H50" s="32"/>
      <c r="I50" s="32"/>
      <c r="J50" s="229">
        <v>11217</v>
      </c>
      <c r="K50" s="229"/>
      <c r="L50" s="32"/>
      <c r="M50" s="32"/>
      <c r="N50" s="224" t="s">
        <v>1003</v>
      </c>
      <c r="O50" s="32"/>
      <c r="P50" s="230">
        <v>3.0499999999999999E-2</v>
      </c>
      <c r="Q50" s="32"/>
      <c r="R50" s="227">
        <v>48183</v>
      </c>
    </row>
    <row r="51" spans="1:18">
      <c r="A51" s="12"/>
      <c r="B51" s="226"/>
      <c r="C51" s="32"/>
      <c r="D51" s="227"/>
      <c r="E51" s="32"/>
      <c r="F51" s="229"/>
      <c r="G51" s="229"/>
      <c r="H51" s="32"/>
      <c r="I51" s="32"/>
      <c r="J51" s="229"/>
      <c r="K51" s="229"/>
      <c r="L51" s="32"/>
      <c r="M51" s="32"/>
      <c r="N51" s="224"/>
      <c r="O51" s="32"/>
      <c r="P51" s="230"/>
      <c r="Q51" s="32"/>
      <c r="R51" s="227"/>
    </row>
    <row r="52" spans="1:18">
      <c r="A52" s="12"/>
      <c r="B52" s="231" t="s">
        <v>1004</v>
      </c>
      <c r="C52" s="38"/>
      <c r="D52" s="232">
        <v>37865</v>
      </c>
      <c r="E52" s="38"/>
      <c r="F52" s="233">
        <v>27836</v>
      </c>
      <c r="G52" s="233"/>
      <c r="H52" s="38"/>
      <c r="I52" s="38"/>
      <c r="J52" s="233">
        <v>30214</v>
      </c>
      <c r="K52" s="233"/>
      <c r="L52" s="38"/>
      <c r="M52" s="38"/>
      <c r="N52" s="234" t="s">
        <v>1005</v>
      </c>
      <c r="O52" s="38"/>
      <c r="P52" s="235">
        <v>2.5100000000000001E-2</v>
      </c>
      <c r="Q52" s="38"/>
      <c r="R52" s="232">
        <v>48823</v>
      </c>
    </row>
    <row r="53" spans="1:18">
      <c r="A53" s="12"/>
      <c r="B53" s="231"/>
      <c r="C53" s="38"/>
      <c r="D53" s="232"/>
      <c r="E53" s="38"/>
      <c r="F53" s="233"/>
      <c r="G53" s="233"/>
      <c r="H53" s="38"/>
      <c r="I53" s="38"/>
      <c r="J53" s="233"/>
      <c r="K53" s="233"/>
      <c r="L53" s="38"/>
      <c r="M53" s="38"/>
      <c r="N53" s="234"/>
      <c r="O53" s="38"/>
      <c r="P53" s="235"/>
      <c r="Q53" s="38"/>
      <c r="R53" s="232"/>
    </row>
    <row r="54" spans="1:18">
      <c r="A54" s="12"/>
      <c r="B54" s="226" t="s">
        <v>1006</v>
      </c>
      <c r="C54" s="32"/>
      <c r="D54" s="227">
        <v>37561</v>
      </c>
      <c r="E54" s="32"/>
      <c r="F54" s="229">
        <v>10310</v>
      </c>
      <c r="G54" s="229"/>
      <c r="H54" s="32"/>
      <c r="I54" s="32"/>
      <c r="J54" s="229">
        <v>11088</v>
      </c>
      <c r="K54" s="229"/>
      <c r="L54" s="32"/>
      <c r="M54" s="32"/>
      <c r="N54" s="224" t="s">
        <v>973</v>
      </c>
      <c r="O54" s="32"/>
      <c r="P54" s="230">
        <v>3.0300000000000001E-2</v>
      </c>
      <c r="Q54" s="32"/>
      <c r="R54" s="227">
        <v>48519</v>
      </c>
    </row>
    <row r="55" spans="1:18">
      <c r="A55" s="12"/>
      <c r="B55" s="226"/>
      <c r="C55" s="32"/>
      <c r="D55" s="227"/>
      <c r="E55" s="32"/>
      <c r="F55" s="229"/>
      <c r="G55" s="229"/>
      <c r="H55" s="32"/>
      <c r="I55" s="32"/>
      <c r="J55" s="229"/>
      <c r="K55" s="229"/>
      <c r="L55" s="32"/>
      <c r="M55" s="32"/>
      <c r="N55" s="224"/>
      <c r="O55" s="32"/>
      <c r="P55" s="230"/>
      <c r="Q55" s="32"/>
      <c r="R55" s="227"/>
    </row>
    <row r="56" spans="1:18">
      <c r="A56" s="12"/>
      <c r="B56" s="231" t="s">
        <v>1007</v>
      </c>
      <c r="C56" s="38"/>
      <c r="D56" s="234" t="s">
        <v>1008</v>
      </c>
      <c r="E56" s="38"/>
      <c r="F56" s="233">
        <v>6186</v>
      </c>
      <c r="G56" s="233"/>
      <c r="H56" s="38"/>
      <c r="I56" s="38"/>
      <c r="J56" s="233">
        <v>6186</v>
      </c>
      <c r="K56" s="233"/>
      <c r="L56" s="38"/>
      <c r="M56" s="38"/>
      <c r="N56" s="234" t="s">
        <v>1009</v>
      </c>
      <c r="O56" s="38"/>
      <c r="P56" s="235">
        <v>3.8199999999999998E-2</v>
      </c>
      <c r="Q56" s="38"/>
      <c r="R56" s="234" t="s">
        <v>1010</v>
      </c>
    </row>
    <row r="57" spans="1:18">
      <c r="A57" s="12"/>
      <c r="B57" s="231"/>
      <c r="C57" s="38"/>
      <c r="D57" s="234"/>
      <c r="E57" s="38"/>
      <c r="F57" s="233"/>
      <c r="G57" s="233"/>
      <c r="H57" s="38"/>
      <c r="I57" s="38"/>
      <c r="J57" s="233"/>
      <c r="K57" s="233"/>
      <c r="L57" s="38"/>
      <c r="M57" s="38"/>
      <c r="N57" s="234"/>
      <c r="O57" s="38"/>
      <c r="P57" s="235"/>
      <c r="Q57" s="38"/>
      <c r="R57" s="234"/>
    </row>
    <row r="58" spans="1:18">
      <c r="A58" s="12"/>
      <c r="B58" s="226" t="s">
        <v>1011</v>
      </c>
      <c r="C58" s="32"/>
      <c r="D58" s="224" t="s">
        <v>1012</v>
      </c>
      <c r="E58" s="32"/>
      <c r="F58" s="229">
        <v>10310</v>
      </c>
      <c r="G58" s="229"/>
      <c r="H58" s="32"/>
      <c r="I58" s="32"/>
      <c r="J58" s="229">
        <v>10310</v>
      </c>
      <c r="K58" s="229"/>
      <c r="L58" s="32"/>
      <c r="M58" s="32"/>
      <c r="N58" s="224" t="s">
        <v>1003</v>
      </c>
      <c r="O58" s="32"/>
      <c r="P58" s="230">
        <v>3.8399999999999997E-2</v>
      </c>
      <c r="Q58" s="32"/>
      <c r="R58" s="224" t="s">
        <v>1013</v>
      </c>
    </row>
    <row r="59" spans="1:18">
      <c r="A59" s="12"/>
      <c r="B59" s="226"/>
      <c r="C59" s="32"/>
      <c r="D59" s="224"/>
      <c r="E59" s="32"/>
      <c r="F59" s="229"/>
      <c r="G59" s="229"/>
      <c r="H59" s="32"/>
      <c r="I59" s="32"/>
      <c r="J59" s="229"/>
      <c r="K59" s="229"/>
      <c r="L59" s="32"/>
      <c r="M59" s="32"/>
      <c r="N59" s="224"/>
      <c r="O59" s="32"/>
      <c r="P59" s="230"/>
      <c r="Q59" s="32"/>
      <c r="R59" s="224"/>
    </row>
    <row r="60" spans="1:18">
      <c r="A60" s="12"/>
      <c r="B60" s="231" t="s">
        <v>1014</v>
      </c>
      <c r="C60" s="38"/>
      <c r="D60" s="234" t="s">
        <v>1015</v>
      </c>
      <c r="E60" s="38"/>
      <c r="F60" s="233">
        <v>10310</v>
      </c>
      <c r="G60" s="233"/>
      <c r="H60" s="38"/>
      <c r="I60" s="38"/>
      <c r="J60" s="233">
        <v>10310</v>
      </c>
      <c r="K60" s="233"/>
      <c r="L60" s="38"/>
      <c r="M60" s="38"/>
      <c r="N60" s="234" t="s">
        <v>1016</v>
      </c>
      <c r="O60" s="38"/>
      <c r="P60" s="235">
        <v>3.1300000000000001E-2</v>
      </c>
      <c r="Q60" s="38"/>
      <c r="R60" s="234" t="s">
        <v>1017</v>
      </c>
    </row>
    <row r="61" spans="1:18">
      <c r="A61" s="12"/>
      <c r="B61" s="231"/>
      <c r="C61" s="38"/>
      <c r="D61" s="234"/>
      <c r="E61" s="38"/>
      <c r="F61" s="233"/>
      <c r="G61" s="233"/>
      <c r="H61" s="38"/>
      <c r="I61" s="38"/>
      <c r="J61" s="233"/>
      <c r="K61" s="233"/>
      <c r="L61" s="38"/>
      <c r="M61" s="38"/>
      <c r="N61" s="234"/>
      <c r="O61" s="38"/>
      <c r="P61" s="235"/>
      <c r="Q61" s="38"/>
      <c r="R61" s="234"/>
    </row>
    <row r="62" spans="1:18">
      <c r="A62" s="12"/>
      <c r="B62" s="226" t="s">
        <v>1018</v>
      </c>
      <c r="C62" s="32"/>
      <c r="D62" s="224" t="s">
        <v>1015</v>
      </c>
      <c r="E62" s="32"/>
      <c r="F62" s="229">
        <v>10310</v>
      </c>
      <c r="G62" s="229"/>
      <c r="H62" s="32"/>
      <c r="I62" s="32"/>
      <c r="J62" s="229">
        <v>10310</v>
      </c>
      <c r="K62" s="229"/>
      <c r="L62" s="32"/>
      <c r="M62" s="32"/>
      <c r="N62" s="224" t="s">
        <v>1016</v>
      </c>
      <c r="O62" s="32"/>
      <c r="P62" s="230">
        <v>3.1300000000000001E-2</v>
      </c>
      <c r="Q62" s="32"/>
      <c r="R62" s="224" t="s">
        <v>1017</v>
      </c>
    </row>
    <row r="63" spans="1:18" ht="15.75" thickBot="1">
      <c r="A63" s="12"/>
      <c r="B63" s="226"/>
      <c r="C63" s="32"/>
      <c r="D63" s="224"/>
      <c r="E63" s="32"/>
      <c r="F63" s="238"/>
      <c r="G63" s="238"/>
      <c r="H63" s="43"/>
      <c r="I63" s="32"/>
      <c r="J63" s="238"/>
      <c r="K63" s="238"/>
      <c r="L63" s="43"/>
      <c r="M63" s="32"/>
      <c r="N63" s="224"/>
      <c r="O63" s="32"/>
      <c r="P63" s="230"/>
      <c r="Q63" s="32"/>
      <c r="R63" s="224"/>
    </row>
    <row r="64" spans="1:18">
      <c r="A64" s="12"/>
      <c r="B64" s="240"/>
      <c r="C64" s="38"/>
      <c r="D64" s="240"/>
      <c r="E64" s="38"/>
      <c r="F64" s="241">
        <v>96037</v>
      </c>
      <c r="G64" s="241"/>
      <c r="H64" s="47"/>
      <c r="I64" s="38"/>
      <c r="J64" s="241">
        <v>101576</v>
      </c>
      <c r="K64" s="241"/>
      <c r="L64" s="47"/>
      <c r="M64" s="38"/>
      <c r="N64" s="240"/>
      <c r="O64" s="38"/>
      <c r="P64" s="240"/>
      <c r="Q64" s="38"/>
      <c r="R64" s="240"/>
    </row>
    <row r="65" spans="1:18" ht="15.75" thickBot="1">
      <c r="A65" s="12"/>
      <c r="B65" s="240"/>
      <c r="C65" s="38"/>
      <c r="D65" s="240"/>
      <c r="E65" s="38"/>
      <c r="F65" s="236"/>
      <c r="G65" s="236"/>
      <c r="H65" s="50"/>
      <c r="I65" s="38"/>
      <c r="J65" s="236"/>
      <c r="K65" s="236"/>
      <c r="L65" s="50"/>
      <c r="M65" s="38"/>
      <c r="N65" s="240"/>
      <c r="O65" s="38"/>
      <c r="P65" s="240"/>
      <c r="Q65" s="38"/>
      <c r="R65" s="240"/>
    </row>
    <row r="66" spans="1:18">
      <c r="A66" s="12"/>
      <c r="B66" s="228"/>
      <c r="C66" s="32"/>
      <c r="D66" s="224" t="s">
        <v>149</v>
      </c>
      <c r="E66" s="32"/>
      <c r="F66" s="242" t="s">
        <v>343</v>
      </c>
      <c r="G66" s="237">
        <v>475427</v>
      </c>
      <c r="H66" s="36"/>
      <c r="I66" s="32"/>
      <c r="J66" s="242" t="s">
        <v>343</v>
      </c>
      <c r="K66" s="237">
        <v>350870</v>
      </c>
      <c r="L66" s="36"/>
      <c r="M66" s="32"/>
      <c r="N66" s="224"/>
      <c r="O66" s="32"/>
      <c r="P66" s="224"/>
      <c r="Q66" s="32"/>
      <c r="R66" s="224"/>
    </row>
    <row r="67" spans="1:18" ht="15.75" thickBot="1">
      <c r="A67" s="12"/>
      <c r="B67" s="228"/>
      <c r="C67" s="32"/>
      <c r="D67" s="224"/>
      <c r="E67" s="32"/>
      <c r="F67" s="243"/>
      <c r="G67" s="244"/>
      <c r="H67" s="60"/>
      <c r="I67" s="32"/>
      <c r="J67" s="243"/>
      <c r="K67" s="244"/>
      <c r="L67" s="60"/>
      <c r="M67" s="32"/>
      <c r="N67" s="224"/>
      <c r="O67" s="32"/>
      <c r="P67" s="224"/>
      <c r="Q67" s="32"/>
      <c r="R67" s="224"/>
    </row>
    <row r="68" spans="1:18" ht="15.75" thickTop="1">
      <c r="A68" s="12"/>
      <c r="B68" s="14"/>
      <c r="C68" s="14"/>
    </row>
    <row r="69" spans="1:18" ht="89.25">
      <c r="A69" s="12"/>
      <c r="B69" s="20">
        <v>-1</v>
      </c>
      <c r="C69" s="20" t="s">
        <v>1019</v>
      </c>
    </row>
    <row r="70" spans="1:18">
      <c r="A70" s="12"/>
      <c r="B70" s="14"/>
      <c r="C70" s="14"/>
    </row>
    <row r="71" spans="1:18" ht="25.5">
      <c r="A71" s="12"/>
      <c r="B71" s="20">
        <v>-2</v>
      </c>
      <c r="C71" s="20" t="s">
        <v>1020</v>
      </c>
    </row>
    <row r="72" spans="1:18">
      <c r="A72" s="12"/>
      <c r="B72" s="14"/>
      <c r="C72" s="14"/>
    </row>
    <row r="73" spans="1:18" ht="25.5">
      <c r="A73" s="12"/>
      <c r="B73" s="20">
        <v>-3</v>
      </c>
      <c r="C73" s="20" t="s">
        <v>1021</v>
      </c>
    </row>
  </sheetData>
  <mergeCells count="440">
    <mergeCell ref="Q66:Q67"/>
    <mergeCell ref="R66:R67"/>
    <mergeCell ref="A1:A2"/>
    <mergeCell ref="B1:R1"/>
    <mergeCell ref="B2:R2"/>
    <mergeCell ref="B3:R3"/>
    <mergeCell ref="A4:A73"/>
    <mergeCell ref="B4:R4"/>
    <mergeCell ref="B5:R5"/>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L64:L65"/>
    <mergeCell ref="M64:M65"/>
    <mergeCell ref="N64:N65"/>
    <mergeCell ref="O64:O65"/>
    <mergeCell ref="P64:P65"/>
    <mergeCell ref="Q64:Q65"/>
    <mergeCell ref="Q62:Q63"/>
    <mergeCell ref="R62:R63"/>
    <mergeCell ref="B64:B65"/>
    <mergeCell ref="C64:C65"/>
    <mergeCell ref="D64:D65"/>
    <mergeCell ref="E64:E65"/>
    <mergeCell ref="F64:G65"/>
    <mergeCell ref="H64:H65"/>
    <mergeCell ref="I64:I65"/>
    <mergeCell ref="J64:K65"/>
    <mergeCell ref="J62:K63"/>
    <mergeCell ref="L62:L63"/>
    <mergeCell ref="M62:M63"/>
    <mergeCell ref="N62:N63"/>
    <mergeCell ref="O62:O63"/>
    <mergeCell ref="P62:P63"/>
    <mergeCell ref="P60:P61"/>
    <mergeCell ref="Q60:Q61"/>
    <mergeCell ref="R60:R61"/>
    <mergeCell ref="B62:B63"/>
    <mergeCell ref="C62:C63"/>
    <mergeCell ref="D62:D63"/>
    <mergeCell ref="E62:E63"/>
    <mergeCell ref="F62:G63"/>
    <mergeCell ref="H62:H63"/>
    <mergeCell ref="I62:I63"/>
    <mergeCell ref="I60:I61"/>
    <mergeCell ref="J60:K61"/>
    <mergeCell ref="L60:L61"/>
    <mergeCell ref="M60:M61"/>
    <mergeCell ref="N60:N61"/>
    <mergeCell ref="O60:O61"/>
    <mergeCell ref="B60:B61"/>
    <mergeCell ref="C60:C61"/>
    <mergeCell ref="D60:D61"/>
    <mergeCell ref="E60:E61"/>
    <mergeCell ref="F60:G61"/>
    <mergeCell ref="H60:H61"/>
    <mergeCell ref="M58:M59"/>
    <mergeCell ref="N58:N59"/>
    <mergeCell ref="O58:O59"/>
    <mergeCell ref="P58:P59"/>
    <mergeCell ref="Q58:Q59"/>
    <mergeCell ref="R58:R59"/>
    <mergeCell ref="R56:R57"/>
    <mergeCell ref="B58:B59"/>
    <mergeCell ref="C58:C59"/>
    <mergeCell ref="D58:D59"/>
    <mergeCell ref="E58:E59"/>
    <mergeCell ref="F58:G59"/>
    <mergeCell ref="H58:H59"/>
    <mergeCell ref="I58:I59"/>
    <mergeCell ref="J58:K59"/>
    <mergeCell ref="L58:L59"/>
    <mergeCell ref="L56:L57"/>
    <mergeCell ref="M56:M57"/>
    <mergeCell ref="N56:N57"/>
    <mergeCell ref="O56:O57"/>
    <mergeCell ref="P56:P57"/>
    <mergeCell ref="Q56:Q57"/>
    <mergeCell ref="Q54:Q55"/>
    <mergeCell ref="R54:R55"/>
    <mergeCell ref="B56:B57"/>
    <mergeCell ref="C56:C57"/>
    <mergeCell ref="D56:D57"/>
    <mergeCell ref="E56:E57"/>
    <mergeCell ref="F56:G57"/>
    <mergeCell ref="H56:H57"/>
    <mergeCell ref="I56:I57"/>
    <mergeCell ref="J56:K57"/>
    <mergeCell ref="J54:K55"/>
    <mergeCell ref="L54:L55"/>
    <mergeCell ref="M54:M55"/>
    <mergeCell ref="N54:N55"/>
    <mergeCell ref="O54:O55"/>
    <mergeCell ref="P54:P55"/>
    <mergeCell ref="P52:P53"/>
    <mergeCell ref="Q52:Q53"/>
    <mergeCell ref="R52:R53"/>
    <mergeCell ref="B54:B55"/>
    <mergeCell ref="C54:C55"/>
    <mergeCell ref="D54:D55"/>
    <mergeCell ref="E54:E55"/>
    <mergeCell ref="F54:G55"/>
    <mergeCell ref="H54:H55"/>
    <mergeCell ref="I54:I55"/>
    <mergeCell ref="I52:I53"/>
    <mergeCell ref="J52:K53"/>
    <mergeCell ref="L52:L53"/>
    <mergeCell ref="M52:M53"/>
    <mergeCell ref="N52:N53"/>
    <mergeCell ref="O52:O53"/>
    <mergeCell ref="B52:B53"/>
    <mergeCell ref="C52:C53"/>
    <mergeCell ref="D52:D53"/>
    <mergeCell ref="E52:E53"/>
    <mergeCell ref="F52:G53"/>
    <mergeCell ref="H52:H53"/>
    <mergeCell ref="M50:M51"/>
    <mergeCell ref="N50:N51"/>
    <mergeCell ref="O50:O51"/>
    <mergeCell ref="P50:P51"/>
    <mergeCell ref="Q50:Q51"/>
    <mergeCell ref="R50:R51"/>
    <mergeCell ref="R48:R49"/>
    <mergeCell ref="B50:B51"/>
    <mergeCell ref="C50:C51"/>
    <mergeCell ref="D50:D51"/>
    <mergeCell ref="E50:E51"/>
    <mergeCell ref="F50:G51"/>
    <mergeCell ref="H50:H51"/>
    <mergeCell ref="I50:I51"/>
    <mergeCell ref="J50:K51"/>
    <mergeCell ref="L50:L51"/>
    <mergeCell ref="L48:L49"/>
    <mergeCell ref="M48:M49"/>
    <mergeCell ref="N48:N49"/>
    <mergeCell ref="O48:O49"/>
    <mergeCell ref="P48:P49"/>
    <mergeCell ref="Q48:Q49"/>
    <mergeCell ref="Q46:Q47"/>
    <mergeCell ref="R46:R47"/>
    <mergeCell ref="B48:B49"/>
    <mergeCell ref="C48:C49"/>
    <mergeCell ref="D48:D49"/>
    <mergeCell ref="E48:E49"/>
    <mergeCell ref="F48:G49"/>
    <mergeCell ref="H48:H49"/>
    <mergeCell ref="I48:I49"/>
    <mergeCell ref="J48:K49"/>
    <mergeCell ref="J46:K47"/>
    <mergeCell ref="L46:L47"/>
    <mergeCell ref="M46:M47"/>
    <mergeCell ref="N46:N47"/>
    <mergeCell ref="O46:O47"/>
    <mergeCell ref="P46:P47"/>
    <mergeCell ref="R43:R44"/>
    <mergeCell ref="F45:H45"/>
    <mergeCell ref="J45:L45"/>
    <mergeCell ref="B46:B47"/>
    <mergeCell ref="C46:C47"/>
    <mergeCell ref="D46:D47"/>
    <mergeCell ref="E46:E47"/>
    <mergeCell ref="F46:G47"/>
    <mergeCell ref="H46:H47"/>
    <mergeCell ref="I46:I47"/>
    <mergeCell ref="L43:L44"/>
    <mergeCell ref="M43:M44"/>
    <mergeCell ref="N43:N44"/>
    <mergeCell ref="O43:O44"/>
    <mergeCell ref="P43:P44"/>
    <mergeCell ref="Q43:Q44"/>
    <mergeCell ref="Q41:Q42"/>
    <mergeCell ref="R41:R42"/>
    <mergeCell ref="B43:B44"/>
    <mergeCell ref="C43:C44"/>
    <mergeCell ref="D43:D44"/>
    <mergeCell ref="E43:E44"/>
    <mergeCell ref="F43:G44"/>
    <mergeCell ref="H43:H44"/>
    <mergeCell ref="I43:I44"/>
    <mergeCell ref="J43:K44"/>
    <mergeCell ref="J41:K42"/>
    <mergeCell ref="L41:L42"/>
    <mergeCell ref="M41:M42"/>
    <mergeCell ref="N41:N42"/>
    <mergeCell ref="O41:O42"/>
    <mergeCell ref="P41:P42"/>
    <mergeCell ref="P39:P40"/>
    <mergeCell ref="Q39:Q40"/>
    <mergeCell ref="R39:R40"/>
    <mergeCell ref="B41:B42"/>
    <mergeCell ref="C41:C42"/>
    <mergeCell ref="D41:D42"/>
    <mergeCell ref="E41:E42"/>
    <mergeCell ref="F41:G42"/>
    <mergeCell ref="H41:H42"/>
    <mergeCell ref="I41:I42"/>
    <mergeCell ref="I39:I40"/>
    <mergeCell ref="J39:K40"/>
    <mergeCell ref="L39:L40"/>
    <mergeCell ref="M39:M40"/>
    <mergeCell ref="N39:N40"/>
    <mergeCell ref="O39:O40"/>
    <mergeCell ref="B39:B40"/>
    <mergeCell ref="C39:C40"/>
    <mergeCell ref="D39:D40"/>
    <mergeCell ref="E39:E40"/>
    <mergeCell ref="F39:G40"/>
    <mergeCell ref="H39:H40"/>
    <mergeCell ref="M37:M38"/>
    <mergeCell ref="N37:N38"/>
    <mergeCell ref="O37:O38"/>
    <mergeCell ref="P37:P38"/>
    <mergeCell ref="Q37:Q38"/>
    <mergeCell ref="R37:R38"/>
    <mergeCell ref="R35:R36"/>
    <mergeCell ref="B37:B38"/>
    <mergeCell ref="C37:C38"/>
    <mergeCell ref="D37:D38"/>
    <mergeCell ref="E37:E38"/>
    <mergeCell ref="F37:G38"/>
    <mergeCell ref="H37:H38"/>
    <mergeCell ref="I37:I38"/>
    <mergeCell ref="J37:K38"/>
    <mergeCell ref="L37:L38"/>
    <mergeCell ref="L35:L36"/>
    <mergeCell ref="M35:M36"/>
    <mergeCell ref="N35:N36"/>
    <mergeCell ref="O35:O36"/>
    <mergeCell ref="P35:P36"/>
    <mergeCell ref="Q35:Q36"/>
    <mergeCell ref="Q33:Q34"/>
    <mergeCell ref="R33:R34"/>
    <mergeCell ref="B35:B36"/>
    <mergeCell ref="C35:C36"/>
    <mergeCell ref="D35:D36"/>
    <mergeCell ref="E35:E36"/>
    <mergeCell ref="F35:G36"/>
    <mergeCell ref="H35:H36"/>
    <mergeCell ref="I35:I36"/>
    <mergeCell ref="J35:K36"/>
    <mergeCell ref="J33:K34"/>
    <mergeCell ref="L33:L34"/>
    <mergeCell ref="M33:M34"/>
    <mergeCell ref="N33:N34"/>
    <mergeCell ref="O33:O34"/>
    <mergeCell ref="P33:P34"/>
    <mergeCell ref="P31:P32"/>
    <mergeCell ref="Q31:Q32"/>
    <mergeCell ref="R31:R32"/>
    <mergeCell ref="B33:B34"/>
    <mergeCell ref="C33:C34"/>
    <mergeCell ref="D33:D34"/>
    <mergeCell ref="E33:E34"/>
    <mergeCell ref="F33:G34"/>
    <mergeCell ref="H33:H34"/>
    <mergeCell ref="I33:I34"/>
    <mergeCell ref="I31:I32"/>
    <mergeCell ref="J31:K32"/>
    <mergeCell ref="L31:L32"/>
    <mergeCell ref="M31:M32"/>
    <mergeCell ref="N31:N32"/>
    <mergeCell ref="O31:O32"/>
    <mergeCell ref="B31:B32"/>
    <mergeCell ref="C31:C32"/>
    <mergeCell ref="D31:D32"/>
    <mergeCell ref="E31:E32"/>
    <mergeCell ref="F31:G32"/>
    <mergeCell ref="H31:H32"/>
    <mergeCell ref="M29:M30"/>
    <mergeCell ref="N29:N30"/>
    <mergeCell ref="O29:O30"/>
    <mergeCell ref="P29:P30"/>
    <mergeCell ref="Q29:Q30"/>
    <mergeCell ref="R29:R30"/>
    <mergeCell ref="R27:R28"/>
    <mergeCell ref="B29:B30"/>
    <mergeCell ref="C29:C30"/>
    <mergeCell ref="D29:D30"/>
    <mergeCell ref="E29:E30"/>
    <mergeCell ref="F29:G30"/>
    <mergeCell ref="H29:H30"/>
    <mergeCell ref="I29:I30"/>
    <mergeCell ref="J29:K30"/>
    <mergeCell ref="L29:L30"/>
    <mergeCell ref="L27:L28"/>
    <mergeCell ref="M27:M28"/>
    <mergeCell ref="N27:N28"/>
    <mergeCell ref="O27:O28"/>
    <mergeCell ref="P27:P28"/>
    <mergeCell ref="Q27:Q28"/>
    <mergeCell ref="Q25:Q26"/>
    <mergeCell ref="R25:R26"/>
    <mergeCell ref="B27:B28"/>
    <mergeCell ref="C27:C28"/>
    <mergeCell ref="D27:D28"/>
    <mergeCell ref="E27:E28"/>
    <mergeCell ref="F27:G28"/>
    <mergeCell ref="H27:H28"/>
    <mergeCell ref="I27:I28"/>
    <mergeCell ref="J27:K28"/>
    <mergeCell ref="J25:K26"/>
    <mergeCell ref="L25:L26"/>
    <mergeCell ref="M25:M26"/>
    <mergeCell ref="N25:N26"/>
    <mergeCell ref="O25:O26"/>
    <mergeCell ref="P25:P26"/>
    <mergeCell ref="P23:P24"/>
    <mergeCell ref="Q23:Q24"/>
    <mergeCell ref="R23:R24"/>
    <mergeCell ref="B25:B26"/>
    <mergeCell ref="C25:C26"/>
    <mergeCell ref="D25:D26"/>
    <mergeCell ref="E25:E26"/>
    <mergeCell ref="F25:G26"/>
    <mergeCell ref="H25:H26"/>
    <mergeCell ref="I25:I26"/>
    <mergeCell ref="I23:I24"/>
    <mergeCell ref="J23:K24"/>
    <mergeCell ref="L23:L24"/>
    <mergeCell ref="M23:M24"/>
    <mergeCell ref="N23:N24"/>
    <mergeCell ref="O23:O24"/>
    <mergeCell ref="B23:B24"/>
    <mergeCell ref="C23:C24"/>
    <mergeCell ref="D23:D24"/>
    <mergeCell ref="E23:E24"/>
    <mergeCell ref="F23:G24"/>
    <mergeCell ref="H23:H24"/>
    <mergeCell ref="M21:M22"/>
    <mergeCell ref="N21:N22"/>
    <mergeCell ref="O21:O22"/>
    <mergeCell ref="P21:P22"/>
    <mergeCell ref="Q21:Q22"/>
    <mergeCell ref="R21:R22"/>
    <mergeCell ref="R19:R20"/>
    <mergeCell ref="B21:B22"/>
    <mergeCell ref="C21:C22"/>
    <mergeCell ref="D21:D22"/>
    <mergeCell ref="E21:E22"/>
    <mergeCell ref="F21:G22"/>
    <mergeCell ref="H21:H22"/>
    <mergeCell ref="I21:I22"/>
    <mergeCell ref="J21:K22"/>
    <mergeCell ref="L21:L22"/>
    <mergeCell ref="L19:L20"/>
    <mergeCell ref="M19:M20"/>
    <mergeCell ref="N19:N20"/>
    <mergeCell ref="O19:O20"/>
    <mergeCell ref="P19:P20"/>
    <mergeCell ref="Q19:Q20"/>
    <mergeCell ref="Q17:Q18"/>
    <mergeCell ref="R17:R18"/>
    <mergeCell ref="B19:B20"/>
    <mergeCell ref="C19:C20"/>
    <mergeCell ref="D19:D20"/>
    <mergeCell ref="E19:E20"/>
    <mergeCell ref="F19:G20"/>
    <mergeCell ref="H19:H20"/>
    <mergeCell ref="I19:I20"/>
    <mergeCell ref="J19:K20"/>
    <mergeCell ref="J17:K18"/>
    <mergeCell ref="L17:L18"/>
    <mergeCell ref="M17:M18"/>
    <mergeCell ref="N17:N18"/>
    <mergeCell ref="O17:O18"/>
    <mergeCell ref="P17:P18"/>
    <mergeCell ref="P15:P16"/>
    <mergeCell ref="Q15:Q16"/>
    <mergeCell ref="R15:R16"/>
    <mergeCell ref="B17:B18"/>
    <mergeCell ref="C17:C18"/>
    <mergeCell ref="D17:D18"/>
    <mergeCell ref="E17:E18"/>
    <mergeCell ref="F17:G18"/>
    <mergeCell ref="H17:H18"/>
    <mergeCell ref="I17:I18"/>
    <mergeCell ref="I15:I16"/>
    <mergeCell ref="J15:K16"/>
    <mergeCell ref="L15:L16"/>
    <mergeCell ref="M15:M16"/>
    <mergeCell ref="N15:N16"/>
    <mergeCell ref="O15:O16"/>
    <mergeCell ref="O13:O14"/>
    <mergeCell ref="P13:P14"/>
    <mergeCell ref="Q13:Q14"/>
    <mergeCell ref="R13:R14"/>
    <mergeCell ref="B15:B16"/>
    <mergeCell ref="C15:C16"/>
    <mergeCell ref="D15:D16"/>
    <mergeCell ref="E15:E16"/>
    <mergeCell ref="F15:G16"/>
    <mergeCell ref="H15:H16"/>
    <mergeCell ref="H13:H14"/>
    <mergeCell ref="I13:I14"/>
    <mergeCell ref="J13:K14"/>
    <mergeCell ref="L13:L14"/>
    <mergeCell ref="M13:M14"/>
    <mergeCell ref="N13:N14"/>
    <mergeCell ref="N11:N12"/>
    <mergeCell ref="O11:O12"/>
    <mergeCell ref="P11:P12"/>
    <mergeCell ref="Q11:Q12"/>
    <mergeCell ref="R11:R12"/>
    <mergeCell ref="B13:B14"/>
    <mergeCell ref="C13:C14"/>
    <mergeCell ref="D13:D14"/>
    <mergeCell ref="E13:E14"/>
    <mergeCell ref="F13:G14"/>
    <mergeCell ref="H11:H12"/>
    <mergeCell ref="I11:I12"/>
    <mergeCell ref="J11:J12"/>
    <mergeCell ref="K11:K12"/>
    <mergeCell ref="L11:L12"/>
    <mergeCell ref="M11:M12"/>
    <mergeCell ref="B11:B12"/>
    <mergeCell ref="C11:C12"/>
    <mergeCell ref="D11:D12"/>
    <mergeCell ref="E11:E12"/>
    <mergeCell ref="F11:F12"/>
    <mergeCell ref="G11:G12"/>
    <mergeCell ref="B6:R6"/>
    <mergeCell ref="F8:H8"/>
    <mergeCell ref="J8:L8"/>
    <mergeCell ref="F9:H9"/>
    <mergeCell ref="J9:L9"/>
    <mergeCell ref="F10:H10"/>
    <mergeCell ref="J10:L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4.28515625" customWidth="1"/>
    <col min="4" max="6" width="20.140625" customWidth="1"/>
    <col min="7" max="7" width="4.28515625" customWidth="1"/>
    <col min="8" max="8" width="12.28515625" customWidth="1"/>
    <col min="9" max="9" width="20.140625" customWidth="1"/>
  </cols>
  <sheetData>
    <row r="1" spans="1:9" ht="15" customHeight="1">
      <c r="A1" s="8" t="s">
        <v>1559</v>
      </c>
      <c r="B1" s="8" t="s">
        <v>1</v>
      </c>
      <c r="C1" s="8"/>
      <c r="D1" s="8"/>
      <c r="E1" s="8"/>
      <c r="F1" s="8"/>
      <c r="G1" s="8"/>
      <c r="H1" s="8"/>
      <c r="I1" s="8"/>
    </row>
    <row r="2" spans="1:9" ht="15" customHeight="1">
      <c r="A2" s="8"/>
      <c r="B2" s="8" t="s">
        <v>2</v>
      </c>
      <c r="C2" s="8"/>
      <c r="D2" s="8"/>
      <c r="E2" s="8"/>
      <c r="F2" s="8"/>
      <c r="G2" s="8"/>
      <c r="H2" s="8"/>
      <c r="I2" s="8"/>
    </row>
    <row r="3" spans="1:9" ht="30">
      <c r="A3" s="3" t="s">
        <v>1034</v>
      </c>
      <c r="B3" s="11"/>
      <c r="C3" s="11"/>
      <c r="D3" s="11"/>
      <c r="E3" s="11"/>
      <c r="F3" s="11"/>
      <c r="G3" s="11"/>
      <c r="H3" s="11"/>
      <c r="I3" s="11"/>
    </row>
    <row r="4" spans="1:9" ht="25.5" customHeight="1">
      <c r="A4" s="12" t="s">
        <v>1560</v>
      </c>
      <c r="B4" s="40" t="s">
        <v>1038</v>
      </c>
      <c r="C4" s="40"/>
      <c r="D4" s="40"/>
      <c r="E4" s="40"/>
      <c r="F4" s="40"/>
      <c r="G4" s="40"/>
      <c r="H4" s="40"/>
      <c r="I4" s="40"/>
    </row>
    <row r="5" spans="1:9">
      <c r="A5" s="12"/>
      <c r="B5" s="31"/>
      <c r="C5" s="31"/>
      <c r="D5" s="31"/>
      <c r="E5" s="31"/>
      <c r="F5" s="31"/>
      <c r="G5" s="31"/>
      <c r="H5" s="31"/>
      <c r="I5" s="31"/>
    </row>
    <row r="6" spans="1:9">
      <c r="A6" s="12"/>
      <c r="B6" s="14"/>
      <c r="C6" s="14"/>
      <c r="D6" s="14"/>
      <c r="E6" s="14"/>
      <c r="F6" s="14"/>
      <c r="G6" s="14"/>
      <c r="H6" s="14"/>
      <c r="I6" s="14"/>
    </row>
    <row r="7" spans="1:9">
      <c r="A7" s="12"/>
      <c r="B7" s="21" t="s">
        <v>339</v>
      </c>
      <c r="C7" s="73" t="s">
        <v>1039</v>
      </c>
      <c r="D7" s="73"/>
      <c r="E7" s="73"/>
      <c r="F7" s="15"/>
      <c r="G7" s="73" t="s">
        <v>1040</v>
      </c>
      <c r="H7" s="73"/>
      <c r="I7" s="73"/>
    </row>
    <row r="8" spans="1:9" ht="15.75" thickBot="1">
      <c r="A8" s="12"/>
      <c r="B8" s="15"/>
      <c r="C8" s="33" t="s">
        <v>1041</v>
      </c>
      <c r="D8" s="33"/>
      <c r="E8" s="33"/>
      <c r="F8" s="15"/>
      <c r="G8" s="33" t="s">
        <v>688</v>
      </c>
      <c r="H8" s="33"/>
      <c r="I8" s="33"/>
    </row>
    <row r="9" spans="1:9">
      <c r="A9" s="12"/>
      <c r="B9" s="37">
        <v>2015</v>
      </c>
      <c r="C9" s="67" t="s">
        <v>343</v>
      </c>
      <c r="D9" s="45">
        <v>33344</v>
      </c>
      <c r="E9" s="47"/>
      <c r="F9" s="38"/>
      <c r="G9" s="67" t="s">
        <v>343</v>
      </c>
      <c r="H9" s="92">
        <v>647</v>
      </c>
      <c r="I9" s="47"/>
    </row>
    <row r="10" spans="1:9">
      <c r="A10" s="12"/>
      <c r="B10" s="37"/>
      <c r="C10" s="37"/>
      <c r="D10" s="39"/>
      <c r="E10" s="38"/>
      <c r="F10" s="38"/>
      <c r="G10" s="37"/>
      <c r="H10" s="81"/>
      <c r="I10" s="38"/>
    </row>
    <row r="11" spans="1:9">
      <c r="A11" s="12"/>
      <c r="B11" s="40">
        <v>2016</v>
      </c>
      <c r="C11" s="41">
        <v>28876</v>
      </c>
      <c r="D11" s="41"/>
      <c r="E11" s="32"/>
      <c r="F11" s="32"/>
      <c r="G11" s="79">
        <v>455</v>
      </c>
      <c r="H11" s="79"/>
      <c r="I11" s="32"/>
    </row>
    <row r="12" spans="1:9">
      <c r="A12" s="12"/>
      <c r="B12" s="40"/>
      <c r="C12" s="41"/>
      <c r="D12" s="41"/>
      <c r="E12" s="32"/>
      <c r="F12" s="32"/>
      <c r="G12" s="79"/>
      <c r="H12" s="79"/>
      <c r="I12" s="32"/>
    </row>
    <row r="13" spans="1:9">
      <c r="A13" s="12"/>
      <c r="B13" s="37">
        <v>2017</v>
      </c>
      <c r="C13" s="39">
        <v>24709</v>
      </c>
      <c r="D13" s="39"/>
      <c r="E13" s="38"/>
      <c r="F13" s="38"/>
      <c r="G13" s="81">
        <v>254</v>
      </c>
      <c r="H13" s="81"/>
      <c r="I13" s="38"/>
    </row>
    <row r="14" spans="1:9">
      <c r="A14" s="12"/>
      <c r="B14" s="37"/>
      <c r="C14" s="39"/>
      <c r="D14" s="39"/>
      <c r="E14" s="38"/>
      <c r="F14" s="38"/>
      <c r="G14" s="81"/>
      <c r="H14" s="81"/>
      <c r="I14" s="38"/>
    </row>
    <row r="15" spans="1:9">
      <c r="A15" s="12"/>
      <c r="B15" s="40">
        <v>2018</v>
      </c>
      <c r="C15" s="41">
        <v>21170</v>
      </c>
      <c r="D15" s="41"/>
      <c r="E15" s="32"/>
      <c r="F15" s="32"/>
      <c r="G15" s="79">
        <v>80</v>
      </c>
      <c r="H15" s="79"/>
      <c r="I15" s="32"/>
    </row>
    <row r="16" spans="1:9">
      <c r="A16" s="12"/>
      <c r="B16" s="40"/>
      <c r="C16" s="41"/>
      <c r="D16" s="41"/>
      <c r="E16" s="32"/>
      <c r="F16" s="32"/>
      <c r="G16" s="79"/>
      <c r="H16" s="79"/>
      <c r="I16" s="32"/>
    </row>
    <row r="17" spans="1:9">
      <c r="A17" s="12"/>
      <c r="B17" s="37">
        <v>2019</v>
      </c>
      <c r="C17" s="39">
        <v>18284</v>
      </c>
      <c r="D17" s="39"/>
      <c r="E17" s="38"/>
      <c r="F17" s="38"/>
      <c r="G17" s="81">
        <v>13</v>
      </c>
      <c r="H17" s="81"/>
      <c r="I17" s="38"/>
    </row>
    <row r="18" spans="1:9">
      <c r="A18" s="12"/>
      <c r="B18" s="37"/>
      <c r="C18" s="39"/>
      <c r="D18" s="39"/>
      <c r="E18" s="38"/>
      <c r="F18" s="38"/>
      <c r="G18" s="81"/>
      <c r="H18" s="81"/>
      <c r="I18" s="38"/>
    </row>
    <row r="19" spans="1:9">
      <c r="A19" s="12"/>
      <c r="B19" s="40" t="s">
        <v>589</v>
      </c>
      <c r="C19" s="41">
        <v>57720</v>
      </c>
      <c r="D19" s="41"/>
      <c r="E19" s="32"/>
      <c r="F19" s="32"/>
      <c r="G19" s="79">
        <v>3</v>
      </c>
      <c r="H19" s="79"/>
      <c r="I19" s="32"/>
    </row>
    <row r="20" spans="1:9" ht="15.75" thickBot="1">
      <c r="A20" s="12"/>
      <c r="B20" s="40"/>
      <c r="C20" s="42"/>
      <c r="D20" s="42"/>
      <c r="E20" s="43"/>
      <c r="F20" s="32"/>
      <c r="G20" s="69"/>
      <c r="H20" s="69"/>
      <c r="I20" s="43"/>
    </row>
    <row r="21" spans="1:9">
      <c r="A21" s="12"/>
      <c r="B21" s="37" t="s">
        <v>149</v>
      </c>
      <c r="C21" s="67" t="s">
        <v>343</v>
      </c>
      <c r="D21" s="45">
        <v>184103</v>
      </c>
      <c r="E21" s="47"/>
      <c r="F21" s="38"/>
      <c r="G21" s="67" t="s">
        <v>343</v>
      </c>
      <c r="H21" s="45">
        <v>1452</v>
      </c>
      <c r="I21" s="47"/>
    </row>
    <row r="22" spans="1:9" ht="15.75" thickBot="1">
      <c r="A22" s="12"/>
      <c r="B22" s="37"/>
      <c r="C22" s="70"/>
      <c r="D22" s="71"/>
      <c r="E22" s="72"/>
      <c r="F22" s="38"/>
      <c r="G22" s="70"/>
      <c r="H22" s="71"/>
      <c r="I22" s="72"/>
    </row>
    <row r="23" spans="1:9" ht="15.75" thickTop="1">
      <c r="A23" s="12" t="s">
        <v>1561</v>
      </c>
      <c r="B23" s="32" t="s">
        <v>1043</v>
      </c>
      <c r="C23" s="32"/>
      <c r="D23" s="32"/>
      <c r="E23" s="32"/>
      <c r="F23" s="32"/>
      <c r="G23" s="32"/>
      <c r="H23" s="32"/>
      <c r="I23" s="32"/>
    </row>
    <row r="24" spans="1:9">
      <c r="A24" s="12"/>
      <c r="B24" s="31"/>
      <c r="C24" s="31"/>
      <c r="D24" s="31"/>
      <c r="E24" s="31"/>
    </row>
    <row r="25" spans="1:9">
      <c r="A25" s="12"/>
      <c r="B25" s="14"/>
      <c r="C25" s="14"/>
      <c r="D25" s="14"/>
      <c r="E25" s="14"/>
    </row>
    <row r="26" spans="1:9" ht="15.75" thickBot="1">
      <c r="A26" s="12"/>
      <c r="B26" s="61" t="s">
        <v>339</v>
      </c>
      <c r="C26" s="66" t="s">
        <v>1044</v>
      </c>
      <c r="D26" s="66"/>
      <c r="E26" s="66"/>
    </row>
    <row r="27" spans="1:9">
      <c r="A27" s="12"/>
      <c r="B27" s="119" t="s">
        <v>1045</v>
      </c>
      <c r="C27" s="120" t="s">
        <v>343</v>
      </c>
      <c r="D27" s="128">
        <v>2942042</v>
      </c>
      <c r="E27" s="124"/>
    </row>
    <row r="28" spans="1:9">
      <c r="A28" s="12"/>
      <c r="B28" s="119"/>
      <c r="C28" s="121"/>
      <c r="D28" s="129"/>
      <c r="E28" s="125"/>
    </row>
    <row r="29" spans="1:9">
      <c r="A29" s="12"/>
      <c r="B29" s="40" t="s">
        <v>1046</v>
      </c>
      <c r="C29" s="40" t="s">
        <v>343</v>
      </c>
      <c r="D29" s="41">
        <v>944855</v>
      </c>
      <c r="E29" s="32"/>
    </row>
    <row r="30" spans="1:9">
      <c r="A30" s="12"/>
      <c r="B30" s="40"/>
      <c r="C30" s="40"/>
      <c r="D30" s="41"/>
      <c r="E30" s="32"/>
    </row>
    <row r="31" spans="1:9">
      <c r="A31" s="12"/>
      <c r="B31" s="119" t="s">
        <v>1047</v>
      </c>
      <c r="C31" s="119" t="s">
        <v>343</v>
      </c>
      <c r="D31" s="130">
        <v>400988</v>
      </c>
      <c r="E31" s="126"/>
    </row>
    <row r="32" spans="1:9">
      <c r="A32" s="12"/>
      <c r="B32" s="119"/>
      <c r="C32" s="119"/>
      <c r="D32" s="130"/>
      <c r="E32" s="126"/>
    </row>
    <row r="33" spans="1:5">
      <c r="A33" s="12"/>
      <c r="B33" s="40" t="s">
        <v>1048</v>
      </c>
      <c r="C33" s="40" t="s">
        <v>343</v>
      </c>
      <c r="D33" s="41">
        <v>213051</v>
      </c>
      <c r="E33" s="32"/>
    </row>
    <row r="34" spans="1:5">
      <c r="A34" s="12"/>
      <c r="B34" s="40"/>
      <c r="C34" s="40"/>
      <c r="D34" s="41"/>
      <c r="E34" s="32"/>
    </row>
    <row r="35" spans="1:5">
      <c r="A35" s="12"/>
      <c r="B35" s="119" t="s">
        <v>1049</v>
      </c>
      <c r="C35" s="119" t="s">
        <v>343</v>
      </c>
      <c r="D35" s="130">
        <v>58463</v>
      </c>
      <c r="E35" s="126"/>
    </row>
    <row r="36" spans="1:5">
      <c r="A36" s="12"/>
      <c r="B36" s="119"/>
      <c r="C36" s="119"/>
      <c r="D36" s="130"/>
      <c r="E36" s="126"/>
    </row>
  </sheetData>
  <mergeCells count="81">
    <mergeCell ref="A23:A36"/>
    <mergeCell ref="B23:I23"/>
    <mergeCell ref="A1:A2"/>
    <mergeCell ref="B1:I1"/>
    <mergeCell ref="B2:I2"/>
    <mergeCell ref="B3:I3"/>
    <mergeCell ref="A4:A22"/>
    <mergeCell ref="B4:I4"/>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H21:H22"/>
    <mergeCell ref="I21:I22"/>
    <mergeCell ref="B24:E24"/>
    <mergeCell ref="C26:E26"/>
    <mergeCell ref="B27:B28"/>
    <mergeCell ref="C27:C28"/>
    <mergeCell ref="D27:D28"/>
    <mergeCell ref="E27:E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cols>
    <col min="1" max="1" width="36.5703125" bestFit="1" customWidth="1"/>
    <col min="2" max="2" width="30.5703125" customWidth="1"/>
    <col min="3" max="3" width="9.42578125" customWidth="1"/>
    <col min="4" max="4" width="7.5703125" customWidth="1"/>
    <col min="5" max="5" width="26.28515625" customWidth="1"/>
    <col min="6" max="6" width="6" customWidth="1"/>
    <col min="7" max="7" width="9.42578125" customWidth="1"/>
    <col min="8" max="8" width="9.85546875" customWidth="1"/>
    <col min="9" max="9" width="31.42578125" customWidth="1"/>
    <col min="10" max="10" width="8" customWidth="1"/>
    <col min="11" max="11" width="9.42578125" customWidth="1"/>
    <col min="12" max="12" width="12.7109375" customWidth="1"/>
    <col min="13" max="13" width="36.5703125" customWidth="1"/>
    <col min="14" max="14" width="10.140625" customWidth="1"/>
    <col min="15" max="15" width="9.42578125" customWidth="1"/>
    <col min="16" max="16" width="3.85546875" customWidth="1"/>
    <col min="17" max="17" width="12.42578125" customWidth="1"/>
    <col min="18" max="18" width="3.140625" customWidth="1"/>
    <col min="19" max="19" width="16" customWidth="1"/>
    <col min="20" max="20" width="3.140625" customWidth="1"/>
    <col min="21" max="21" width="11" customWidth="1"/>
    <col min="22" max="22" width="2.5703125" customWidth="1"/>
    <col min="23" max="23" width="9.42578125" customWidth="1"/>
    <col min="24" max="24" width="1.85546875" customWidth="1"/>
    <col min="25" max="25" width="5.85546875" customWidth="1"/>
    <col min="26" max="26" width="9.42578125" customWidth="1"/>
  </cols>
  <sheetData>
    <row r="1" spans="1:26" ht="15" customHeight="1">
      <c r="A1" s="8" t="s">
        <v>1562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1061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1563</v>
      </c>
      <c r="B4" s="32" t="s">
        <v>1070</v>
      </c>
      <c r="C4" s="32"/>
      <c r="D4" s="32"/>
      <c r="E4" s="32"/>
      <c r="F4" s="32"/>
      <c r="G4" s="32"/>
      <c r="H4" s="32"/>
      <c r="I4" s="32"/>
      <c r="J4" s="32"/>
      <c r="K4" s="32"/>
      <c r="L4" s="32"/>
      <c r="M4" s="32"/>
      <c r="N4" s="32"/>
      <c r="O4" s="32"/>
      <c r="P4" s="32"/>
      <c r="Q4" s="32"/>
      <c r="R4" s="32"/>
      <c r="S4" s="32"/>
      <c r="T4" s="32"/>
      <c r="U4" s="32"/>
      <c r="V4" s="32"/>
      <c r="W4" s="32"/>
      <c r="X4" s="32"/>
      <c r="Y4" s="32"/>
      <c r="Z4" s="32"/>
    </row>
    <row r="5" spans="1:26">
      <c r="A5" s="12"/>
      <c r="B5" s="32"/>
      <c r="C5" s="32"/>
      <c r="D5" s="32"/>
      <c r="E5" s="32"/>
      <c r="F5" s="32"/>
      <c r="G5" s="32"/>
      <c r="H5" s="32"/>
      <c r="I5" s="32"/>
      <c r="J5" s="32"/>
      <c r="K5" s="32"/>
      <c r="L5" s="32"/>
      <c r="M5" s="32"/>
      <c r="N5" s="32"/>
      <c r="O5" s="32"/>
      <c r="P5" s="32"/>
      <c r="Q5" s="32"/>
      <c r="R5" s="32"/>
      <c r="S5" s="32"/>
      <c r="T5" s="32"/>
      <c r="U5" s="32"/>
      <c r="V5" s="32"/>
      <c r="W5" s="32"/>
      <c r="X5" s="32"/>
      <c r="Y5" s="32"/>
      <c r="Z5" s="32"/>
    </row>
    <row r="6" spans="1:26">
      <c r="A6" s="12"/>
      <c r="B6" s="31"/>
      <c r="C6" s="31"/>
      <c r="D6" s="31"/>
      <c r="E6" s="31"/>
      <c r="F6" s="31"/>
      <c r="G6" s="31"/>
      <c r="H6" s="31"/>
      <c r="I6" s="31"/>
      <c r="J6" s="31"/>
      <c r="K6" s="31"/>
      <c r="L6" s="31"/>
      <c r="M6" s="31"/>
      <c r="N6" s="31"/>
      <c r="O6" s="31"/>
      <c r="P6" s="31"/>
      <c r="Q6" s="31"/>
      <c r="R6" s="31"/>
    </row>
    <row r="7" spans="1:26">
      <c r="A7" s="12"/>
      <c r="B7" s="14"/>
      <c r="C7" s="14"/>
      <c r="D7" s="14"/>
      <c r="E7" s="14"/>
      <c r="F7" s="14"/>
      <c r="G7" s="14"/>
      <c r="H7" s="14"/>
      <c r="I7" s="14"/>
      <c r="J7" s="14"/>
      <c r="K7" s="14"/>
      <c r="L7" s="14"/>
      <c r="M7" s="14"/>
      <c r="N7" s="14"/>
      <c r="O7" s="14"/>
      <c r="P7" s="14"/>
      <c r="Q7" s="14"/>
      <c r="R7" s="14"/>
    </row>
    <row r="8" spans="1:26" ht="15.75" thickBot="1">
      <c r="A8" s="12"/>
      <c r="B8" s="21" t="s">
        <v>339</v>
      </c>
      <c r="C8" s="15"/>
      <c r="D8" s="248" t="s">
        <v>1071</v>
      </c>
      <c r="E8" s="248"/>
      <c r="F8" s="248"/>
      <c r="G8" s="248"/>
      <c r="H8" s="248"/>
      <c r="I8" s="248"/>
      <c r="J8" s="248"/>
      <c r="K8" s="15"/>
      <c r="L8" s="248" t="s">
        <v>1072</v>
      </c>
      <c r="M8" s="248"/>
      <c r="N8" s="248"/>
      <c r="O8" s="248"/>
      <c r="P8" s="248"/>
      <c r="Q8" s="248"/>
      <c r="R8" s="248"/>
    </row>
    <row r="9" spans="1:26">
      <c r="A9" s="12"/>
      <c r="B9" s="246" t="s">
        <v>1073</v>
      </c>
      <c r="C9" s="15"/>
      <c r="D9" s="249" t="s">
        <v>406</v>
      </c>
      <c r="E9" s="249"/>
      <c r="F9" s="249"/>
      <c r="G9" s="30"/>
      <c r="H9" s="249" t="s">
        <v>406</v>
      </c>
      <c r="I9" s="249"/>
      <c r="J9" s="249"/>
      <c r="K9" s="15"/>
      <c r="L9" s="249" t="s">
        <v>406</v>
      </c>
      <c r="M9" s="249"/>
      <c r="N9" s="249"/>
      <c r="O9" s="30"/>
      <c r="P9" s="249" t="s">
        <v>406</v>
      </c>
      <c r="Q9" s="249"/>
      <c r="R9" s="249"/>
    </row>
    <row r="10" spans="1:26" ht="15.75" thickBot="1">
      <c r="A10" s="12"/>
      <c r="B10" s="247" t="s">
        <v>1074</v>
      </c>
      <c r="C10" s="15"/>
      <c r="D10" s="223">
        <v>2014</v>
      </c>
      <c r="E10" s="223"/>
      <c r="F10" s="223"/>
      <c r="G10" s="15"/>
      <c r="H10" s="223">
        <v>2013</v>
      </c>
      <c r="I10" s="223"/>
      <c r="J10" s="223"/>
      <c r="K10" s="15"/>
      <c r="L10" s="223">
        <v>2014</v>
      </c>
      <c r="M10" s="223"/>
      <c r="N10" s="223"/>
      <c r="O10" s="15"/>
      <c r="P10" s="223">
        <v>2013</v>
      </c>
      <c r="Q10" s="223"/>
      <c r="R10" s="223"/>
    </row>
    <row r="11" spans="1:26">
      <c r="A11" s="12"/>
      <c r="B11" s="250" t="s">
        <v>1075</v>
      </c>
      <c r="C11" s="126"/>
      <c r="D11" s="252" t="s">
        <v>343</v>
      </c>
      <c r="E11" s="254">
        <v>2867</v>
      </c>
      <c r="F11" s="124"/>
      <c r="G11" s="126"/>
      <c r="H11" s="252" t="s">
        <v>343</v>
      </c>
      <c r="I11" s="256">
        <v>706</v>
      </c>
      <c r="J11" s="124"/>
      <c r="K11" s="126"/>
      <c r="L11" s="252" t="s">
        <v>343</v>
      </c>
      <c r="M11" s="256" t="s">
        <v>467</v>
      </c>
      <c r="N11" s="124"/>
      <c r="O11" s="126"/>
      <c r="P11" s="252" t="s">
        <v>343</v>
      </c>
      <c r="Q11" s="256" t="s">
        <v>467</v>
      </c>
      <c r="R11" s="124"/>
    </row>
    <row r="12" spans="1:26">
      <c r="A12" s="12"/>
      <c r="B12" s="251"/>
      <c r="C12" s="126"/>
      <c r="D12" s="253"/>
      <c r="E12" s="255"/>
      <c r="F12" s="125"/>
      <c r="G12" s="126"/>
      <c r="H12" s="253"/>
      <c r="I12" s="257"/>
      <c r="J12" s="125"/>
      <c r="K12" s="126"/>
      <c r="L12" s="253"/>
      <c r="M12" s="257"/>
      <c r="N12" s="125"/>
      <c r="O12" s="126"/>
      <c r="P12" s="253"/>
      <c r="Q12" s="257"/>
      <c r="R12" s="125"/>
    </row>
    <row r="13" spans="1:26">
      <c r="A13" s="12"/>
      <c r="B13" s="258" t="s">
        <v>1076</v>
      </c>
      <c r="C13" s="32"/>
      <c r="D13" s="259">
        <v>16</v>
      </c>
      <c r="E13" s="259"/>
      <c r="F13" s="32"/>
      <c r="G13" s="32"/>
      <c r="H13" s="260">
        <v>1250</v>
      </c>
      <c r="I13" s="260"/>
      <c r="J13" s="32"/>
      <c r="K13" s="32"/>
      <c r="L13" s="260">
        <v>2627</v>
      </c>
      <c r="M13" s="260"/>
      <c r="N13" s="32"/>
      <c r="O13" s="32"/>
      <c r="P13" s="259">
        <v>6</v>
      </c>
      <c r="Q13" s="259"/>
      <c r="R13" s="32"/>
    </row>
    <row r="14" spans="1:26">
      <c r="A14" s="12"/>
      <c r="B14" s="258"/>
      <c r="C14" s="32"/>
      <c r="D14" s="259"/>
      <c r="E14" s="259"/>
      <c r="F14" s="32"/>
      <c r="G14" s="32"/>
      <c r="H14" s="260"/>
      <c r="I14" s="260"/>
      <c r="J14" s="32"/>
      <c r="K14" s="32"/>
      <c r="L14" s="260"/>
      <c r="M14" s="260"/>
      <c r="N14" s="32"/>
      <c r="O14" s="32"/>
      <c r="P14" s="259"/>
      <c r="Q14" s="259"/>
      <c r="R14" s="32"/>
    </row>
    <row r="15" spans="1:26">
      <c r="A15" s="12"/>
      <c r="B15" s="261" t="s">
        <v>1077</v>
      </c>
      <c r="C15" s="126"/>
      <c r="D15" s="262">
        <v>26327</v>
      </c>
      <c r="E15" s="262"/>
      <c r="F15" s="126"/>
      <c r="G15" s="126"/>
      <c r="H15" s="262">
        <v>15965</v>
      </c>
      <c r="I15" s="262"/>
      <c r="J15" s="126"/>
      <c r="K15" s="126"/>
      <c r="L15" s="262">
        <v>28158</v>
      </c>
      <c r="M15" s="262"/>
      <c r="N15" s="126"/>
      <c r="O15" s="126"/>
      <c r="P15" s="262">
        <v>14556</v>
      </c>
      <c r="Q15" s="262"/>
      <c r="R15" s="126"/>
    </row>
    <row r="16" spans="1:26" ht="15.75" thickBot="1">
      <c r="A16" s="12"/>
      <c r="B16" s="261"/>
      <c r="C16" s="126"/>
      <c r="D16" s="263"/>
      <c r="E16" s="263"/>
      <c r="F16" s="132"/>
      <c r="G16" s="126"/>
      <c r="H16" s="263"/>
      <c r="I16" s="263"/>
      <c r="J16" s="132"/>
      <c r="K16" s="126"/>
      <c r="L16" s="263"/>
      <c r="M16" s="263"/>
      <c r="N16" s="132"/>
      <c r="O16" s="126"/>
      <c r="P16" s="263"/>
      <c r="Q16" s="263"/>
      <c r="R16" s="132"/>
    </row>
    <row r="17" spans="1:26">
      <c r="A17" s="12"/>
      <c r="B17" s="264" t="s">
        <v>149</v>
      </c>
      <c r="C17" s="32"/>
      <c r="D17" s="265" t="s">
        <v>343</v>
      </c>
      <c r="E17" s="267">
        <v>29210</v>
      </c>
      <c r="F17" s="36"/>
      <c r="G17" s="32"/>
      <c r="H17" s="265" t="s">
        <v>343</v>
      </c>
      <c r="I17" s="267">
        <v>17921</v>
      </c>
      <c r="J17" s="36"/>
      <c r="K17" s="32"/>
      <c r="L17" s="265" t="s">
        <v>343</v>
      </c>
      <c r="M17" s="267">
        <v>30785</v>
      </c>
      <c r="N17" s="36"/>
      <c r="O17" s="32"/>
      <c r="P17" s="265" t="s">
        <v>343</v>
      </c>
      <c r="Q17" s="267">
        <v>14562</v>
      </c>
      <c r="R17" s="36"/>
    </row>
    <row r="18" spans="1:26" ht="15.75" thickBot="1">
      <c r="A18" s="12"/>
      <c r="B18" s="264"/>
      <c r="C18" s="32"/>
      <c r="D18" s="266"/>
      <c r="E18" s="268"/>
      <c r="F18" s="60"/>
      <c r="G18" s="32"/>
      <c r="H18" s="266"/>
      <c r="I18" s="268"/>
      <c r="J18" s="60"/>
      <c r="K18" s="32"/>
      <c r="L18" s="266"/>
      <c r="M18" s="268"/>
      <c r="N18" s="60"/>
      <c r="O18" s="32"/>
      <c r="P18" s="266"/>
      <c r="Q18" s="268"/>
      <c r="R18" s="60"/>
    </row>
    <row r="19" spans="1:26" ht="15.75" thickTop="1">
      <c r="A19" s="12" t="s">
        <v>1564</v>
      </c>
      <c r="B19" s="32" t="s">
        <v>1078</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c r="A20" s="1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c r="A21" s="12"/>
      <c r="B21" s="31"/>
      <c r="C21" s="31"/>
      <c r="D21" s="31"/>
      <c r="E21" s="31"/>
      <c r="F21" s="31"/>
      <c r="G21" s="31"/>
      <c r="H21" s="31"/>
      <c r="I21" s="31"/>
      <c r="J21" s="31"/>
      <c r="K21" s="31"/>
      <c r="L21" s="31"/>
      <c r="M21" s="31"/>
      <c r="N21" s="31"/>
    </row>
    <row r="22" spans="1:26">
      <c r="A22" s="12"/>
      <c r="B22" s="14"/>
      <c r="C22" s="14"/>
      <c r="D22" s="14"/>
      <c r="E22" s="14"/>
      <c r="F22" s="14"/>
      <c r="G22" s="14"/>
      <c r="H22" s="14"/>
      <c r="I22" s="14"/>
      <c r="J22" s="14"/>
      <c r="K22" s="14"/>
      <c r="L22" s="14"/>
      <c r="M22" s="14"/>
      <c r="N22" s="14"/>
    </row>
    <row r="23" spans="1:26">
      <c r="A23" s="12"/>
      <c r="B23" s="21" t="s">
        <v>339</v>
      </c>
      <c r="C23" s="15"/>
      <c r="D23" s="32"/>
      <c r="E23" s="32"/>
      <c r="F23" s="32"/>
      <c r="G23" s="32"/>
      <c r="H23" s="32"/>
      <c r="I23" s="32"/>
      <c r="J23" s="32"/>
      <c r="K23" s="15"/>
      <c r="L23" s="32"/>
      <c r="M23" s="32"/>
      <c r="N23" s="32"/>
    </row>
    <row r="24" spans="1:26" ht="15.75" thickBot="1">
      <c r="A24" s="12"/>
      <c r="B24" s="246" t="s">
        <v>1073</v>
      </c>
      <c r="C24" s="15"/>
      <c r="D24" s="248" t="s">
        <v>406</v>
      </c>
      <c r="E24" s="248"/>
      <c r="F24" s="248"/>
      <c r="G24" s="248"/>
      <c r="H24" s="248"/>
      <c r="I24" s="248"/>
      <c r="J24" s="248"/>
      <c r="K24" s="248"/>
      <c r="L24" s="248"/>
      <c r="M24" s="248"/>
      <c r="N24" s="248"/>
    </row>
    <row r="25" spans="1:26" ht="15.75" thickBot="1">
      <c r="A25" s="12"/>
      <c r="B25" s="247" t="s">
        <v>1074</v>
      </c>
      <c r="C25" s="15"/>
      <c r="D25" s="269">
        <v>2014</v>
      </c>
      <c r="E25" s="269"/>
      <c r="F25" s="269"/>
      <c r="G25" s="15"/>
      <c r="H25" s="269">
        <v>2013</v>
      </c>
      <c r="I25" s="269"/>
      <c r="J25" s="269"/>
      <c r="K25" s="15"/>
      <c r="L25" s="269">
        <v>2012</v>
      </c>
      <c r="M25" s="269"/>
      <c r="N25" s="269"/>
    </row>
    <row r="26" spans="1:26">
      <c r="A26" s="12"/>
      <c r="B26" s="250" t="s">
        <v>1075</v>
      </c>
      <c r="C26" s="126"/>
      <c r="D26" s="252" t="s">
        <v>343</v>
      </c>
      <c r="E26" s="254">
        <v>2000</v>
      </c>
      <c r="F26" s="124"/>
      <c r="G26" s="126"/>
      <c r="H26" s="252" t="s">
        <v>343</v>
      </c>
      <c r="I26" s="256" t="s">
        <v>1079</v>
      </c>
      <c r="J26" s="252" t="s">
        <v>378</v>
      </c>
      <c r="K26" s="126"/>
      <c r="L26" s="252" t="s">
        <v>343</v>
      </c>
      <c r="M26" s="256" t="s">
        <v>1080</v>
      </c>
      <c r="N26" s="252" t="s">
        <v>378</v>
      </c>
    </row>
    <row r="27" spans="1:26">
      <c r="A27" s="12"/>
      <c r="B27" s="251"/>
      <c r="C27" s="126"/>
      <c r="D27" s="253"/>
      <c r="E27" s="255"/>
      <c r="F27" s="125"/>
      <c r="G27" s="126"/>
      <c r="H27" s="253"/>
      <c r="I27" s="257"/>
      <c r="J27" s="253"/>
      <c r="K27" s="126"/>
      <c r="L27" s="253"/>
      <c r="M27" s="257"/>
      <c r="N27" s="253"/>
    </row>
    <row r="28" spans="1:26">
      <c r="A28" s="12"/>
      <c r="B28" s="258" t="s">
        <v>1076</v>
      </c>
      <c r="C28" s="32"/>
      <c r="D28" s="259" t="s">
        <v>1081</v>
      </c>
      <c r="E28" s="259"/>
      <c r="F28" s="209" t="s">
        <v>378</v>
      </c>
      <c r="G28" s="32"/>
      <c r="H28" s="260">
        <v>13225</v>
      </c>
      <c r="I28" s="260"/>
      <c r="J28" s="32"/>
      <c r="K28" s="32"/>
      <c r="L28" s="259" t="s">
        <v>1082</v>
      </c>
      <c r="M28" s="259"/>
      <c r="N28" s="209" t="s">
        <v>378</v>
      </c>
    </row>
    <row r="29" spans="1:26">
      <c r="A29" s="12"/>
      <c r="B29" s="258"/>
      <c r="C29" s="32"/>
      <c r="D29" s="259"/>
      <c r="E29" s="259"/>
      <c r="F29" s="209"/>
      <c r="G29" s="32"/>
      <c r="H29" s="260"/>
      <c r="I29" s="260"/>
      <c r="J29" s="32"/>
      <c r="K29" s="32"/>
      <c r="L29" s="259"/>
      <c r="M29" s="259"/>
      <c r="N29" s="209"/>
    </row>
    <row r="30" spans="1:26">
      <c r="A30" s="12"/>
      <c r="B30" s="261" t="s">
        <v>1077</v>
      </c>
      <c r="C30" s="126"/>
      <c r="D30" s="270" t="s">
        <v>1083</v>
      </c>
      <c r="E30" s="270"/>
      <c r="F30" s="272" t="s">
        <v>378</v>
      </c>
      <c r="G30" s="126"/>
      <c r="H30" s="262">
        <v>1243</v>
      </c>
      <c r="I30" s="262"/>
      <c r="J30" s="126"/>
      <c r="K30" s="126"/>
      <c r="L30" s="270">
        <v>336</v>
      </c>
      <c r="M30" s="270"/>
      <c r="N30" s="126"/>
    </row>
    <row r="31" spans="1:26" ht="15.75" thickBot="1">
      <c r="A31" s="12"/>
      <c r="B31" s="261"/>
      <c r="C31" s="126"/>
      <c r="D31" s="271"/>
      <c r="E31" s="271"/>
      <c r="F31" s="273"/>
      <c r="G31" s="126"/>
      <c r="H31" s="263"/>
      <c r="I31" s="263"/>
      <c r="J31" s="132"/>
      <c r="K31" s="126"/>
      <c r="L31" s="271"/>
      <c r="M31" s="271"/>
      <c r="N31" s="132"/>
    </row>
    <row r="32" spans="1:26">
      <c r="A32" s="12"/>
      <c r="B32" s="264" t="s">
        <v>149</v>
      </c>
      <c r="C32" s="32"/>
      <c r="D32" s="265" t="s">
        <v>343</v>
      </c>
      <c r="E32" s="274" t="s">
        <v>1084</v>
      </c>
      <c r="F32" s="265" t="s">
        <v>378</v>
      </c>
      <c r="G32" s="32"/>
      <c r="H32" s="265" t="s">
        <v>343</v>
      </c>
      <c r="I32" s="267">
        <v>13696</v>
      </c>
      <c r="J32" s="36"/>
      <c r="K32" s="32"/>
      <c r="L32" s="265" t="s">
        <v>343</v>
      </c>
      <c r="M32" s="274" t="s">
        <v>1085</v>
      </c>
      <c r="N32" s="265" t="s">
        <v>378</v>
      </c>
    </row>
    <row r="33" spans="1:26" ht="15.75" thickBot="1">
      <c r="A33" s="12"/>
      <c r="B33" s="264"/>
      <c r="C33" s="32"/>
      <c r="D33" s="266"/>
      <c r="E33" s="275"/>
      <c r="F33" s="266"/>
      <c r="G33" s="32"/>
      <c r="H33" s="266"/>
      <c r="I33" s="268"/>
      <c r="J33" s="60"/>
      <c r="K33" s="32"/>
      <c r="L33" s="266"/>
      <c r="M33" s="275"/>
      <c r="N33" s="266"/>
    </row>
    <row r="34" spans="1:26" ht="15.75" thickTop="1">
      <c r="A34" s="12" t="s">
        <v>1565</v>
      </c>
      <c r="B34" s="32" t="s">
        <v>1087</v>
      </c>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c r="A35" s="12"/>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c r="A36" s="12"/>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thickBot="1">
      <c r="A37" s="12"/>
      <c r="B37" s="21" t="s">
        <v>339</v>
      </c>
      <c r="C37" s="15"/>
      <c r="D37" s="32"/>
      <c r="E37" s="32"/>
      <c r="F37" s="32"/>
      <c r="G37" s="15"/>
      <c r="H37" s="32"/>
      <c r="I37" s="32"/>
      <c r="J37" s="32"/>
      <c r="K37" s="15"/>
      <c r="L37" s="32"/>
      <c r="M37" s="32"/>
      <c r="N37" s="32"/>
      <c r="O37" s="15"/>
      <c r="P37" s="223" t="s">
        <v>1088</v>
      </c>
      <c r="Q37" s="223"/>
      <c r="R37" s="223"/>
      <c r="S37" s="223"/>
      <c r="T37" s="223"/>
      <c r="U37" s="223"/>
      <c r="V37" s="223"/>
      <c r="W37" s="15"/>
      <c r="X37" s="32"/>
      <c r="Y37" s="32"/>
      <c r="Z37" s="32"/>
    </row>
    <row r="38" spans="1:26" ht="22.5" customHeight="1" thickBot="1">
      <c r="A38" s="12"/>
      <c r="B38" s="15"/>
      <c r="C38" s="15"/>
      <c r="D38" s="223" t="s">
        <v>1089</v>
      </c>
      <c r="E38" s="223"/>
      <c r="F38" s="223"/>
      <c r="G38" s="15"/>
      <c r="H38" s="223" t="s">
        <v>1090</v>
      </c>
      <c r="I38" s="223"/>
      <c r="J38" s="223"/>
      <c r="K38" s="15"/>
      <c r="L38" s="223" t="s">
        <v>1091</v>
      </c>
      <c r="M38" s="223"/>
      <c r="N38" s="223"/>
      <c r="O38" s="15"/>
      <c r="P38" s="278" t="s">
        <v>1092</v>
      </c>
      <c r="Q38" s="278"/>
      <c r="R38" s="278"/>
      <c r="S38" s="15"/>
      <c r="T38" s="278" t="s">
        <v>1093</v>
      </c>
      <c r="U38" s="278"/>
      <c r="V38" s="278"/>
      <c r="W38" s="15"/>
      <c r="X38" s="223" t="s">
        <v>1094</v>
      </c>
      <c r="Y38" s="223"/>
      <c r="Z38" s="223"/>
    </row>
    <row r="39" spans="1:26">
      <c r="A39" s="12"/>
      <c r="B39" s="276" t="s">
        <v>385</v>
      </c>
      <c r="C39" s="15"/>
      <c r="D39" s="36"/>
      <c r="E39" s="36"/>
      <c r="F39" s="36"/>
      <c r="G39" s="15"/>
      <c r="H39" s="36"/>
      <c r="I39" s="36"/>
      <c r="J39" s="36"/>
      <c r="K39" s="15"/>
      <c r="L39" s="36"/>
      <c r="M39" s="36"/>
      <c r="N39" s="36"/>
      <c r="O39" s="15"/>
      <c r="P39" s="36"/>
      <c r="Q39" s="36"/>
      <c r="R39" s="36"/>
      <c r="S39" s="15"/>
      <c r="T39" s="36"/>
      <c r="U39" s="36"/>
      <c r="V39" s="36"/>
      <c r="W39" s="15"/>
      <c r="X39" s="36"/>
      <c r="Y39" s="36"/>
      <c r="Z39" s="36"/>
    </row>
    <row r="40" spans="1:26">
      <c r="A40" s="12"/>
      <c r="B40" s="277" t="s">
        <v>1095</v>
      </c>
      <c r="C40" s="15"/>
      <c r="D40" s="32"/>
      <c r="E40" s="32"/>
      <c r="F40" s="32"/>
      <c r="G40" s="15"/>
      <c r="H40" s="32"/>
      <c r="I40" s="32"/>
      <c r="J40" s="32"/>
      <c r="K40" s="15"/>
      <c r="L40" s="32"/>
      <c r="M40" s="32"/>
      <c r="N40" s="32"/>
      <c r="O40" s="15"/>
      <c r="P40" s="32"/>
      <c r="Q40" s="32"/>
      <c r="R40" s="32"/>
      <c r="S40" s="15"/>
      <c r="T40" s="32"/>
      <c r="U40" s="32"/>
      <c r="V40" s="32"/>
      <c r="W40" s="15"/>
      <c r="X40" s="32"/>
      <c r="Y40" s="32"/>
      <c r="Z40" s="32"/>
    </row>
    <row r="41" spans="1:26">
      <c r="A41" s="12"/>
      <c r="B41" s="279" t="s">
        <v>1077</v>
      </c>
      <c r="C41" s="38"/>
      <c r="D41" s="280" t="s">
        <v>343</v>
      </c>
      <c r="E41" s="281">
        <v>26327</v>
      </c>
      <c r="F41" s="38"/>
      <c r="G41" s="38"/>
      <c r="H41" s="280" t="s">
        <v>343</v>
      </c>
      <c r="I41" s="282" t="s">
        <v>467</v>
      </c>
      <c r="J41" s="38"/>
      <c r="K41" s="38"/>
      <c r="L41" s="280" t="s">
        <v>343</v>
      </c>
      <c r="M41" s="281">
        <v>26327</v>
      </c>
      <c r="N41" s="38"/>
      <c r="O41" s="38"/>
      <c r="P41" s="280" t="s">
        <v>343</v>
      </c>
      <c r="Q41" s="282" t="s">
        <v>1096</v>
      </c>
      <c r="R41" s="280" t="s">
        <v>378</v>
      </c>
      <c r="S41" s="38"/>
      <c r="T41" s="280" t="s">
        <v>343</v>
      </c>
      <c r="U41" s="282" t="s">
        <v>467</v>
      </c>
      <c r="V41" s="38"/>
      <c r="W41" s="38"/>
      <c r="X41" s="280" t="s">
        <v>343</v>
      </c>
      <c r="Y41" s="281">
        <v>26196</v>
      </c>
      <c r="Z41" s="38"/>
    </row>
    <row r="42" spans="1:26">
      <c r="A42" s="12"/>
      <c r="B42" s="279"/>
      <c r="C42" s="38"/>
      <c r="D42" s="280"/>
      <c r="E42" s="281"/>
      <c r="F42" s="38"/>
      <c r="G42" s="38"/>
      <c r="H42" s="280"/>
      <c r="I42" s="282"/>
      <c r="J42" s="38"/>
      <c r="K42" s="38"/>
      <c r="L42" s="280"/>
      <c r="M42" s="281"/>
      <c r="N42" s="38"/>
      <c r="O42" s="38"/>
      <c r="P42" s="280"/>
      <c r="Q42" s="282"/>
      <c r="R42" s="280"/>
      <c r="S42" s="38"/>
      <c r="T42" s="280"/>
      <c r="U42" s="282"/>
      <c r="V42" s="38"/>
      <c r="W42" s="38"/>
      <c r="X42" s="280"/>
      <c r="Y42" s="281"/>
      <c r="Z42" s="38"/>
    </row>
    <row r="43" spans="1:26">
      <c r="A43" s="12"/>
      <c r="B43" s="277" t="s">
        <v>1097</v>
      </c>
      <c r="C43" s="15"/>
      <c r="D43" s="32"/>
      <c r="E43" s="32"/>
      <c r="F43" s="32"/>
      <c r="G43" s="15"/>
      <c r="H43" s="32"/>
      <c r="I43" s="32"/>
      <c r="J43" s="32"/>
      <c r="K43" s="15"/>
      <c r="L43" s="32"/>
      <c r="M43" s="32"/>
      <c r="N43" s="32"/>
      <c r="O43" s="15"/>
      <c r="P43" s="32"/>
      <c r="Q43" s="32"/>
      <c r="R43" s="32"/>
      <c r="S43" s="15"/>
      <c r="T43" s="32"/>
      <c r="U43" s="32"/>
      <c r="V43" s="32"/>
      <c r="W43" s="15"/>
      <c r="X43" s="32"/>
      <c r="Y43" s="32"/>
      <c r="Z43" s="32"/>
    </row>
    <row r="44" spans="1:26">
      <c r="A44" s="12"/>
      <c r="B44" s="279" t="s">
        <v>1077</v>
      </c>
      <c r="C44" s="38"/>
      <c r="D44" s="280" t="s">
        <v>343</v>
      </c>
      <c r="E44" s="281">
        <v>28158</v>
      </c>
      <c r="F44" s="38"/>
      <c r="G44" s="38"/>
      <c r="H44" s="280" t="s">
        <v>343</v>
      </c>
      <c r="I44" s="282" t="s">
        <v>467</v>
      </c>
      <c r="J44" s="38"/>
      <c r="K44" s="38"/>
      <c r="L44" s="280" t="s">
        <v>343</v>
      </c>
      <c r="M44" s="281">
        <v>28158</v>
      </c>
      <c r="N44" s="38"/>
      <c r="O44" s="38"/>
      <c r="P44" s="280" t="s">
        <v>343</v>
      </c>
      <c r="Q44" s="282" t="s">
        <v>1096</v>
      </c>
      <c r="R44" s="280" t="s">
        <v>378</v>
      </c>
      <c r="S44" s="38"/>
      <c r="T44" s="280" t="s">
        <v>343</v>
      </c>
      <c r="U44" s="282" t="s">
        <v>1098</v>
      </c>
      <c r="V44" s="280" t="s">
        <v>378</v>
      </c>
      <c r="W44" s="38"/>
      <c r="X44" s="280" t="s">
        <v>343</v>
      </c>
      <c r="Y44" s="282" t="s">
        <v>467</v>
      </c>
      <c r="Z44" s="38"/>
    </row>
    <row r="45" spans="1:26">
      <c r="A45" s="12"/>
      <c r="B45" s="279"/>
      <c r="C45" s="38"/>
      <c r="D45" s="280"/>
      <c r="E45" s="281"/>
      <c r="F45" s="38"/>
      <c r="G45" s="38"/>
      <c r="H45" s="280"/>
      <c r="I45" s="282"/>
      <c r="J45" s="38"/>
      <c r="K45" s="38"/>
      <c r="L45" s="280"/>
      <c r="M45" s="281"/>
      <c r="N45" s="38"/>
      <c r="O45" s="38"/>
      <c r="P45" s="280"/>
      <c r="Q45" s="282"/>
      <c r="R45" s="280"/>
      <c r="S45" s="38"/>
      <c r="T45" s="280"/>
      <c r="U45" s="282"/>
      <c r="V45" s="280"/>
      <c r="W45" s="38"/>
      <c r="X45" s="280"/>
      <c r="Y45" s="282"/>
      <c r="Z45" s="38"/>
    </row>
    <row r="46" spans="1:26">
      <c r="A46" s="12"/>
      <c r="B46" s="15"/>
      <c r="C46" s="15"/>
      <c r="D46" s="32"/>
      <c r="E46" s="32"/>
      <c r="F46" s="32"/>
      <c r="G46" s="15"/>
      <c r="H46" s="32"/>
      <c r="I46" s="32"/>
      <c r="J46" s="32"/>
      <c r="K46" s="15"/>
      <c r="L46" s="32"/>
      <c r="M46" s="32"/>
      <c r="N46" s="32"/>
      <c r="O46" s="15"/>
      <c r="P46" s="32"/>
      <c r="Q46" s="32"/>
      <c r="R46" s="32"/>
      <c r="S46" s="15"/>
      <c r="T46" s="32"/>
      <c r="U46" s="32"/>
      <c r="V46" s="32"/>
      <c r="W46" s="15"/>
      <c r="X46" s="32"/>
      <c r="Y46" s="32"/>
      <c r="Z46" s="32"/>
    </row>
    <row r="47" spans="1:26">
      <c r="A47" s="12"/>
      <c r="B47" s="276" t="s">
        <v>631</v>
      </c>
      <c r="C47" s="15"/>
      <c r="D47" s="32"/>
      <c r="E47" s="32"/>
      <c r="F47" s="32"/>
      <c r="G47" s="15"/>
      <c r="H47" s="32"/>
      <c r="I47" s="32"/>
      <c r="J47" s="32"/>
      <c r="K47" s="15"/>
      <c r="L47" s="32"/>
      <c r="M47" s="32"/>
      <c r="N47" s="32"/>
      <c r="O47" s="15"/>
      <c r="P47" s="32"/>
      <c r="Q47" s="32"/>
      <c r="R47" s="32"/>
      <c r="S47" s="15"/>
      <c r="T47" s="32"/>
      <c r="U47" s="32"/>
      <c r="V47" s="32"/>
      <c r="W47" s="15"/>
      <c r="X47" s="32"/>
      <c r="Y47" s="32"/>
      <c r="Z47" s="32"/>
    </row>
    <row r="48" spans="1:26">
      <c r="A48" s="12"/>
      <c r="B48" s="277" t="s">
        <v>1095</v>
      </c>
      <c r="C48" s="15"/>
      <c r="D48" s="32"/>
      <c r="E48" s="32"/>
      <c r="F48" s="32"/>
      <c r="G48" s="15"/>
      <c r="H48" s="32"/>
      <c r="I48" s="32"/>
      <c r="J48" s="32"/>
      <c r="K48" s="15"/>
      <c r="L48" s="32"/>
      <c r="M48" s="32"/>
      <c r="N48" s="32"/>
      <c r="O48" s="15"/>
      <c r="P48" s="32"/>
      <c r="Q48" s="32"/>
      <c r="R48" s="32"/>
      <c r="S48" s="15"/>
      <c r="T48" s="32"/>
      <c r="U48" s="32"/>
      <c r="V48" s="32"/>
      <c r="W48" s="15"/>
      <c r="X48" s="32"/>
      <c r="Y48" s="32"/>
      <c r="Z48" s="32"/>
    </row>
    <row r="49" spans="1:26">
      <c r="A49" s="12"/>
      <c r="B49" s="279" t="s">
        <v>1077</v>
      </c>
      <c r="C49" s="38"/>
      <c r="D49" s="280" t="s">
        <v>343</v>
      </c>
      <c r="E49" s="281">
        <v>15965</v>
      </c>
      <c r="F49" s="38"/>
      <c r="G49" s="38"/>
      <c r="H49" s="280" t="s">
        <v>343</v>
      </c>
      <c r="I49" s="282" t="s">
        <v>467</v>
      </c>
      <c r="J49" s="38"/>
      <c r="K49" s="38"/>
      <c r="L49" s="280" t="s">
        <v>343</v>
      </c>
      <c r="M49" s="281">
        <v>15965</v>
      </c>
      <c r="N49" s="38"/>
      <c r="O49" s="38"/>
      <c r="P49" s="280" t="s">
        <v>343</v>
      </c>
      <c r="Q49" s="282" t="s">
        <v>1099</v>
      </c>
      <c r="R49" s="280" t="s">
        <v>378</v>
      </c>
      <c r="S49" s="38"/>
      <c r="T49" s="280" t="s">
        <v>343</v>
      </c>
      <c r="U49" s="282" t="s">
        <v>1100</v>
      </c>
      <c r="V49" s="280" t="s">
        <v>378</v>
      </c>
      <c r="W49" s="38"/>
      <c r="X49" s="280" t="s">
        <v>343</v>
      </c>
      <c r="Y49" s="281">
        <v>8906</v>
      </c>
      <c r="Z49" s="38"/>
    </row>
    <row r="50" spans="1:26">
      <c r="A50" s="12"/>
      <c r="B50" s="279"/>
      <c r="C50" s="38"/>
      <c r="D50" s="280"/>
      <c r="E50" s="281"/>
      <c r="F50" s="38"/>
      <c r="G50" s="38"/>
      <c r="H50" s="280"/>
      <c r="I50" s="282"/>
      <c r="J50" s="38"/>
      <c r="K50" s="38"/>
      <c r="L50" s="280"/>
      <c r="M50" s="281"/>
      <c r="N50" s="38"/>
      <c r="O50" s="38"/>
      <c r="P50" s="280"/>
      <c r="Q50" s="282"/>
      <c r="R50" s="280"/>
      <c r="S50" s="38"/>
      <c r="T50" s="280"/>
      <c r="U50" s="282"/>
      <c r="V50" s="280"/>
      <c r="W50" s="38"/>
      <c r="X50" s="280"/>
      <c r="Y50" s="281"/>
      <c r="Z50" s="38"/>
    </row>
    <row r="51" spans="1:26">
      <c r="A51" s="12"/>
      <c r="B51" s="277" t="s">
        <v>1097</v>
      </c>
      <c r="C51" s="15"/>
      <c r="D51" s="32"/>
      <c r="E51" s="32"/>
      <c r="F51" s="32"/>
      <c r="G51" s="15"/>
      <c r="H51" s="32"/>
      <c r="I51" s="32"/>
      <c r="J51" s="32"/>
      <c r="K51" s="15"/>
      <c r="L51" s="32"/>
      <c r="M51" s="32"/>
      <c r="N51" s="32"/>
      <c r="O51" s="15"/>
      <c r="P51" s="32"/>
      <c r="Q51" s="32"/>
      <c r="R51" s="32"/>
      <c r="S51" s="15"/>
      <c r="T51" s="32"/>
      <c r="U51" s="32"/>
      <c r="V51" s="32"/>
      <c r="W51" s="15"/>
      <c r="X51" s="32"/>
      <c r="Y51" s="32"/>
      <c r="Z51" s="32"/>
    </row>
    <row r="52" spans="1:26">
      <c r="A52" s="12"/>
      <c r="B52" s="279" t="s">
        <v>1077</v>
      </c>
      <c r="C52" s="38"/>
      <c r="D52" s="280" t="s">
        <v>343</v>
      </c>
      <c r="E52" s="281">
        <v>14556</v>
      </c>
      <c r="F52" s="38"/>
      <c r="G52" s="38"/>
      <c r="H52" s="280" t="s">
        <v>343</v>
      </c>
      <c r="I52" s="282" t="s">
        <v>467</v>
      </c>
      <c r="J52" s="38"/>
      <c r="K52" s="38"/>
      <c r="L52" s="280" t="s">
        <v>343</v>
      </c>
      <c r="M52" s="281">
        <v>14556</v>
      </c>
      <c r="N52" s="38"/>
      <c r="O52" s="38"/>
      <c r="P52" s="280" t="s">
        <v>343</v>
      </c>
      <c r="Q52" s="282" t="s">
        <v>1099</v>
      </c>
      <c r="R52" s="280" t="s">
        <v>378</v>
      </c>
      <c r="S52" s="38"/>
      <c r="T52" s="280" t="s">
        <v>343</v>
      </c>
      <c r="U52" s="282" t="s">
        <v>1101</v>
      </c>
      <c r="V52" s="280" t="s">
        <v>378</v>
      </c>
      <c r="W52" s="38"/>
      <c r="X52" s="280" t="s">
        <v>343</v>
      </c>
      <c r="Y52" s="282" t="s">
        <v>467</v>
      </c>
      <c r="Z52" s="38"/>
    </row>
    <row r="53" spans="1:26">
      <c r="A53" s="12"/>
      <c r="B53" s="279"/>
      <c r="C53" s="38"/>
      <c r="D53" s="280"/>
      <c r="E53" s="281"/>
      <c r="F53" s="38"/>
      <c r="G53" s="38"/>
      <c r="H53" s="280"/>
      <c r="I53" s="282"/>
      <c r="J53" s="38"/>
      <c r="K53" s="38"/>
      <c r="L53" s="280"/>
      <c r="M53" s="281"/>
      <c r="N53" s="38"/>
      <c r="O53" s="38"/>
      <c r="P53" s="280"/>
      <c r="Q53" s="282"/>
      <c r="R53" s="280"/>
      <c r="S53" s="38"/>
      <c r="T53" s="280"/>
      <c r="U53" s="282"/>
      <c r="V53" s="280"/>
      <c r="W53" s="38"/>
      <c r="X53" s="280"/>
      <c r="Y53" s="282"/>
      <c r="Z53" s="38"/>
    </row>
  </sheetData>
  <mergeCells count="290">
    <mergeCell ref="B20:Z20"/>
    <mergeCell ref="A34:A53"/>
    <mergeCell ref="B34:Z34"/>
    <mergeCell ref="Z52:Z53"/>
    <mergeCell ref="A1:A2"/>
    <mergeCell ref="B1:Z1"/>
    <mergeCell ref="B2:Z2"/>
    <mergeCell ref="B3:Z3"/>
    <mergeCell ref="A4:A18"/>
    <mergeCell ref="B4:Z4"/>
    <mergeCell ref="B5:Z5"/>
    <mergeCell ref="A19:A33"/>
    <mergeCell ref="B19:Z19"/>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Z49:Z50"/>
    <mergeCell ref="D51:F51"/>
    <mergeCell ref="H51:J51"/>
    <mergeCell ref="L51:N51"/>
    <mergeCell ref="P51:R51"/>
    <mergeCell ref="T51:V51"/>
    <mergeCell ref="X51:Z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8:F48"/>
    <mergeCell ref="H48:J48"/>
    <mergeCell ref="L48:N48"/>
    <mergeCell ref="P48:R48"/>
    <mergeCell ref="T48:V48"/>
    <mergeCell ref="X48:Z48"/>
    <mergeCell ref="D47:F47"/>
    <mergeCell ref="H47:J47"/>
    <mergeCell ref="L47:N47"/>
    <mergeCell ref="P47:R47"/>
    <mergeCell ref="T47:V47"/>
    <mergeCell ref="X47:Z47"/>
    <mergeCell ref="Z44:Z45"/>
    <mergeCell ref="D46:F46"/>
    <mergeCell ref="H46:J46"/>
    <mergeCell ref="L46:N46"/>
    <mergeCell ref="P46:R46"/>
    <mergeCell ref="T46:V46"/>
    <mergeCell ref="X46:Z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Z41:Z42"/>
    <mergeCell ref="D43:F43"/>
    <mergeCell ref="H43:J43"/>
    <mergeCell ref="L43:N43"/>
    <mergeCell ref="P43:R43"/>
    <mergeCell ref="T43:V43"/>
    <mergeCell ref="X43:Z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D40:F40"/>
    <mergeCell ref="H40:J40"/>
    <mergeCell ref="L40:N40"/>
    <mergeCell ref="P40:R40"/>
    <mergeCell ref="T40:V40"/>
    <mergeCell ref="X40:Z40"/>
    <mergeCell ref="D39:F39"/>
    <mergeCell ref="H39:J39"/>
    <mergeCell ref="L39:N39"/>
    <mergeCell ref="P39:R39"/>
    <mergeCell ref="T39:V39"/>
    <mergeCell ref="X39:Z39"/>
    <mergeCell ref="D38:F38"/>
    <mergeCell ref="H38:J38"/>
    <mergeCell ref="L38:N38"/>
    <mergeCell ref="P38:R38"/>
    <mergeCell ref="T38:V38"/>
    <mergeCell ref="X38:Z38"/>
    <mergeCell ref="K32:K33"/>
    <mergeCell ref="L32:L33"/>
    <mergeCell ref="M32:M33"/>
    <mergeCell ref="N32:N33"/>
    <mergeCell ref="B35:Z35"/>
    <mergeCell ref="D37:F37"/>
    <mergeCell ref="H37:J37"/>
    <mergeCell ref="L37:N37"/>
    <mergeCell ref="P37:V37"/>
    <mergeCell ref="X37:Z37"/>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B21:N21"/>
    <mergeCell ref="D23:J23"/>
    <mergeCell ref="L23:N23"/>
    <mergeCell ref="D24:N24"/>
    <mergeCell ref="D25:F25"/>
    <mergeCell ref="H25:J25"/>
    <mergeCell ref="L25:N25"/>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J8"/>
    <mergeCell ref="L8:R8"/>
    <mergeCell ref="D9:F9"/>
    <mergeCell ref="H9:J9"/>
    <mergeCell ref="L9:N9"/>
    <mergeCell ref="P9:R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cols>
    <col min="1" max="2" width="36.5703125" bestFit="1" customWidth="1"/>
    <col min="3" max="3" width="9.42578125" customWidth="1"/>
    <col min="4" max="4" width="8.42578125" customWidth="1"/>
    <col min="5" max="5" width="4.5703125" customWidth="1"/>
    <col min="6" max="6" width="27.42578125" customWidth="1"/>
    <col min="7" max="7" width="10.140625" customWidth="1"/>
    <col min="8" max="8" width="3.28515625" customWidth="1"/>
    <col min="9" max="9" width="10.140625" customWidth="1"/>
    <col min="10" max="10" width="11.5703125" customWidth="1"/>
    <col min="11" max="11" width="5.5703125" customWidth="1"/>
    <col min="12" max="12" width="8" customWidth="1"/>
    <col min="13" max="13" width="3.85546875" customWidth="1"/>
    <col min="14" max="14" width="10.140625" customWidth="1"/>
    <col min="15" max="15" width="3.28515625" customWidth="1"/>
    <col min="16" max="16" width="10.140625" customWidth="1"/>
    <col min="17" max="17" width="13.5703125" customWidth="1"/>
    <col min="18" max="18" width="3.5703125" customWidth="1"/>
    <col min="19" max="19" width="15.42578125" customWidth="1"/>
    <col min="20" max="20" width="3.28515625" customWidth="1"/>
    <col min="21" max="21" width="10.140625" customWidth="1"/>
    <col min="22" max="22" width="15.42578125" customWidth="1"/>
  </cols>
  <sheetData>
    <row r="1" spans="1:22" ht="15" customHeight="1">
      <c r="A1" s="8" t="s">
        <v>1566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1104</v>
      </c>
      <c r="B3" s="11"/>
      <c r="C3" s="11"/>
      <c r="D3" s="11"/>
      <c r="E3" s="11"/>
      <c r="F3" s="11"/>
      <c r="G3" s="11"/>
      <c r="H3" s="11"/>
      <c r="I3" s="11"/>
      <c r="J3" s="11"/>
      <c r="K3" s="11"/>
      <c r="L3" s="11"/>
      <c r="M3" s="11"/>
      <c r="N3" s="11"/>
      <c r="O3" s="11"/>
      <c r="P3" s="11"/>
      <c r="Q3" s="11"/>
      <c r="R3" s="11"/>
      <c r="S3" s="11"/>
      <c r="T3" s="11"/>
      <c r="U3" s="11"/>
      <c r="V3" s="11"/>
    </row>
    <row r="4" spans="1:22">
      <c r="A4" s="12" t="s">
        <v>1567</v>
      </c>
      <c r="B4" s="32" t="s">
        <v>1114</v>
      </c>
      <c r="C4" s="32"/>
      <c r="D4" s="32"/>
      <c r="E4" s="32"/>
      <c r="F4" s="32"/>
      <c r="G4" s="32"/>
      <c r="H4" s="32"/>
      <c r="I4" s="32"/>
      <c r="J4" s="32"/>
      <c r="K4" s="32"/>
      <c r="L4" s="32"/>
      <c r="M4" s="32"/>
      <c r="N4" s="32"/>
      <c r="O4" s="32"/>
      <c r="P4" s="32"/>
      <c r="Q4" s="32"/>
      <c r="R4" s="32"/>
      <c r="S4" s="32"/>
      <c r="T4" s="32"/>
      <c r="U4" s="32"/>
      <c r="V4" s="32"/>
    </row>
    <row r="5" spans="1:22">
      <c r="A5" s="12"/>
      <c r="B5" s="31"/>
      <c r="C5" s="31"/>
      <c r="D5" s="31"/>
      <c r="E5" s="31"/>
      <c r="F5" s="31"/>
      <c r="G5" s="31"/>
      <c r="H5" s="31"/>
      <c r="I5" s="31"/>
      <c r="J5" s="31"/>
      <c r="K5" s="31"/>
      <c r="L5" s="31"/>
      <c r="M5" s="31"/>
      <c r="N5" s="31"/>
      <c r="O5" s="31"/>
      <c r="P5" s="31"/>
      <c r="Q5" s="31"/>
      <c r="R5" s="31"/>
      <c r="S5" s="31"/>
      <c r="T5" s="31"/>
      <c r="U5" s="31"/>
      <c r="V5" s="31"/>
    </row>
    <row r="6" spans="1:22">
      <c r="A6" s="12"/>
      <c r="B6" s="31"/>
      <c r="C6" s="31"/>
      <c r="D6" s="31"/>
      <c r="E6" s="31"/>
      <c r="F6" s="31"/>
      <c r="G6" s="31"/>
      <c r="H6" s="31"/>
      <c r="I6" s="31"/>
      <c r="J6" s="31"/>
      <c r="K6" s="31"/>
      <c r="L6" s="31"/>
      <c r="M6" s="31"/>
      <c r="N6" s="31"/>
      <c r="O6" s="31"/>
      <c r="P6" s="31"/>
      <c r="Q6" s="31"/>
      <c r="R6" s="31"/>
      <c r="S6" s="31"/>
      <c r="T6" s="31"/>
      <c r="U6" s="31"/>
      <c r="V6" s="31"/>
    </row>
    <row r="7" spans="1:22">
      <c r="A7" s="12"/>
      <c r="B7" s="14"/>
      <c r="C7" s="14"/>
      <c r="D7" s="14"/>
      <c r="E7" s="14"/>
      <c r="F7" s="14"/>
      <c r="G7" s="14"/>
      <c r="H7" s="14"/>
      <c r="I7" s="14"/>
      <c r="J7" s="14"/>
      <c r="K7" s="14"/>
      <c r="L7" s="14"/>
      <c r="M7" s="14"/>
      <c r="N7" s="14"/>
      <c r="O7" s="14"/>
      <c r="P7" s="14"/>
      <c r="Q7" s="14"/>
      <c r="R7" s="14"/>
      <c r="S7" s="14"/>
      <c r="T7" s="14"/>
      <c r="U7" s="14"/>
      <c r="V7" s="14"/>
    </row>
    <row r="8" spans="1:22" ht="15.75" thickBot="1">
      <c r="A8" s="12"/>
      <c r="B8" s="21" t="s">
        <v>1115</v>
      </c>
      <c r="C8" s="66">
        <v>2014</v>
      </c>
      <c r="D8" s="66"/>
      <c r="E8" s="66"/>
      <c r="F8" s="66"/>
      <c r="G8" s="66"/>
      <c r="H8" s="66"/>
      <c r="I8" s="15"/>
      <c r="J8" s="66">
        <v>2013</v>
      </c>
      <c r="K8" s="66"/>
      <c r="L8" s="66"/>
      <c r="M8" s="66"/>
      <c r="N8" s="66"/>
      <c r="O8" s="66"/>
      <c r="P8" s="15"/>
      <c r="Q8" s="66">
        <v>2012</v>
      </c>
      <c r="R8" s="66"/>
      <c r="S8" s="66"/>
      <c r="T8" s="66"/>
      <c r="U8" s="66"/>
      <c r="V8" s="66"/>
    </row>
    <row r="9" spans="1:22">
      <c r="A9" s="12"/>
      <c r="B9" s="17"/>
      <c r="C9" s="283"/>
      <c r="D9" s="283"/>
      <c r="E9" s="15"/>
      <c r="F9" s="283"/>
      <c r="G9" s="283"/>
      <c r="H9" s="283"/>
      <c r="I9" s="15"/>
      <c r="J9" s="36"/>
      <c r="K9" s="36"/>
      <c r="L9" s="15"/>
      <c r="M9" s="36"/>
      <c r="N9" s="36"/>
      <c r="O9" s="36"/>
      <c r="P9" s="15"/>
      <c r="Q9" s="36"/>
      <c r="R9" s="36"/>
      <c r="S9" s="15"/>
      <c r="T9" s="36"/>
      <c r="U9" s="36"/>
      <c r="V9" s="36"/>
    </row>
    <row r="10" spans="1:22">
      <c r="A10" s="12"/>
      <c r="B10" s="24"/>
      <c r="C10" s="91" t="s">
        <v>1116</v>
      </c>
      <c r="D10" s="91"/>
      <c r="E10" s="15"/>
      <c r="F10" s="91" t="s">
        <v>1117</v>
      </c>
      <c r="G10" s="91"/>
      <c r="H10" s="91"/>
      <c r="I10" s="15"/>
      <c r="J10" s="91" t="s">
        <v>1118</v>
      </c>
      <c r="K10" s="91"/>
      <c r="L10" s="15"/>
      <c r="M10" s="91" t="s">
        <v>1117</v>
      </c>
      <c r="N10" s="91"/>
      <c r="O10" s="91"/>
      <c r="P10" s="15"/>
      <c r="Q10" s="91" t="s">
        <v>1118</v>
      </c>
      <c r="R10" s="91"/>
      <c r="S10" s="15"/>
      <c r="T10" s="91" t="s">
        <v>1117</v>
      </c>
      <c r="U10" s="91"/>
      <c r="V10" s="91"/>
    </row>
    <row r="11" spans="1:22" ht="15.75" thickBot="1">
      <c r="A11" s="12"/>
      <c r="B11" s="17"/>
      <c r="C11" s="66" t="s">
        <v>1119</v>
      </c>
      <c r="D11" s="66"/>
      <c r="E11" s="15"/>
      <c r="F11" s="66" t="s">
        <v>1120</v>
      </c>
      <c r="G11" s="66"/>
      <c r="H11" s="66"/>
      <c r="I11" s="15"/>
      <c r="J11" s="66" t="s">
        <v>1121</v>
      </c>
      <c r="K11" s="66"/>
      <c r="L11" s="15"/>
      <c r="M11" s="66" t="s">
        <v>1120</v>
      </c>
      <c r="N11" s="66"/>
      <c r="O11" s="66"/>
      <c r="P11" s="15"/>
      <c r="Q11" s="66" t="s">
        <v>1121</v>
      </c>
      <c r="R11" s="66"/>
      <c r="S11" s="15"/>
      <c r="T11" s="66" t="s">
        <v>1120</v>
      </c>
      <c r="U11" s="66"/>
      <c r="V11" s="66"/>
    </row>
    <row r="12" spans="1:22">
      <c r="A12" s="12"/>
      <c r="B12" s="37" t="s">
        <v>539</v>
      </c>
      <c r="C12" s="92">
        <v>981</v>
      </c>
      <c r="D12" s="47"/>
      <c r="E12" s="38"/>
      <c r="F12" s="67" t="s">
        <v>343</v>
      </c>
      <c r="G12" s="92">
        <v>16.170000000000002</v>
      </c>
      <c r="H12" s="47"/>
      <c r="I12" s="38"/>
      <c r="J12" s="45">
        <v>1850</v>
      </c>
      <c r="K12" s="47"/>
      <c r="L12" s="38"/>
      <c r="M12" s="67" t="s">
        <v>343</v>
      </c>
      <c r="N12" s="92">
        <v>15.37</v>
      </c>
      <c r="O12" s="47"/>
      <c r="P12" s="38"/>
      <c r="Q12" s="45">
        <v>2151</v>
      </c>
      <c r="R12" s="47"/>
      <c r="S12" s="38"/>
      <c r="T12" s="67" t="s">
        <v>343</v>
      </c>
      <c r="U12" s="92">
        <v>14.48</v>
      </c>
      <c r="V12" s="47"/>
    </row>
    <row r="13" spans="1:22">
      <c r="A13" s="12"/>
      <c r="B13" s="37"/>
      <c r="C13" s="207"/>
      <c r="D13" s="48"/>
      <c r="E13" s="38"/>
      <c r="F13" s="68"/>
      <c r="G13" s="207"/>
      <c r="H13" s="48"/>
      <c r="I13" s="38"/>
      <c r="J13" s="46"/>
      <c r="K13" s="48"/>
      <c r="L13" s="38"/>
      <c r="M13" s="68"/>
      <c r="N13" s="207"/>
      <c r="O13" s="48"/>
      <c r="P13" s="38"/>
      <c r="Q13" s="46"/>
      <c r="R13" s="48"/>
      <c r="S13" s="38"/>
      <c r="T13" s="68"/>
      <c r="U13" s="207"/>
      <c r="V13" s="48"/>
    </row>
    <row r="14" spans="1:22">
      <c r="A14" s="12"/>
      <c r="B14" s="40" t="s">
        <v>1122</v>
      </c>
      <c r="C14" s="79">
        <v>440</v>
      </c>
      <c r="D14" s="32"/>
      <c r="E14" s="32"/>
      <c r="F14" s="40" t="s">
        <v>343</v>
      </c>
      <c r="G14" s="79">
        <v>12.12</v>
      </c>
      <c r="H14" s="32"/>
      <c r="I14" s="32"/>
      <c r="J14" s="79" t="s">
        <v>467</v>
      </c>
      <c r="K14" s="32"/>
      <c r="L14" s="32"/>
      <c r="M14" s="40" t="s">
        <v>343</v>
      </c>
      <c r="N14" s="79" t="s">
        <v>467</v>
      </c>
      <c r="O14" s="32"/>
      <c r="P14" s="32"/>
      <c r="Q14" s="79">
        <v>20</v>
      </c>
      <c r="R14" s="32"/>
      <c r="S14" s="32"/>
      <c r="T14" s="40" t="s">
        <v>343</v>
      </c>
      <c r="U14" s="79">
        <v>11.98</v>
      </c>
      <c r="V14" s="32"/>
    </row>
    <row r="15" spans="1:22">
      <c r="A15" s="12"/>
      <c r="B15" s="40"/>
      <c r="C15" s="79"/>
      <c r="D15" s="32"/>
      <c r="E15" s="32"/>
      <c r="F15" s="40"/>
      <c r="G15" s="79"/>
      <c r="H15" s="32"/>
      <c r="I15" s="32"/>
      <c r="J15" s="79"/>
      <c r="K15" s="32"/>
      <c r="L15" s="32"/>
      <c r="M15" s="40"/>
      <c r="N15" s="79"/>
      <c r="O15" s="32"/>
      <c r="P15" s="32"/>
      <c r="Q15" s="79"/>
      <c r="R15" s="32"/>
      <c r="S15" s="32"/>
      <c r="T15" s="40"/>
      <c r="U15" s="79"/>
      <c r="V15" s="32"/>
    </row>
    <row r="16" spans="1:22">
      <c r="A16" s="12"/>
      <c r="B16" s="37" t="s">
        <v>1123</v>
      </c>
      <c r="C16" s="81" t="s">
        <v>1124</v>
      </c>
      <c r="D16" s="37" t="s">
        <v>378</v>
      </c>
      <c r="E16" s="38"/>
      <c r="F16" s="37" t="s">
        <v>343</v>
      </c>
      <c r="G16" s="81">
        <v>11.93</v>
      </c>
      <c r="H16" s="38"/>
      <c r="I16" s="38"/>
      <c r="J16" s="81" t="s">
        <v>1125</v>
      </c>
      <c r="K16" s="37" t="s">
        <v>378</v>
      </c>
      <c r="L16" s="38"/>
      <c r="M16" s="37" t="s">
        <v>343</v>
      </c>
      <c r="N16" s="81">
        <v>12.42</v>
      </c>
      <c r="O16" s="38"/>
      <c r="P16" s="38"/>
      <c r="Q16" s="81" t="s">
        <v>1126</v>
      </c>
      <c r="R16" s="37" t="s">
        <v>378</v>
      </c>
      <c r="S16" s="38"/>
      <c r="T16" s="37" t="s">
        <v>343</v>
      </c>
      <c r="U16" s="81">
        <v>5.63</v>
      </c>
      <c r="V16" s="38"/>
    </row>
    <row r="17" spans="1:22">
      <c r="A17" s="12"/>
      <c r="B17" s="37"/>
      <c r="C17" s="81"/>
      <c r="D17" s="37"/>
      <c r="E17" s="38"/>
      <c r="F17" s="37"/>
      <c r="G17" s="81"/>
      <c r="H17" s="38"/>
      <c r="I17" s="38"/>
      <c r="J17" s="81"/>
      <c r="K17" s="37"/>
      <c r="L17" s="38"/>
      <c r="M17" s="37"/>
      <c r="N17" s="81"/>
      <c r="O17" s="38"/>
      <c r="P17" s="38"/>
      <c r="Q17" s="81"/>
      <c r="R17" s="37"/>
      <c r="S17" s="38"/>
      <c r="T17" s="37"/>
      <c r="U17" s="81"/>
      <c r="V17" s="38"/>
    </row>
    <row r="18" spans="1:22">
      <c r="A18" s="12"/>
      <c r="B18" s="40" t="s">
        <v>1127</v>
      </c>
      <c r="C18" s="79" t="s">
        <v>1128</v>
      </c>
      <c r="D18" s="40" t="s">
        <v>378</v>
      </c>
      <c r="E18" s="32"/>
      <c r="F18" s="40" t="s">
        <v>343</v>
      </c>
      <c r="G18" s="79">
        <v>19.28</v>
      </c>
      <c r="H18" s="32"/>
      <c r="I18" s="32"/>
      <c r="J18" s="79" t="s">
        <v>1129</v>
      </c>
      <c r="K18" s="40" t="s">
        <v>378</v>
      </c>
      <c r="L18" s="32"/>
      <c r="M18" s="40" t="s">
        <v>343</v>
      </c>
      <c r="N18" s="79">
        <v>17.46</v>
      </c>
      <c r="O18" s="32"/>
      <c r="P18" s="32"/>
      <c r="Q18" s="79" t="s">
        <v>1130</v>
      </c>
      <c r="R18" s="40" t="s">
        <v>378</v>
      </c>
      <c r="S18" s="32"/>
      <c r="T18" s="40" t="s">
        <v>343</v>
      </c>
      <c r="U18" s="79">
        <v>13.45</v>
      </c>
      <c r="V18" s="32"/>
    </row>
    <row r="19" spans="1:22" ht="15.75" thickBot="1">
      <c r="A19" s="12"/>
      <c r="B19" s="40"/>
      <c r="C19" s="69"/>
      <c r="D19" s="86"/>
      <c r="E19" s="32"/>
      <c r="F19" s="40"/>
      <c r="G19" s="79"/>
      <c r="H19" s="32"/>
      <c r="I19" s="32"/>
      <c r="J19" s="69"/>
      <c r="K19" s="86"/>
      <c r="L19" s="32"/>
      <c r="M19" s="40"/>
      <c r="N19" s="79"/>
      <c r="O19" s="32"/>
      <c r="P19" s="32"/>
      <c r="Q19" s="69"/>
      <c r="R19" s="86"/>
      <c r="S19" s="32"/>
      <c r="T19" s="40"/>
      <c r="U19" s="79"/>
      <c r="V19" s="32"/>
    </row>
    <row r="20" spans="1:22">
      <c r="A20" s="12"/>
      <c r="B20" s="102" t="s">
        <v>555</v>
      </c>
      <c r="C20" s="92">
        <v>807</v>
      </c>
      <c r="D20" s="47"/>
      <c r="E20" s="38"/>
      <c r="F20" s="37" t="s">
        <v>343</v>
      </c>
      <c r="G20" s="81">
        <v>16.8</v>
      </c>
      <c r="H20" s="38"/>
      <c r="I20" s="38"/>
      <c r="J20" s="92">
        <v>981</v>
      </c>
      <c r="K20" s="47"/>
      <c r="L20" s="38"/>
      <c r="M20" s="37" t="s">
        <v>343</v>
      </c>
      <c r="N20" s="81">
        <v>16.170000000000002</v>
      </c>
      <c r="O20" s="38"/>
      <c r="P20" s="38"/>
      <c r="Q20" s="45">
        <v>1850</v>
      </c>
      <c r="R20" s="47"/>
      <c r="S20" s="38"/>
      <c r="T20" s="37" t="s">
        <v>343</v>
      </c>
      <c r="U20" s="81">
        <v>15.37</v>
      </c>
      <c r="V20" s="38"/>
    </row>
    <row r="21" spans="1:22" ht="15.75" thickBot="1">
      <c r="A21" s="12"/>
      <c r="B21" s="102"/>
      <c r="C21" s="93"/>
      <c r="D21" s="72"/>
      <c r="E21" s="38"/>
      <c r="F21" s="37"/>
      <c r="G21" s="81"/>
      <c r="H21" s="38"/>
      <c r="I21" s="38"/>
      <c r="J21" s="93"/>
      <c r="K21" s="72"/>
      <c r="L21" s="38"/>
      <c r="M21" s="37"/>
      <c r="N21" s="81"/>
      <c r="O21" s="38"/>
      <c r="P21" s="38"/>
      <c r="Q21" s="71"/>
      <c r="R21" s="72"/>
      <c r="S21" s="38"/>
      <c r="T21" s="37"/>
      <c r="U21" s="81"/>
      <c r="V21" s="38"/>
    </row>
    <row r="22" spans="1:22" ht="15.75" thickTop="1">
      <c r="A22" s="12"/>
      <c r="B22" s="40" t="s">
        <v>1131</v>
      </c>
      <c r="C22" s="284">
        <v>676</v>
      </c>
      <c r="D22" s="80"/>
      <c r="E22" s="32"/>
      <c r="F22" s="40" t="s">
        <v>343</v>
      </c>
      <c r="G22" s="79">
        <v>17.71</v>
      </c>
      <c r="H22" s="32"/>
      <c r="I22" s="32"/>
      <c r="J22" s="284">
        <v>627</v>
      </c>
      <c r="K22" s="80"/>
      <c r="L22" s="32"/>
      <c r="M22" s="40" t="s">
        <v>343</v>
      </c>
      <c r="N22" s="79">
        <v>18.86</v>
      </c>
      <c r="O22" s="32"/>
      <c r="P22" s="32"/>
      <c r="Q22" s="285">
        <v>1263</v>
      </c>
      <c r="R22" s="80"/>
      <c r="S22" s="32"/>
      <c r="T22" s="40" t="s">
        <v>343</v>
      </c>
      <c r="U22" s="79">
        <v>17.11</v>
      </c>
      <c r="V22" s="32"/>
    </row>
    <row r="23" spans="1:22" ht="15.75" thickBot="1">
      <c r="A23" s="12"/>
      <c r="B23" s="40"/>
      <c r="C23" s="97"/>
      <c r="D23" s="60"/>
      <c r="E23" s="32"/>
      <c r="F23" s="40"/>
      <c r="G23" s="79"/>
      <c r="H23" s="32"/>
      <c r="I23" s="32"/>
      <c r="J23" s="97"/>
      <c r="K23" s="60"/>
      <c r="L23" s="32"/>
      <c r="M23" s="40"/>
      <c r="N23" s="79"/>
      <c r="O23" s="32"/>
      <c r="P23" s="32"/>
      <c r="Q23" s="59"/>
      <c r="R23" s="60"/>
      <c r="S23" s="32"/>
      <c r="T23" s="40"/>
      <c r="U23" s="79"/>
      <c r="V23" s="32"/>
    </row>
    <row r="24" spans="1:22" ht="15.75" thickTop="1">
      <c r="A24" s="12"/>
      <c r="B24" s="15"/>
      <c r="C24" s="80"/>
      <c r="D24" s="80"/>
      <c r="E24" s="15"/>
      <c r="F24" s="32"/>
      <c r="G24" s="32"/>
      <c r="H24" s="32"/>
      <c r="I24" s="15"/>
      <c r="J24" s="80"/>
      <c r="K24" s="80"/>
      <c r="L24" s="15"/>
      <c r="M24" s="32"/>
      <c r="N24" s="32"/>
      <c r="O24" s="32"/>
      <c r="P24" s="15"/>
      <c r="Q24" s="80"/>
      <c r="R24" s="80"/>
      <c r="S24" s="15"/>
      <c r="T24" s="32"/>
      <c r="U24" s="32"/>
      <c r="V24" s="32"/>
    </row>
    <row r="25" spans="1:22">
      <c r="A25" s="12" t="s">
        <v>1568</v>
      </c>
      <c r="B25" s="40" t="s">
        <v>1132</v>
      </c>
      <c r="C25" s="40"/>
      <c r="D25" s="40"/>
      <c r="E25" s="40"/>
      <c r="F25" s="40"/>
      <c r="G25" s="40"/>
      <c r="H25" s="40"/>
      <c r="I25" s="40"/>
      <c r="J25" s="40"/>
      <c r="K25" s="40"/>
      <c r="L25" s="40"/>
      <c r="M25" s="40"/>
      <c r="N25" s="40"/>
      <c r="O25" s="40"/>
      <c r="P25" s="40"/>
      <c r="Q25" s="40"/>
      <c r="R25" s="40"/>
      <c r="S25" s="40"/>
      <c r="T25" s="40"/>
      <c r="U25" s="40"/>
      <c r="V25" s="40"/>
    </row>
    <row r="26" spans="1:22">
      <c r="A26" s="12"/>
      <c r="B26" s="31"/>
      <c r="C26" s="31"/>
      <c r="D26" s="31"/>
      <c r="E26" s="31"/>
      <c r="F26" s="31"/>
      <c r="G26" s="31"/>
      <c r="H26" s="31"/>
      <c r="I26" s="31"/>
      <c r="J26" s="31"/>
      <c r="K26" s="31"/>
      <c r="L26" s="31"/>
      <c r="M26" s="31"/>
      <c r="N26" s="31"/>
      <c r="O26" s="31"/>
      <c r="P26" s="31"/>
      <c r="Q26" s="31"/>
    </row>
    <row r="27" spans="1:22">
      <c r="A27" s="12"/>
      <c r="B27" s="14"/>
      <c r="C27" s="14"/>
      <c r="D27" s="14"/>
      <c r="E27" s="14"/>
      <c r="F27" s="14"/>
      <c r="G27" s="14"/>
      <c r="H27" s="14"/>
      <c r="I27" s="14"/>
      <c r="J27" s="14"/>
      <c r="K27" s="14"/>
      <c r="L27" s="14"/>
      <c r="M27" s="14"/>
      <c r="N27" s="14"/>
      <c r="O27" s="14"/>
      <c r="P27" s="14"/>
      <c r="Q27" s="14"/>
    </row>
    <row r="28" spans="1:22" ht="15.75" thickBot="1">
      <c r="A28" s="12"/>
      <c r="B28" s="21" t="s">
        <v>1115</v>
      </c>
      <c r="C28" s="33" t="s">
        <v>1133</v>
      </c>
      <c r="D28" s="33"/>
      <c r="E28" s="33"/>
      <c r="F28" s="33"/>
      <c r="G28" s="33"/>
      <c r="H28" s="33"/>
      <c r="I28" s="33"/>
      <c r="J28" s="33"/>
      <c r="K28" s="15"/>
      <c r="L28" s="33" t="s">
        <v>1134</v>
      </c>
      <c r="M28" s="33"/>
      <c r="N28" s="33"/>
      <c r="O28" s="33"/>
      <c r="P28" s="33"/>
      <c r="Q28" s="33"/>
    </row>
    <row r="29" spans="1:22">
      <c r="A29" s="12"/>
      <c r="B29" s="15"/>
      <c r="C29" s="36"/>
      <c r="D29" s="36"/>
      <c r="E29" s="15"/>
      <c r="F29" s="22" t="s">
        <v>1135</v>
      </c>
      <c r="G29" s="15"/>
      <c r="H29" s="36"/>
      <c r="I29" s="36"/>
      <c r="J29" s="36"/>
      <c r="K29" s="15"/>
      <c r="L29" s="36"/>
      <c r="M29" s="36"/>
      <c r="N29" s="15"/>
      <c r="O29" s="36"/>
      <c r="P29" s="36"/>
      <c r="Q29" s="36"/>
    </row>
    <row r="30" spans="1:22">
      <c r="A30" s="12"/>
      <c r="B30" s="15"/>
      <c r="C30" s="32"/>
      <c r="D30" s="32"/>
      <c r="E30" s="15"/>
      <c r="F30" s="22" t="s">
        <v>1136</v>
      </c>
      <c r="G30" s="15"/>
      <c r="H30" s="32"/>
      <c r="I30" s="32"/>
      <c r="J30" s="32"/>
      <c r="K30" s="15"/>
      <c r="L30" s="32"/>
      <c r="M30" s="32"/>
      <c r="N30" s="15"/>
      <c r="O30" s="32"/>
      <c r="P30" s="32"/>
      <c r="Q30" s="32"/>
    </row>
    <row r="31" spans="1:22">
      <c r="A31" s="12"/>
      <c r="B31" s="22" t="s">
        <v>1137</v>
      </c>
      <c r="C31" s="73" t="s">
        <v>1118</v>
      </c>
      <c r="D31" s="73"/>
      <c r="E31" s="15"/>
      <c r="F31" s="22" t="s">
        <v>1138</v>
      </c>
      <c r="G31" s="15"/>
      <c r="H31" s="73" t="s">
        <v>1135</v>
      </c>
      <c r="I31" s="73"/>
      <c r="J31" s="73"/>
      <c r="K31" s="15"/>
      <c r="L31" s="73" t="s">
        <v>1118</v>
      </c>
      <c r="M31" s="73"/>
      <c r="N31" s="15"/>
      <c r="O31" s="73" t="s">
        <v>1135</v>
      </c>
      <c r="P31" s="73"/>
      <c r="Q31" s="73"/>
    </row>
    <row r="32" spans="1:22" ht="15.75" thickBot="1">
      <c r="A32" s="12"/>
      <c r="B32" s="23" t="s">
        <v>1139</v>
      </c>
      <c r="C32" s="33" t="s">
        <v>1121</v>
      </c>
      <c r="D32" s="33"/>
      <c r="E32" s="15"/>
      <c r="F32" s="23" t="s">
        <v>1140</v>
      </c>
      <c r="G32" s="15"/>
      <c r="H32" s="33" t="s">
        <v>1141</v>
      </c>
      <c r="I32" s="33"/>
      <c r="J32" s="33"/>
      <c r="K32" s="15"/>
      <c r="L32" s="33" t="s">
        <v>1142</v>
      </c>
      <c r="M32" s="33"/>
      <c r="N32" s="15"/>
      <c r="O32" s="33" t="s">
        <v>1141</v>
      </c>
      <c r="P32" s="33"/>
      <c r="Q32" s="33"/>
    </row>
    <row r="33" spans="1:22">
      <c r="A33" s="12"/>
      <c r="B33" s="288" t="s">
        <v>1143</v>
      </c>
      <c r="C33" s="92">
        <v>258</v>
      </c>
      <c r="D33" s="47"/>
      <c r="E33" s="38"/>
      <c r="F33" s="92">
        <v>5.08</v>
      </c>
      <c r="G33" s="38"/>
      <c r="H33" s="67" t="s">
        <v>343</v>
      </c>
      <c r="I33" s="92">
        <v>10.96</v>
      </c>
      <c r="J33" s="47"/>
      <c r="K33" s="38"/>
      <c r="L33" s="92">
        <v>223</v>
      </c>
      <c r="M33" s="47"/>
      <c r="N33" s="38"/>
      <c r="O33" s="67" t="s">
        <v>343</v>
      </c>
      <c r="P33" s="92">
        <v>10.81</v>
      </c>
      <c r="Q33" s="47"/>
    </row>
    <row r="34" spans="1:22">
      <c r="A34" s="12"/>
      <c r="B34" s="287"/>
      <c r="C34" s="81"/>
      <c r="D34" s="38"/>
      <c r="E34" s="38"/>
      <c r="F34" s="81"/>
      <c r="G34" s="38"/>
      <c r="H34" s="37"/>
      <c r="I34" s="81"/>
      <c r="J34" s="38"/>
      <c r="K34" s="38"/>
      <c r="L34" s="81"/>
      <c r="M34" s="38"/>
      <c r="N34" s="38"/>
      <c r="O34" s="37"/>
      <c r="P34" s="81"/>
      <c r="Q34" s="38"/>
    </row>
    <row r="35" spans="1:22">
      <c r="A35" s="12"/>
      <c r="B35" s="187" t="s">
        <v>1144</v>
      </c>
      <c r="C35" s="79">
        <v>240</v>
      </c>
      <c r="D35" s="32"/>
      <c r="E35" s="32"/>
      <c r="F35" s="79">
        <v>6.34</v>
      </c>
      <c r="G35" s="32"/>
      <c r="H35" s="40" t="s">
        <v>343</v>
      </c>
      <c r="I35" s="79">
        <v>13.23</v>
      </c>
      <c r="J35" s="32"/>
      <c r="K35" s="32"/>
      <c r="L35" s="79">
        <v>144</v>
      </c>
      <c r="M35" s="32"/>
      <c r="N35" s="32"/>
      <c r="O35" s="40" t="s">
        <v>343</v>
      </c>
      <c r="P35" s="79">
        <v>13.9</v>
      </c>
      <c r="Q35" s="32"/>
    </row>
    <row r="36" spans="1:22">
      <c r="A36" s="12"/>
      <c r="B36" s="187"/>
      <c r="C36" s="79"/>
      <c r="D36" s="32"/>
      <c r="E36" s="32"/>
      <c r="F36" s="79"/>
      <c r="G36" s="32"/>
      <c r="H36" s="40"/>
      <c r="I36" s="79"/>
      <c r="J36" s="32"/>
      <c r="K36" s="32"/>
      <c r="L36" s="79"/>
      <c r="M36" s="32"/>
      <c r="N36" s="32"/>
      <c r="O36" s="40"/>
      <c r="P36" s="79"/>
      <c r="Q36" s="32"/>
    </row>
    <row r="37" spans="1:22">
      <c r="A37" s="12"/>
      <c r="B37" s="287" t="s">
        <v>1145</v>
      </c>
      <c r="C37" s="81">
        <v>234</v>
      </c>
      <c r="D37" s="38"/>
      <c r="E37" s="38"/>
      <c r="F37" s="81">
        <v>0.09</v>
      </c>
      <c r="G37" s="38"/>
      <c r="H37" s="37" t="s">
        <v>343</v>
      </c>
      <c r="I37" s="81">
        <v>23.67</v>
      </c>
      <c r="J37" s="38"/>
      <c r="K37" s="38"/>
      <c r="L37" s="81">
        <v>234</v>
      </c>
      <c r="M37" s="38"/>
      <c r="N37" s="38"/>
      <c r="O37" s="37" t="s">
        <v>343</v>
      </c>
      <c r="P37" s="81">
        <v>23.67</v>
      </c>
      <c r="Q37" s="38"/>
    </row>
    <row r="38" spans="1:22">
      <c r="A38" s="12"/>
      <c r="B38" s="287"/>
      <c r="C38" s="81"/>
      <c r="D38" s="38"/>
      <c r="E38" s="38"/>
      <c r="F38" s="81"/>
      <c r="G38" s="38"/>
      <c r="H38" s="37"/>
      <c r="I38" s="81"/>
      <c r="J38" s="38"/>
      <c r="K38" s="38"/>
      <c r="L38" s="81"/>
      <c r="M38" s="38"/>
      <c r="N38" s="38"/>
      <c r="O38" s="37"/>
      <c r="P38" s="81"/>
      <c r="Q38" s="38"/>
    </row>
    <row r="39" spans="1:22">
      <c r="A39" s="12"/>
      <c r="B39" s="187" t="s">
        <v>1146</v>
      </c>
      <c r="C39" s="79">
        <v>75</v>
      </c>
      <c r="D39" s="32"/>
      <c r="E39" s="32"/>
      <c r="F39" s="79">
        <v>1.83</v>
      </c>
      <c r="G39" s="32"/>
      <c r="H39" s="40" t="s">
        <v>343</v>
      </c>
      <c r="I39" s="79">
        <v>26.89</v>
      </c>
      <c r="J39" s="32"/>
      <c r="K39" s="32"/>
      <c r="L39" s="79">
        <v>75</v>
      </c>
      <c r="M39" s="32"/>
      <c r="N39" s="32"/>
      <c r="O39" s="40" t="s">
        <v>343</v>
      </c>
      <c r="P39" s="79">
        <v>26.89</v>
      </c>
      <c r="Q39" s="32"/>
    </row>
    <row r="40" spans="1:22" ht="15.75" thickBot="1">
      <c r="A40" s="12"/>
      <c r="B40" s="187"/>
      <c r="C40" s="69"/>
      <c r="D40" s="43"/>
      <c r="E40" s="32"/>
      <c r="F40" s="79"/>
      <c r="G40" s="32"/>
      <c r="H40" s="40"/>
      <c r="I40" s="79"/>
      <c r="J40" s="32"/>
      <c r="K40" s="32"/>
      <c r="L40" s="69"/>
      <c r="M40" s="43"/>
      <c r="N40" s="32"/>
      <c r="O40" s="40"/>
      <c r="P40" s="79"/>
      <c r="Q40" s="32"/>
    </row>
    <row r="41" spans="1:22">
      <c r="A41" s="12"/>
      <c r="B41" s="38"/>
      <c r="C41" s="92">
        <v>807</v>
      </c>
      <c r="D41" s="47"/>
      <c r="E41" s="38"/>
      <c r="F41" s="81">
        <v>3.67</v>
      </c>
      <c r="G41" s="38"/>
      <c r="H41" s="37" t="s">
        <v>343</v>
      </c>
      <c r="I41" s="81">
        <v>16.8</v>
      </c>
      <c r="J41" s="38"/>
      <c r="K41" s="38"/>
      <c r="L41" s="92">
        <v>676</v>
      </c>
      <c r="M41" s="47"/>
      <c r="N41" s="38"/>
      <c r="O41" s="37" t="s">
        <v>343</v>
      </c>
      <c r="P41" s="81">
        <v>17.71</v>
      </c>
      <c r="Q41" s="38"/>
    </row>
    <row r="42" spans="1:22" ht="15.75" thickBot="1">
      <c r="A42" s="12"/>
      <c r="B42" s="38"/>
      <c r="C42" s="93"/>
      <c r="D42" s="72"/>
      <c r="E42" s="38"/>
      <c r="F42" s="81"/>
      <c r="G42" s="38"/>
      <c r="H42" s="37"/>
      <c r="I42" s="81"/>
      <c r="J42" s="38"/>
      <c r="K42" s="38"/>
      <c r="L42" s="93"/>
      <c r="M42" s="72"/>
      <c r="N42" s="38"/>
      <c r="O42" s="37"/>
      <c r="P42" s="81"/>
      <c r="Q42" s="38"/>
    </row>
    <row r="43" spans="1:22" ht="25.5" customHeight="1" thickTop="1">
      <c r="A43" s="12" t="s">
        <v>1569</v>
      </c>
      <c r="B43" s="40" t="s">
        <v>1570</v>
      </c>
      <c r="C43" s="40"/>
      <c r="D43" s="40"/>
      <c r="E43" s="40"/>
      <c r="F43" s="40"/>
      <c r="G43" s="40"/>
      <c r="H43" s="40"/>
      <c r="I43" s="40"/>
      <c r="J43" s="40"/>
      <c r="K43" s="40"/>
      <c r="L43" s="40"/>
      <c r="M43" s="40"/>
      <c r="N43" s="40"/>
      <c r="O43" s="40"/>
      <c r="P43" s="40"/>
      <c r="Q43" s="40"/>
      <c r="R43" s="40"/>
      <c r="S43" s="40"/>
      <c r="T43" s="40"/>
      <c r="U43" s="40"/>
      <c r="V43" s="40"/>
    </row>
    <row r="44" spans="1:22">
      <c r="A44" s="12"/>
      <c r="B44" s="31"/>
      <c r="C44" s="31"/>
      <c r="D44" s="31"/>
      <c r="E44" s="31"/>
      <c r="F44" s="31"/>
      <c r="G44" s="31"/>
      <c r="H44" s="31"/>
      <c r="I44" s="31"/>
      <c r="J44" s="31"/>
      <c r="K44" s="31"/>
    </row>
    <row r="45" spans="1:22">
      <c r="A45" s="12"/>
      <c r="B45" s="14"/>
      <c r="C45" s="14"/>
      <c r="D45" s="14"/>
      <c r="E45" s="14"/>
      <c r="F45" s="14"/>
      <c r="G45" s="14"/>
      <c r="H45" s="14"/>
      <c r="I45" s="14"/>
      <c r="J45" s="14"/>
      <c r="K45" s="14"/>
    </row>
    <row r="46" spans="1:22" ht="15.75" thickBot="1">
      <c r="A46" s="12"/>
      <c r="B46" s="15"/>
      <c r="C46" s="33">
        <v>2014</v>
      </c>
      <c r="D46" s="33"/>
      <c r="E46" s="33"/>
      <c r="F46" s="15"/>
      <c r="G46" s="23">
        <v>2013</v>
      </c>
      <c r="H46" s="15"/>
      <c r="I46" s="33">
        <v>2012</v>
      </c>
      <c r="J46" s="33"/>
      <c r="K46" s="33"/>
    </row>
    <row r="47" spans="1:22">
      <c r="A47" s="12"/>
      <c r="B47" s="25" t="s">
        <v>1152</v>
      </c>
      <c r="C47" s="92">
        <v>3.25</v>
      </c>
      <c r="D47" s="92"/>
      <c r="E47" s="63" t="s">
        <v>811</v>
      </c>
      <c r="F47" s="26"/>
      <c r="G47" s="286" t="s">
        <v>1153</v>
      </c>
      <c r="H47" s="26"/>
      <c r="I47" s="92">
        <v>3.9</v>
      </c>
      <c r="J47" s="92"/>
      <c r="K47" s="63" t="s">
        <v>811</v>
      </c>
    </row>
    <row r="48" spans="1:22">
      <c r="A48" s="12"/>
      <c r="B48" s="40" t="s">
        <v>1154</v>
      </c>
      <c r="C48" s="79">
        <v>6.8</v>
      </c>
      <c r="D48" s="79"/>
      <c r="E48" s="32"/>
      <c r="F48" s="32"/>
      <c r="G48" s="187" t="s">
        <v>1153</v>
      </c>
      <c r="H48" s="32"/>
      <c r="I48" s="79">
        <v>7.4</v>
      </c>
      <c r="J48" s="79"/>
      <c r="K48" s="32"/>
    </row>
    <row r="49" spans="1:22">
      <c r="A49" s="12"/>
      <c r="B49" s="40"/>
      <c r="C49" s="79"/>
      <c r="D49" s="79"/>
      <c r="E49" s="32"/>
      <c r="F49" s="32"/>
      <c r="G49" s="187"/>
      <c r="H49" s="32"/>
      <c r="I49" s="79"/>
      <c r="J49" s="79"/>
      <c r="K49" s="32"/>
    </row>
    <row r="50" spans="1:22">
      <c r="A50" s="12"/>
      <c r="B50" s="25" t="s">
        <v>1155</v>
      </c>
      <c r="C50" s="81">
        <v>31</v>
      </c>
      <c r="D50" s="81"/>
      <c r="E50" s="25" t="s">
        <v>811</v>
      </c>
      <c r="F50" s="26"/>
      <c r="G50" s="286" t="s">
        <v>1153</v>
      </c>
      <c r="H50" s="26"/>
      <c r="I50" s="81">
        <v>53</v>
      </c>
      <c r="J50" s="81"/>
      <c r="K50" s="25" t="s">
        <v>811</v>
      </c>
    </row>
    <row r="51" spans="1:22">
      <c r="A51" s="12"/>
      <c r="B51" s="17" t="s">
        <v>1156</v>
      </c>
      <c r="C51" s="79">
        <v>0.91</v>
      </c>
      <c r="D51" s="79"/>
      <c r="E51" s="17" t="s">
        <v>811</v>
      </c>
      <c r="F51" s="15"/>
      <c r="G51" s="184" t="s">
        <v>1153</v>
      </c>
      <c r="H51" s="15"/>
      <c r="I51" s="79">
        <v>1.27</v>
      </c>
      <c r="J51" s="79"/>
      <c r="K51" s="17" t="s">
        <v>811</v>
      </c>
    </row>
    <row r="52" spans="1:22">
      <c r="A52" s="12"/>
      <c r="B52" s="37" t="s">
        <v>1157</v>
      </c>
      <c r="C52" s="37" t="s">
        <v>343</v>
      </c>
      <c r="D52" s="81">
        <v>3.22</v>
      </c>
      <c r="E52" s="38"/>
      <c r="F52" s="38"/>
      <c r="G52" s="287" t="s">
        <v>1153</v>
      </c>
      <c r="H52" s="38"/>
      <c r="I52" s="37" t="s">
        <v>343</v>
      </c>
      <c r="J52" s="81">
        <v>4.3899999999999997</v>
      </c>
      <c r="K52" s="38"/>
    </row>
    <row r="53" spans="1:22">
      <c r="A53" s="12"/>
      <c r="B53" s="37"/>
      <c r="C53" s="37"/>
      <c r="D53" s="81"/>
      <c r="E53" s="38"/>
      <c r="F53" s="38"/>
      <c r="G53" s="287"/>
      <c r="H53" s="38"/>
      <c r="I53" s="37"/>
      <c r="J53" s="81"/>
      <c r="K53" s="38"/>
    </row>
    <row r="54" spans="1:22">
      <c r="A54" s="12" t="s">
        <v>1571</v>
      </c>
      <c r="B54" s="32" t="s">
        <v>1572</v>
      </c>
      <c r="C54" s="32"/>
      <c r="D54" s="32"/>
      <c r="E54" s="32"/>
      <c r="F54" s="32"/>
      <c r="G54" s="32"/>
      <c r="H54" s="32"/>
      <c r="I54" s="32"/>
      <c r="J54" s="32"/>
      <c r="K54" s="32"/>
      <c r="L54" s="32"/>
      <c r="M54" s="32"/>
      <c r="N54" s="32"/>
      <c r="O54" s="32"/>
      <c r="P54" s="32"/>
      <c r="Q54" s="32"/>
      <c r="R54" s="32"/>
      <c r="S54" s="32"/>
      <c r="T54" s="32"/>
      <c r="U54" s="32"/>
      <c r="V54" s="32"/>
    </row>
    <row r="55" spans="1:22">
      <c r="A55" s="12"/>
      <c r="B55" s="31"/>
      <c r="C55" s="31"/>
      <c r="D55" s="31"/>
      <c r="E55" s="31"/>
      <c r="F55" s="31"/>
      <c r="G55" s="31"/>
      <c r="H55" s="31"/>
      <c r="I55" s="31"/>
      <c r="J55" s="31"/>
      <c r="K55" s="31"/>
      <c r="L55" s="31"/>
      <c r="M55" s="31"/>
      <c r="N55" s="31"/>
      <c r="O55" s="31"/>
      <c r="P55" s="31"/>
      <c r="Q55" s="31"/>
      <c r="R55" s="31"/>
      <c r="S55" s="31"/>
      <c r="T55" s="31"/>
      <c r="U55" s="31"/>
      <c r="V55" s="31"/>
    </row>
    <row r="56" spans="1:22">
      <c r="A56" s="12"/>
      <c r="B56" s="14"/>
      <c r="C56" s="14"/>
      <c r="D56" s="14"/>
      <c r="E56" s="14"/>
      <c r="F56" s="14"/>
      <c r="G56" s="14"/>
      <c r="H56" s="14"/>
      <c r="I56" s="14"/>
      <c r="J56" s="14"/>
      <c r="K56" s="14"/>
      <c r="L56" s="14"/>
      <c r="M56" s="14"/>
      <c r="N56" s="14"/>
      <c r="O56" s="14"/>
      <c r="P56" s="14"/>
      <c r="Q56" s="14"/>
      <c r="R56" s="14"/>
      <c r="S56" s="14"/>
      <c r="T56" s="14"/>
      <c r="U56" s="14"/>
      <c r="V56" s="14"/>
    </row>
    <row r="57" spans="1:22" ht="15.75" thickBot="1">
      <c r="A57" s="12"/>
      <c r="B57" s="21" t="s">
        <v>1115</v>
      </c>
      <c r="C57" s="66">
        <v>2014</v>
      </c>
      <c r="D57" s="66"/>
      <c r="E57" s="66"/>
      <c r="F57" s="66"/>
      <c r="G57" s="66"/>
      <c r="H57" s="66"/>
      <c r="I57" s="15"/>
      <c r="J57" s="66">
        <v>2013</v>
      </c>
      <c r="K57" s="66"/>
      <c r="L57" s="66"/>
      <c r="M57" s="66"/>
      <c r="N57" s="66"/>
      <c r="O57" s="66"/>
      <c r="P57" s="15"/>
      <c r="Q57" s="66">
        <v>2012</v>
      </c>
      <c r="R57" s="66"/>
      <c r="S57" s="66"/>
      <c r="T57" s="66"/>
      <c r="U57" s="66"/>
      <c r="V57" s="66"/>
    </row>
    <row r="58" spans="1:22">
      <c r="A58" s="12"/>
      <c r="B58" s="17"/>
      <c r="C58" s="36"/>
      <c r="D58" s="36"/>
      <c r="E58" s="15"/>
      <c r="F58" s="99" t="s">
        <v>940</v>
      </c>
      <c r="G58" s="99"/>
      <c r="H58" s="99"/>
      <c r="I58" s="15"/>
      <c r="J58" s="36"/>
      <c r="K58" s="36"/>
      <c r="L58" s="30"/>
      <c r="M58" s="99" t="s">
        <v>940</v>
      </c>
      <c r="N58" s="99"/>
      <c r="O58" s="99"/>
      <c r="P58" s="15"/>
      <c r="Q58" s="36"/>
      <c r="R58" s="36"/>
      <c r="S58" s="30"/>
      <c r="T58" s="99" t="s">
        <v>940</v>
      </c>
      <c r="U58" s="99"/>
      <c r="V58" s="99"/>
    </row>
    <row r="59" spans="1:22">
      <c r="A59" s="12"/>
      <c r="B59" s="24"/>
      <c r="C59" s="91" t="s">
        <v>1161</v>
      </c>
      <c r="D59" s="91"/>
      <c r="E59" s="15"/>
      <c r="F59" s="91" t="s">
        <v>1162</v>
      </c>
      <c r="G59" s="91"/>
      <c r="H59" s="91"/>
      <c r="I59" s="15"/>
      <c r="J59" s="91" t="s">
        <v>1161</v>
      </c>
      <c r="K59" s="91"/>
      <c r="L59" s="15"/>
      <c r="M59" s="91" t="s">
        <v>1162</v>
      </c>
      <c r="N59" s="91"/>
      <c r="O59" s="91"/>
      <c r="P59" s="15"/>
      <c r="Q59" s="91" t="s">
        <v>1161</v>
      </c>
      <c r="R59" s="91"/>
      <c r="S59" s="15"/>
      <c r="T59" s="91" t="s">
        <v>1162</v>
      </c>
      <c r="U59" s="91"/>
      <c r="V59" s="91"/>
    </row>
    <row r="60" spans="1:22" ht="15.75" thickBot="1">
      <c r="A60" s="12"/>
      <c r="B60" s="17"/>
      <c r="C60" s="66" t="s">
        <v>1163</v>
      </c>
      <c r="D60" s="66"/>
      <c r="E60" s="15"/>
      <c r="F60" s="66" t="s">
        <v>1164</v>
      </c>
      <c r="G60" s="66"/>
      <c r="H60" s="66"/>
      <c r="I60" s="15"/>
      <c r="J60" s="66" t="s">
        <v>1163</v>
      </c>
      <c r="K60" s="66"/>
      <c r="L60" s="15"/>
      <c r="M60" s="66" t="s">
        <v>1164</v>
      </c>
      <c r="N60" s="66"/>
      <c r="O60" s="66"/>
      <c r="P60" s="15"/>
      <c r="Q60" s="66" t="s">
        <v>1163</v>
      </c>
      <c r="R60" s="66"/>
      <c r="S60" s="15"/>
      <c r="T60" s="66" t="s">
        <v>1164</v>
      </c>
      <c r="U60" s="66"/>
      <c r="V60" s="66"/>
    </row>
    <row r="61" spans="1:22">
      <c r="A61" s="12"/>
      <c r="B61" s="37" t="s">
        <v>539</v>
      </c>
      <c r="C61" s="92">
        <v>992</v>
      </c>
      <c r="D61" s="47"/>
      <c r="E61" s="38"/>
      <c r="F61" s="67" t="s">
        <v>343</v>
      </c>
      <c r="G61" s="92">
        <v>12.79</v>
      </c>
      <c r="H61" s="47"/>
      <c r="I61" s="38"/>
      <c r="J61" s="92">
        <v>763</v>
      </c>
      <c r="K61" s="47"/>
      <c r="L61" s="38"/>
      <c r="M61" s="67" t="s">
        <v>343</v>
      </c>
      <c r="N61" s="92">
        <v>12.39</v>
      </c>
      <c r="O61" s="47"/>
      <c r="P61" s="38"/>
      <c r="Q61" s="92">
        <v>585</v>
      </c>
      <c r="R61" s="47"/>
      <c r="S61" s="38"/>
      <c r="T61" s="67" t="s">
        <v>343</v>
      </c>
      <c r="U61" s="92">
        <v>12.98</v>
      </c>
      <c r="V61" s="47"/>
    </row>
    <row r="62" spans="1:22">
      <c r="A62" s="12"/>
      <c r="B62" s="37"/>
      <c r="C62" s="207"/>
      <c r="D62" s="48"/>
      <c r="E62" s="38"/>
      <c r="F62" s="68"/>
      <c r="G62" s="207"/>
      <c r="H62" s="48"/>
      <c r="I62" s="38"/>
      <c r="J62" s="81"/>
      <c r="K62" s="38"/>
      <c r="L62" s="38"/>
      <c r="M62" s="37"/>
      <c r="N62" s="81"/>
      <c r="O62" s="38"/>
      <c r="P62" s="38"/>
      <c r="Q62" s="207"/>
      <c r="R62" s="48"/>
      <c r="S62" s="38"/>
      <c r="T62" s="68"/>
      <c r="U62" s="207"/>
      <c r="V62" s="48"/>
    </row>
    <row r="63" spans="1:22">
      <c r="A63" s="12"/>
      <c r="B63" s="40" t="s">
        <v>1165</v>
      </c>
      <c r="C63" s="79">
        <v>839</v>
      </c>
      <c r="D63" s="32"/>
      <c r="E63" s="32"/>
      <c r="F63" s="40" t="s">
        <v>343</v>
      </c>
      <c r="G63" s="79">
        <v>17.329999999999998</v>
      </c>
      <c r="H63" s="32"/>
      <c r="I63" s="32"/>
      <c r="J63" s="79">
        <v>467</v>
      </c>
      <c r="K63" s="32"/>
      <c r="L63" s="32"/>
      <c r="M63" s="40" t="s">
        <v>343</v>
      </c>
      <c r="N63" s="79">
        <v>13.04</v>
      </c>
      <c r="O63" s="32"/>
      <c r="P63" s="32"/>
      <c r="Q63" s="79">
        <v>369</v>
      </c>
      <c r="R63" s="32"/>
      <c r="S63" s="32"/>
      <c r="T63" s="40" t="s">
        <v>343</v>
      </c>
      <c r="U63" s="79">
        <v>11.8</v>
      </c>
      <c r="V63" s="32"/>
    </row>
    <row r="64" spans="1:22">
      <c r="A64" s="12"/>
      <c r="B64" s="40"/>
      <c r="C64" s="79"/>
      <c r="D64" s="32"/>
      <c r="E64" s="32"/>
      <c r="F64" s="40"/>
      <c r="G64" s="79"/>
      <c r="H64" s="32"/>
      <c r="I64" s="32"/>
      <c r="J64" s="79"/>
      <c r="K64" s="32"/>
      <c r="L64" s="32"/>
      <c r="M64" s="40"/>
      <c r="N64" s="79"/>
      <c r="O64" s="32"/>
      <c r="P64" s="32"/>
      <c r="Q64" s="79"/>
      <c r="R64" s="32"/>
      <c r="S64" s="32"/>
      <c r="T64" s="40"/>
      <c r="U64" s="79"/>
      <c r="V64" s="32"/>
    </row>
    <row r="65" spans="1:22">
      <c r="A65" s="12"/>
      <c r="B65" s="37" t="s">
        <v>1166</v>
      </c>
      <c r="C65" s="81" t="s">
        <v>1167</v>
      </c>
      <c r="D65" s="37" t="s">
        <v>378</v>
      </c>
      <c r="E65" s="38"/>
      <c r="F65" s="37" t="s">
        <v>343</v>
      </c>
      <c r="G65" s="81">
        <v>12.42</v>
      </c>
      <c r="H65" s="38"/>
      <c r="I65" s="38"/>
      <c r="J65" s="81" t="s">
        <v>1168</v>
      </c>
      <c r="K65" s="37" t="s">
        <v>378</v>
      </c>
      <c r="L65" s="38"/>
      <c r="M65" s="37" t="s">
        <v>343</v>
      </c>
      <c r="N65" s="81">
        <v>12.17</v>
      </c>
      <c r="O65" s="38"/>
      <c r="P65" s="38"/>
      <c r="Q65" s="81" t="s">
        <v>1130</v>
      </c>
      <c r="R65" s="37" t="s">
        <v>378</v>
      </c>
      <c r="S65" s="38"/>
      <c r="T65" s="37" t="s">
        <v>343</v>
      </c>
      <c r="U65" s="81">
        <v>13.5</v>
      </c>
      <c r="V65" s="38"/>
    </row>
    <row r="66" spans="1:22">
      <c r="A66" s="12"/>
      <c r="B66" s="37"/>
      <c r="C66" s="81"/>
      <c r="D66" s="37"/>
      <c r="E66" s="38"/>
      <c r="F66" s="37"/>
      <c r="G66" s="81"/>
      <c r="H66" s="38"/>
      <c r="I66" s="38"/>
      <c r="J66" s="81"/>
      <c r="K66" s="37"/>
      <c r="L66" s="38"/>
      <c r="M66" s="37"/>
      <c r="N66" s="81"/>
      <c r="O66" s="38"/>
      <c r="P66" s="38"/>
      <c r="Q66" s="81"/>
      <c r="R66" s="37"/>
      <c r="S66" s="38"/>
      <c r="T66" s="37"/>
      <c r="U66" s="81"/>
      <c r="V66" s="38"/>
    </row>
    <row r="67" spans="1:22">
      <c r="A67" s="12"/>
      <c r="B67" s="40" t="s">
        <v>1127</v>
      </c>
      <c r="C67" s="79" t="s">
        <v>1169</v>
      </c>
      <c r="D67" s="40" t="s">
        <v>378</v>
      </c>
      <c r="E67" s="32"/>
      <c r="F67" s="40" t="s">
        <v>343</v>
      </c>
      <c r="G67" s="79">
        <v>12.99</v>
      </c>
      <c r="H67" s="32"/>
      <c r="I67" s="32"/>
      <c r="J67" s="79" t="s">
        <v>1170</v>
      </c>
      <c r="K67" s="40" t="s">
        <v>378</v>
      </c>
      <c r="L67" s="32"/>
      <c r="M67" s="40" t="s">
        <v>343</v>
      </c>
      <c r="N67" s="79">
        <v>11.74</v>
      </c>
      <c r="O67" s="32"/>
      <c r="P67" s="32"/>
      <c r="Q67" s="79" t="s">
        <v>1171</v>
      </c>
      <c r="R67" s="40" t="s">
        <v>378</v>
      </c>
      <c r="S67" s="32"/>
      <c r="T67" s="40" t="s">
        <v>343</v>
      </c>
      <c r="U67" s="79">
        <v>11.52</v>
      </c>
      <c r="V67" s="32"/>
    </row>
    <row r="68" spans="1:22" ht="15.75" thickBot="1">
      <c r="A68" s="12"/>
      <c r="B68" s="40"/>
      <c r="C68" s="69"/>
      <c r="D68" s="86"/>
      <c r="E68" s="32"/>
      <c r="F68" s="40"/>
      <c r="G68" s="79"/>
      <c r="H68" s="32"/>
      <c r="I68" s="32"/>
      <c r="J68" s="69"/>
      <c r="K68" s="86"/>
      <c r="L68" s="32"/>
      <c r="M68" s="40"/>
      <c r="N68" s="79"/>
      <c r="O68" s="32"/>
      <c r="P68" s="32"/>
      <c r="Q68" s="69"/>
      <c r="R68" s="86"/>
      <c r="S68" s="32"/>
      <c r="T68" s="40"/>
      <c r="U68" s="79"/>
      <c r="V68" s="32"/>
    </row>
    <row r="69" spans="1:22">
      <c r="A69" s="12"/>
      <c r="B69" s="102" t="s">
        <v>555</v>
      </c>
      <c r="C69" s="45">
        <v>1386</v>
      </c>
      <c r="D69" s="47"/>
      <c r="E69" s="38"/>
      <c r="F69" s="37" t="s">
        <v>343</v>
      </c>
      <c r="G69" s="81">
        <v>15.39</v>
      </c>
      <c r="H69" s="38"/>
      <c r="I69" s="38"/>
      <c r="J69" s="92">
        <v>992</v>
      </c>
      <c r="K69" s="47"/>
      <c r="L69" s="38"/>
      <c r="M69" s="37" t="s">
        <v>343</v>
      </c>
      <c r="N69" s="81">
        <v>12.79</v>
      </c>
      <c r="O69" s="38"/>
      <c r="P69" s="38"/>
      <c r="Q69" s="92">
        <v>763</v>
      </c>
      <c r="R69" s="47"/>
      <c r="S69" s="38"/>
      <c r="T69" s="37" t="s">
        <v>343</v>
      </c>
      <c r="U69" s="81">
        <v>12.39</v>
      </c>
      <c r="V69" s="38"/>
    </row>
    <row r="70" spans="1:22" ht="15.75" thickBot="1">
      <c r="A70" s="12"/>
      <c r="B70" s="102"/>
      <c r="C70" s="71"/>
      <c r="D70" s="72"/>
      <c r="E70" s="38"/>
      <c r="F70" s="37"/>
      <c r="G70" s="81"/>
      <c r="H70" s="38"/>
      <c r="I70" s="38"/>
      <c r="J70" s="93"/>
      <c r="K70" s="72"/>
      <c r="L70" s="38"/>
      <c r="M70" s="37"/>
      <c r="N70" s="81"/>
      <c r="O70" s="38"/>
      <c r="P70" s="38"/>
      <c r="Q70" s="93"/>
      <c r="R70" s="72"/>
      <c r="S70" s="38"/>
      <c r="T70" s="37"/>
      <c r="U70" s="81"/>
      <c r="V70" s="38"/>
    </row>
    <row r="71" spans="1:22" ht="15.75" thickTop="1">
      <c r="A71" s="12" t="s">
        <v>1573</v>
      </c>
      <c r="B71" s="40" t="s">
        <v>1175</v>
      </c>
      <c r="C71" s="40"/>
      <c r="D71" s="40"/>
      <c r="E71" s="40"/>
      <c r="F71" s="40"/>
      <c r="G71" s="40"/>
      <c r="H71" s="40"/>
      <c r="I71" s="40"/>
      <c r="J71" s="40"/>
      <c r="K71" s="40"/>
      <c r="L71" s="40"/>
      <c r="M71" s="40"/>
      <c r="N71" s="40"/>
      <c r="O71" s="40"/>
      <c r="P71" s="40"/>
      <c r="Q71" s="40"/>
      <c r="R71" s="40"/>
      <c r="S71" s="40"/>
      <c r="T71" s="40"/>
      <c r="U71" s="40"/>
      <c r="V71" s="40"/>
    </row>
    <row r="72" spans="1:22">
      <c r="A72" s="12"/>
      <c r="B72" s="31"/>
      <c r="C72" s="31"/>
      <c r="D72" s="31"/>
      <c r="E72" s="31"/>
      <c r="F72" s="31"/>
      <c r="G72" s="31"/>
      <c r="H72" s="31"/>
      <c r="I72" s="31"/>
      <c r="J72" s="31"/>
      <c r="K72" s="31"/>
      <c r="L72" s="31"/>
      <c r="M72" s="31"/>
      <c r="N72" s="31"/>
      <c r="O72" s="31"/>
      <c r="P72" s="31"/>
      <c r="Q72" s="31"/>
      <c r="R72" s="31"/>
      <c r="S72" s="31"/>
      <c r="T72" s="31"/>
      <c r="U72" s="31"/>
      <c r="V72" s="31"/>
    </row>
    <row r="73" spans="1:22">
      <c r="A73" s="12"/>
      <c r="B73" s="14"/>
      <c r="C73" s="14"/>
      <c r="D73" s="14"/>
      <c r="E73" s="14"/>
      <c r="F73" s="14"/>
      <c r="G73" s="14"/>
      <c r="H73" s="14"/>
      <c r="I73" s="14"/>
      <c r="J73" s="14"/>
      <c r="K73" s="14"/>
      <c r="L73" s="14"/>
      <c r="M73" s="14"/>
      <c r="N73" s="14"/>
      <c r="O73" s="14"/>
      <c r="P73" s="14"/>
      <c r="Q73" s="14"/>
      <c r="R73" s="14"/>
      <c r="S73" s="14"/>
      <c r="T73" s="14"/>
      <c r="U73" s="14"/>
      <c r="V73" s="14"/>
    </row>
    <row r="74" spans="1:22" ht="15.75" thickBot="1">
      <c r="A74" s="12"/>
      <c r="B74" s="21" t="s">
        <v>1115</v>
      </c>
      <c r="C74" s="33">
        <v>2014</v>
      </c>
      <c r="D74" s="33"/>
      <c r="E74" s="33"/>
      <c r="F74" s="33"/>
      <c r="G74" s="33"/>
      <c r="H74" s="33"/>
      <c r="I74" s="15"/>
      <c r="J74" s="33">
        <v>2013</v>
      </c>
      <c r="K74" s="33"/>
      <c r="L74" s="33"/>
      <c r="M74" s="33"/>
      <c r="N74" s="33"/>
      <c r="O74" s="33"/>
      <c r="P74" s="15"/>
      <c r="Q74" s="33">
        <v>2012</v>
      </c>
      <c r="R74" s="33"/>
      <c r="S74" s="33"/>
      <c r="T74" s="33"/>
      <c r="U74" s="33"/>
      <c r="V74" s="33"/>
    </row>
    <row r="75" spans="1:22">
      <c r="A75" s="12"/>
      <c r="B75" s="15"/>
      <c r="C75" s="36"/>
      <c r="D75" s="36"/>
      <c r="E75" s="30"/>
      <c r="F75" s="75" t="s">
        <v>940</v>
      </c>
      <c r="G75" s="75"/>
      <c r="H75" s="75"/>
      <c r="I75" s="15"/>
      <c r="J75" s="36"/>
      <c r="K75" s="36"/>
      <c r="L75" s="30"/>
      <c r="M75" s="75" t="s">
        <v>940</v>
      </c>
      <c r="N75" s="75"/>
      <c r="O75" s="75"/>
      <c r="P75" s="15"/>
      <c r="Q75" s="36"/>
      <c r="R75" s="36"/>
      <c r="S75" s="30"/>
      <c r="T75" s="75" t="s">
        <v>940</v>
      </c>
      <c r="U75" s="75"/>
      <c r="V75" s="75"/>
    </row>
    <row r="76" spans="1:22">
      <c r="A76" s="12"/>
      <c r="B76" s="15"/>
      <c r="C76" s="73" t="s">
        <v>1161</v>
      </c>
      <c r="D76" s="73"/>
      <c r="E76" s="15"/>
      <c r="F76" s="73" t="s">
        <v>1176</v>
      </c>
      <c r="G76" s="73"/>
      <c r="H76" s="73"/>
      <c r="I76" s="15"/>
      <c r="J76" s="73" t="s">
        <v>1161</v>
      </c>
      <c r="K76" s="73"/>
      <c r="L76" s="15"/>
      <c r="M76" s="73" t="s">
        <v>1176</v>
      </c>
      <c r="N76" s="73"/>
      <c r="O76" s="73"/>
      <c r="P76" s="15"/>
      <c r="Q76" s="73" t="s">
        <v>1161</v>
      </c>
      <c r="R76" s="73"/>
      <c r="S76" s="15"/>
      <c r="T76" s="73" t="s">
        <v>1176</v>
      </c>
      <c r="U76" s="73"/>
      <c r="V76" s="73"/>
    </row>
    <row r="77" spans="1:22">
      <c r="A77" s="12"/>
      <c r="B77" s="15"/>
      <c r="C77" s="73" t="s">
        <v>1177</v>
      </c>
      <c r="D77" s="73"/>
      <c r="E77" s="15"/>
      <c r="F77" s="73" t="s">
        <v>1178</v>
      </c>
      <c r="G77" s="73"/>
      <c r="H77" s="73"/>
      <c r="I77" s="15"/>
      <c r="J77" s="73" t="s">
        <v>1177</v>
      </c>
      <c r="K77" s="73"/>
      <c r="L77" s="15"/>
      <c r="M77" s="73" t="s">
        <v>1178</v>
      </c>
      <c r="N77" s="73"/>
      <c r="O77" s="73"/>
      <c r="P77" s="15"/>
      <c r="Q77" s="73" t="s">
        <v>1177</v>
      </c>
      <c r="R77" s="73"/>
      <c r="S77" s="15"/>
      <c r="T77" s="73" t="s">
        <v>1178</v>
      </c>
      <c r="U77" s="73"/>
      <c r="V77" s="73"/>
    </row>
    <row r="78" spans="1:22" ht="15.75" thickBot="1">
      <c r="A78" s="12"/>
      <c r="B78" s="15"/>
      <c r="C78" s="33" t="s">
        <v>1121</v>
      </c>
      <c r="D78" s="33"/>
      <c r="E78" s="15"/>
      <c r="F78" s="33" t="s">
        <v>1179</v>
      </c>
      <c r="G78" s="33"/>
      <c r="H78" s="33"/>
      <c r="I78" s="15"/>
      <c r="J78" s="33" t="s">
        <v>1121</v>
      </c>
      <c r="K78" s="33"/>
      <c r="L78" s="15"/>
      <c r="M78" s="33" t="s">
        <v>1179</v>
      </c>
      <c r="N78" s="33"/>
      <c r="O78" s="33"/>
      <c r="P78" s="15"/>
      <c r="Q78" s="33" t="s">
        <v>1121</v>
      </c>
      <c r="R78" s="33"/>
      <c r="S78" s="15"/>
      <c r="T78" s="33" t="s">
        <v>1179</v>
      </c>
      <c r="U78" s="33"/>
      <c r="V78" s="33"/>
    </row>
    <row r="79" spans="1:22">
      <c r="A79" s="12"/>
      <c r="B79" s="37" t="s">
        <v>539</v>
      </c>
      <c r="C79" s="92">
        <v>95</v>
      </c>
      <c r="D79" s="47"/>
      <c r="E79" s="38"/>
      <c r="F79" s="67" t="s">
        <v>343</v>
      </c>
      <c r="G79" s="92">
        <v>10.41</v>
      </c>
      <c r="H79" s="47"/>
      <c r="I79" s="38"/>
      <c r="J79" s="92">
        <v>130</v>
      </c>
      <c r="K79" s="47"/>
      <c r="L79" s="38"/>
      <c r="M79" s="67" t="s">
        <v>343</v>
      </c>
      <c r="N79" s="92">
        <v>10.41</v>
      </c>
      <c r="O79" s="47"/>
      <c r="P79" s="38"/>
      <c r="Q79" s="92">
        <v>219</v>
      </c>
      <c r="R79" s="47"/>
      <c r="S79" s="38"/>
      <c r="T79" s="67" t="s">
        <v>343</v>
      </c>
      <c r="U79" s="92">
        <v>9.17</v>
      </c>
      <c r="V79" s="47"/>
    </row>
    <row r="80" spans="1:22">
      <c r="A80" s="12"/>
      <c r="B80" s="37"/>
      <c r="C80" s="81"/>
      <c r="D80" s="38"/>
      <c r="E80" s="38"/>
      <c r="F80" s="37"/>
      <c r="G80" s="81"/>
      <c r="H80" s="38"/>
      <c r="I80" s="38"/>
      <c r="J80" s="81"/>
      <c r="K80" s="38"/>
      <c r="L80" s="38"/>
      <c r="M80" s="37"/>
      <c r="N80" s="81"/>
      <c r="O80" s="38"/>
      <c r="P80" s="38"/>
      <c r="Q80" s="207"/>
      <c r="R80" s="48"/>
      <c r="S80" s="38"/>
      <c r="T80" s="68"/>
      <c r="U80" s="207"/>
      <c r="V80" s="48"/>
    </row>
    <row r="81" spans="1:22">
      <c r="A81" s="12"/>
      <c r="B81" s="40" t="s">
        <v>1180</v>
      </c>
      <c r="C81" s="79">
        <v>994</v>
      </c>
      <c r="D81" s="32"/>
      <c r="E81" s="32"/>
      <c r="F81" s="40" t="s">
        <v>343</v>
      </c>
      <c r="G81" s="79">
        <v>18.579999999999998</v>
      </c>
      <c r="H81" s="32"/>
      <c r="I81" s="32"/>
      <c r="J81" s="79" t="s">
        <v>467</v>
      </c>
      <c r="K81" s="32"/>
      <c r="L81" s="32"/>
      <c r="M81" s="40" t="s">
        <v>343</v>
      </c>
      <c r="N81" s="79" t="s">
        <v>467</v>
      </c>
      <c r="O81" s="32"/>
      <c r="P81" s="32"/>
      <c r="Q81" s="79">
        <v>25</v>
      </c>
      <c r="R81" s="32"/>
      <c r="S81" s="32"/>
      <c r="T81" s="40" t="s">
        <v>343</v>
      </c>
      <c r="U81" s="79">
        <v>10.39</v>
      </c>
      <c r="V81" s="32"/>
    </row>
    <row r="82" spans="1:22">
      <c r="A82" s="12"/>
      <c r="B82" s="40"/>
      <c r="C82" s="79"/>
      <c r="D82" s="32"/>
      <c r="E82" s="32"/>
      <c r="F82" s="40"/>
      <c r="G82" s="79"/>
      <c r="H82" s="32"/>
      <c r="I82" s="32"/>
      <c r="J82" s="79"/>
      <c r="K82" s="32"/>
      <c r="L82" s="32"/>
      <c r="M82" s="40"/>
      <c r="N82" s="79"/>
      <c r="O82" s="32"/>
      <c r="P82" s="32"/>
      <c r="Q82" s="79"/>
      <c r="R82" s="32"/>
      <c r="S82" s="32"/>
      <c r="T82" s="40"/>
      <c r="U82" s="79"/>
      <c r="V82" s="32"/>
    </row>
    <row r="83" spans="1:22">
      <c r="A83" s="12"/>
      <c r="B83" s="37" t="s">
        <v>1181</v>
      </c>
      <c r="C83" s="81" t="s">
        <v>1182</v>
      </c>
      <c r="D83" s="37" t="s">
        <v>378</v>
      </c>
      <c r="E83" s="38"/>
      <c r="F83" s="37" t="s">
        <v>343</v>
      </c>
      <c r="G83" s="81">
        <v>16.91</v>
      </c>
      <c r="H83" s="38"/>
      <c r="I83" s="38"/>
      <c r="J83" s="81" t="s">
        <v>467</v>
      </c>
      <c r="K83" s="38"/>
      <c r="L83" s="38"/>
      <c r="M83" s="37" t="s">
        <v>343</v>
      </c>
      <c r="N83" s="81" t="s">
        <v>467</v>
      </c>
      <c r="O83" s="38"/>
      <c r="P83" s="38"/>
      <c r="Q83" s="81" t="s">
        <v>467</v>
      </c>
      <c r="R83" s="38"/>
      <c r="S83" s="38"/>
      <c r="T83" s="37" t="s">
        <v>343</v>
      </c>
      <c r="U83" s="81" t="s">
        <v>467</v>
      </c>
      <c r="V83" s="38"/>
    </row>
    <row r="84" spans="1:22">
      <c r="A84" s="12"/>
      <c r="B84" s="37"/>
      <c r="C84" s="81"/>
      <c r="D84" s="37"/>
      <c r="E84" s="38"/>
      <c r="F84" s="37"/>
      <c r="G84" s="81"/>
      <c r="H84" s="38"/>
      <c r="I84" s="38"/>
      <c r="J84" s="81"/>
      <c r="K84" s="38"/>
      <c r="L84" s="38"/>
      <c r="M84" s="37"/>
      <c r="N84" s="81"/>
      <c r="O84" s="38"/>
      <c r="P84" s="38"/>
      <c r="Q84" s="81"/>
      <c r="R84" s="38"/>
      <c r="S84" s="38"/>
      <c r="T84" s="37"/>
      <c r="U84" s="81"/>
      <c r="V84" s="38"/>
    </row>
    <row r="85" spans="1:22">
      <c r="A85" s="12"/>
      <c r="B85" s="40" t="s">
        <v>1127</v>
      </c>
      <c r="C85" s="79" t="s">
        <v>1183</v>
      </c>
      <c r="D85" s="40" t="s">
        <v>378</v>
      </c>
      <c r="E85" s="32"/>
      <c r="F85" s="40" t="s">
        <v>343</v>
      </c>
      <c r="G85" s="79">
        <v>18.579999999999998</v>
      </c>
      <c r="H85" s="32"/>
      <c r="I85" s="32"/>
      <c r="J85" s="79" t="s">
        <v>1184</v>
      </c>
      <c r="K85" s="40" t="s">
        <v>378</v>
      </c>
      <c r="L85" s="32"/>
      <c r="M85" s="40" t="s">
        <v>343</v>
      </c>
      <c r="N85" s="79">
        <v>10.42</v>
      </c>
      <c r="O85" s="32"/>
      <c r="P85" s="32"/>
      <c r="Q85" s="79" t="s">
        <v>1185</v>
      </c>
      <c r="R85" s="40" t="s">
        <v>378</v>
      </c>
      <c r="S85" s="32"/>
      <c r="T85" s="40" t="s">
        <v>343</v>
      </c>
      <c r="U85" s="79">
        <v>8.01</v>
      </c>
      <c r="V85" s="32"/>
    </row>
    <row r="86" spans="1:22" ht="15.75" thickBot="1">
      <c r="A86" s="12"/>
      <c r="B86" s="40"/>
      <c r="C86" s="69"/>
      <c r="D86" s="86"/>
      <c r="E86" s="32"/>
      <c r="F86" s="40"/>
      <c r="G86" s="79"/>
      <c r="H86" s="32"/>
      <c r="I86" s="32"/>
      <c r="J86" s="69"/>
      <c r="K86" s="86"/>
      <c r="L86" s="32"/>
      <c r="M86" s="40"/>
      <c r="N86" s="79"/>
      <c r="O86" s="32"/>
      <c r="P86" s="32"/>
      <c r="Q86" s="69"/>
      <c r="R86" s="86"/>
      <c r="S86" s="32"/>
      <c r="T86" s="40"/>
      <c r="U86" s="79"/>
      <c r="V86" s="32"/>
    </row>
    <row r="87" spans="1:22">
      <c r="A87" s="12"/>
      <c r="B87" s="37" t="s">
        <v>555</v>
      </c>
      <c r="C87" s="92">
        <v>675</v>
      </c>
      <c r="D87" s="47"/>
      <c r="E87" s="38"/>
      <c r="F87" s="37" t="s">
        <v>343</v>
      </c>
      <c r="G87" s="81">
        <v>18.03</v>
      </c>
      <c r="H87" s="38"/>
      <c r="I87" s="38"/>
      <c r="J87" s="92">
        <v>95</v>
      </c>
      <c r="K87" s="47"/>
      <c r="L87" s="38"/>
      <c r="M87" s="37" t="s">
        <v>343</v>
      </c>
      <c r="N87" s="81">
        <v>10.41</v>
      </c>
      <c r="O87" s="38"/>
      <c r="P87" s="38"/>
      <c r="Q87" s="92">
        <v>130</v>
      </c>
      <c r="R87" s="47"/>
      <c r="S87" s="38"/>
      <c r="T87" s="37" t="s">
        <v>343</v>
      </c>
      <c r="U87" s="81">
        <v>10.41</v>
      </c>
      <c r="V87" s="38"/>
    </row>
    <row r="88" spans="1:22" ht="15.75" thickBot="1">
      <c r="A88" s="12"/>
      <c r="B88" s="37"/>
      <c r="C88" s="93"/>
      <c r="D88" s="72"/>
      <c r="E88" s="38"/>
      <c r="F88" s="37"/>
      <c r="G88" s="81"/>
      <c r="H88" s="38"/>
      <c r="I88" s="38"/>
      <c r="J88" s="93"/>
      <c r="K88" s="72"/>
      <c r="L88" s="38"/>
      <c r="M88" s="37"/>
      <c r="N88" s="81"/>
      <c r="O88" s="38"/>
      <c r="P88" s="38"/>
      <c r="Q88" s="93"/>
      <c r="R88" s="72"/>
      <c r="S88" s="38"/>
      <c r="T88" s="37"/>
      <c r="U88" s="81"/>
      <c r="V88" s="38"/>
    </row>
    <row r="89" spans="1:22" ht="15.75" thickTop="1"/>
  </sheetData>
  <mergeCells count="555">
    <mergeCell ref="A71:A88"/>
    <mergeCell ref="B71:V71"/>
    <mergeCell ref="A25:A42"/>
    <mergeCell ref="B25:V25"/>
    <mergeCell ref="A43:A53"/>
    <mergeCell ref="B43:V43"/>
    <mergeCell ref="A54:A70"/>
    <mergeCell ref="B54:V54"/>
    <mergeCell ref="T87:T88"/>
    <mergeCell ref="U87:U88"/>
    <mergeCell ref="V87:V88"/>
    <mergeCell ref="A1:A2"/>
    <mergeCell ref="B1:V1"/>
    <mergeCell ref="B2:V2"/>
    <mergeCell ref="B3:V3"/>
    <mergeCell ref="A4:A24"/>
    <mergeCell ref="B4:V4"/>
    <mergeCell ref="B5:V5"/>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Q85:Q86"/>
    <mergeCell ref="R85:R86"/>
    <mergeCell ref="S85:S86"/>
    <mergeCell ref="T85:T86"/>
    <mergeCell ref="U85:U86"/>
    <mergeCell ref="V85:V86"/>
    <mergeCell ref="K85:K86"/>
    <mergeCell ref="L85:L86"/>
    <mergeCell ref="M85:M86"/>
    <mergeCell ref="N85:N86"/>
    <mergeCell ref="O85:O86"/>
    <mergeCell ref="P85:P86"/>
    <mergeCell ref="V83:V84"/>
    <mergeCell ref="B85:B86"/>
    <mergeCell ref="C85:C86"/>
    <mergeCell ref="D85:D86"/>
    <mergeCell ref="E85:E86"/>
    <mergeCell ref="F85:F86"/>
    <mergeCell ref="G85:G86"/>
    <mergeCell ref="H85:H86"/>
    <mergeCell ref="I85:I86"/>
    <mergeCell ref="J85:J86"/>
    <mergeCell ref="P83:P84"/>
    <mergeCell ref="Q83:Q84"/>
    <mergeCell ref="R83:R84"/>
    <mergeCell ref="S83:S84"/>
    <mergeCell ref="T83:T84"/>
    <mergeCell ref="U83:U84"/>
    <mergeCell ref="J83:J84"/>
    <mergeCell ref="K83:K84"/>
    <mergeCell ref="L83:L84"/>
    <mergeCell ref="M83:M84"/>
    <mergeCell ref="N83:N84"/>
    <mergeCell ref="O83:O84"/>
    <mergeCell ref="U81:U82"/>
    <mergeCell ref="V81:V82"/>
    <mergeCell ref="B83:B84"/>
    <mergeCell ref="C83:C84"/>
    <mergeCell ref="D83:D84"/>
    <mergeCell ref="E83:E84"/>
    <mergeCell ref="F83:F84"/>
    <mergeCell ref="G83:G84"/>
    <mergeCell ref="H83:H84"/>
    <mergeCell ref="I83:I84"/>
    <mergeCell ref="O81:O82"/>
    <mergeCell ref="P81:P82"/>
    <mergeCell ref="Q81:Q82"/>
    <mergeCell ref="R81:R82"/>
    <mergeCell ref="S81:S82"/>
    <mergeCell ref="T81:T82"/>
    <mergeCell ref="I81:I82"/>
    <mergeCell ref="J81:J82"/>
    <mergeCell ref="K81:K82"/>
    <mergeCell ref="L81:L82"/>
    <mergeCell ref="M81:M82"/>
    <mergeCell ref="N81:N82"/>
    <mergeCell ref="T79:T80"/>
    <mergeCell ref="U79:U80"/>
    <mergeCell ref="V79:V80"/>
    <mergeCell ref="B81:B82"/>
    <mergeCell ref="C81:C82"/>
    <mergeCell ref="D81:D82"/>
    <mergeCell ref="E81:E82"/>
    <mergeCell ref="F81:F82"/>
    <mergeCell ref="G81:G82"/>
    <mergeCell ref="H81:H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D78"/>
    <mergeCell ref="F78:H78"/>
    <mergeCell ref="J78:K78"/>
    <mergeCell ref="M78:O78"/>
    <mergeCell ref="Q78:R78"/>
    <mergeCell ref="T78:V78"/>
    <mergeCell ref="C77:D77"/>
    <mergeCell ref="F77:H77"/>
    <mergeCell ref="J77:K77"/>
    <mergeCell ref="M77:O77"/>
    <mergeCell ref="Q77:R77"/>
    <mergeCell ref="T77:V77"/>
    <mergeCell ref="C76:D76"/>
    <mergeCell ref="F76:H76"/>
    <mergeCell ref="J76:K76"/>
    <mergeCell ref="M76:O76"/>
    <mergeCell ref="Q76:R76"/>
    <mergeCell ref="T76:V76"/>
    <mergeCell ref="C75:D75"/>
    <mergeCell ref="F75:H75"/>
    <mergeCell ref="J75:K75"/>
    <mergeCell ref="M75:O75"/>
    <mergeCell ref="Q75:R75"/>
    <mergeCell ref="T75:V75"/>
    <mergeCell ref="T69:T70"/>
    <mergeCell ref="U69:U70"/>
    <mergeCell ref="V69:V70"/>
    <mergeCell ref="B72:V72"/>
    <mergeCell ref="C74:H74"/>
    <mergeCell ref="J74:O74"/>
    <mergeCell ref="Q74:V74"/>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Q67:Q68"/>
    <mergeCell ref="R67:R68"/>
    <mergeCell ref="S67:S68"/>
    <mergeCell ref="T67:T68"/>
    <mergeCell ref="U67:U68"/>
    <mergeCell ref="V67:V68"/>
    <mergeCell ref="K67:K68"/>
    <mergeCell ref="L67:L68"/>
    <mergeCell ref="M67:M68"/>
    <mergeCell ref="N67:N68"/>
    <mergeCell ref="O67:O68"/>
    <mergeCell ref="P67:P68"/>
    <mergeCell ref="V65:V66"/>
    <mergeCell ref="B67:B68"/>
    <mergeCell ref="C67:C68"/>
    <mergeCell ref="D67:D68"/>
    <mergeCell ref="E67:E68"/>
    <mergeCell ref="F67:F68"/>
    <mergeCell ref="G67:G68"/>
    <mergeCell ref="H67:H68"/>
    <mergeCell ref="I67:I68"/>
    <mergeCell ref="J67:J68"/>
    <mergeCell ref="P65:P66"/>
    <mergeCell ref="Q65:Q66"/>
    <mergeCell ref="R65:R66"/>
    <mergeCell ref="S65:S66"/>
    <mergeCell ref="T65:T66"/>
    <mergeCell ref="U65:U66"/>
    <mergeCell ref="J65:J66"/>
    <mergeCell ref="K65:K66"/>
    <mergeCell ref="L65:L66"/>
    <mergeCell ref="M65:M66"/>
    <mergeCell ref="N65:N66"/>
    <mergeCell ref="O65:O66"/>
    <mergeCell ref="U63:U64"/>
    <mergeCell ref="V63:V64"/>
    <mergeCell ref="B65:B66"/>
    <mergeCell ref="C65:C66"/>
    <mergeCell ref="D65:D66"/>
    <mergeCell ref="E65:E66"/>
    <mergeCell ref="F65:F66"/>
    <mergeCell ref="G65:G66"/>
    <mergeCell ref="H65:H66"/>
    <mergeCell ref="I65:I66"/>
    <mergeCell ref="O63:O64"/>
    <mergeCell ref="P63:P64"/>
    <mergeCell ref="Q63:Q64"/>
    <mergeCell ref="R63:R64"/>
    <mergeCell ref="S63:S64"/>
    <mergeCell ref="T63:T64"/>
    <mergeCell ref="I63:I64"/>
    <mergeCell ref="J63:J64"/>
    <mergeCell ref="K63:K64"/>
    <mergeCell ref="L63:L64"/>
    <mergeCell ref="M63:M64"/>
    <mergeCell ref="N63:N64"/>
    <mergeCell ref="T61:T62"/>
    <mergeCell ref="U61:U62"/>
    <mergeCell ref="V61:V62"/>
    <mergeCell ref="B63:B64"/>
    <mergeCell ref="C63:C64"/>
    <mergeCell ref="D63:D64"/>
    <mergeCell ref="E63:E64"/>
    <mergeCell ref="F63:F64"/>
    <mergeCell ref="G63:G64"/>
    <mergeCell ref="H63:H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C60:D60"/>
    <mergeCell ref="F60:H60"/>
    <mergeCell ref="J60:K60"/>
    <mergeCell ref="M60:O60"/>
    <mergeCell ref="Q60:R60"/>
    <mergeCell ref="T60:V60"/>
    <mergeCell ref="C59:D59"/>
    <mergeCell ref="F59:H59"/>
    <mergeCell ref="J59:K59"/>
    <mergeCell ref="M59:O59"/>
    <mergeCell ref="Q59:R59"/>
    <mergeCell ref="T59:V59"/>
    <mergeCell ref="C57:H57"/>
    <mergeCell ref="J57:O57"/>
    <mergeCell ref="Q57:V57"/>
    <mergeCell ref="C58:D58"/>
    <mergeCell ref="F58:H58"/>
    <mergeCell ref="J58:K58"/>
    <mergeCell ref="M58:O58"/>
    <mergeCell ref="Q58:R58"/>
    <mergeCell ref="T58:V58"/>
    <mergeCell ref="G52:G53"/>
    <mergeCell ref="H52:H53"/>
    <mergeCell ref="I52:I53"/>
    <mergeCell ref="J52:J53"/>
    <mergeCell ref="K52:K53"/>
    <mergeCell ref="B55:V55"/>
    <mergeCell ref="K48:K49"/>
    <mergeCell ref="C50:D50"/>
    <mergeCell ref="I50:J50"/>
    <mergeCell ref="C51:D51"/>
    <mergeCell ref="I51:J51"/>
    <mergeCell ref="B52:B53"/>
    <mergeCell ref="C52:C53"/>
    <mergeCell ref="D52:D53"/>
    <mergeCell ref="E52:E53"/>
    <mergeCell ref="F52:F53"/>
    <mergeCell ref="C47:D47"/>
    <mergeCell ref="I47:J47"/>
    <mergeCell ref="B48:B49"/>
    <mergeCell ref="C48:D49"/>
    <mergeCell ref="E48:E49"/>
    <mergeCell ref="F48:F49"/>
    <mergeCell ref="G48:G49"/>
    <mergeCell ref="H48:H49"/>
    <mergeCell ref="I48:J49"/>
    <mergeCell ref="N41:N42"/>
    <mergeCell ref="O41:O42"/>
    <mergeCell ref="P41:P42"/>
    <mergeCell ref="Q41:Q42"/>
    <mergeCell ref="B44:K44"/>
    <mergeCell ref="C46:E46"/>
    <mergeCell ref="I46:K46"/>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C32:D32"/>
    <mergeCell ref="H32:J32"/>
    <mergeCell ref="L32:M32"/>
    <mergeCell ref="O32:Q32"/>
    <mergeCell ref="B33:B34"/>
    <mergeCell ref="C33:C34"/>
    <mergeCell ref="D33:D34"/>
    <mergeCell ref="E33:E34"/>
    <mergeCell ref="F33:F34"/>
    <mergeCell ref="G33:G34"/>
    <mergeCell ref="C30:D30"/>
    <mergeCell ref="H30:J30"/>
    <mergeCell ref="L30:M30"/>
    <mergeCell ref="O30:Q30"/>
    <mergeCell ref="C31:D31"/>
    <mergeCell ref="H31:J31"/>
    <mergeCell ref="L31:M31"/>
    <mergeCell ref="O31:Q31"/>
    <mergeCell ref="B26:Q26"/>
    <mergeCell ref="C28:J28"/>
    <mergeCell ref="L28:Q28"/>
    <mergeCell ref="C29:D29"/>
    <mergeCell ref="H29:J29"/>
    <mergeCell ref="L29:M29"/>
    <mergeCell ref="O29:Q29"/>
    <mergeCell ref="U22:U23"/>
    <mergeCell ref="V22:V23"/>
    <mergeCell ref="C24:D24"/>
    <mergeCell ref="F24:H24"/>
    <mergeCell ref="J24:K24"/>
    <mergeCell ref="M24:O24"/>
    <mergeCell ref="Q24:R24"/>
    <mergeCell ref="T24:V24"/>
    <mergeCell ref="O22:O23"/>
    <mergeCell ref="P22:P23"/>
    <mergeCell ref="Q22:Q23"/>
    <mergeCell ref="R22:R23"/>
    <mergeCell ref="S22:S23"/>
    <mergeCell ref="T22:T23"/>
    <mergeCell ref="I22:I23"/>
    <mergeCell ref="J22:J23"/>
    <mergeCell ref="K22:K23"/>
    <mergeCell ref="L22:L23"/>
    <mergeCell ref="M22:M23"/>
    <mergeCell ref="N22:N23"/>
    <mergeCell ref="T20:T21"/>
    <mergeCell ref="U20:U21"/>
    <mergeCell ref="V20:V21"/>
    <mergeCell ref="B22:B23"/>
    <mergeCell ref="C22:C23"/>
    <mergeCell ref="D22:D23"/>
    <mergeCell ref="E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Q18:Q19"/>
    <mergeCell ref="R18:R19"/>
    <mergeCell ref="S18:S19"/>
    <mergeCell ref="T18:T19"/>
    <mergeCell ref="U18:U19"/>
    <mergeCell ref="V18:V19"/>
    <mergeCell ref="K18:K19"/>
    <mergeCell ref="L18:L19"/>
    <mergeCell ref="M18:M19"/>
    <mergeCell ref="N18:N19"/>
    <mergeCell ref="O18:O19"/>
    <mergeCell ref="P18:P19"/>
    <mergeCell ref="V16:V17"/>
    <mergeCell ref="B18:B19"/>
    <mergeCell ref="C18:C19"/>
    <mergeCell ref="D18:D19"/>
    <mergeCell ref="E18:E19"/>
    <mergeCell ref="F18:F19"/>
    <mergeCell ref="G18:G19"/>
    <mergeCell ref="H18:H19"/>
    <mergeCell ref="I18:I19"/>
    <mergeCell ref="J18:J19"/>
    <mergeCell ref="P16:P17"/>
    <mergeCell ref="Q16:Q17"/>
    <mergeCell ref="R16:R17"/>
    <mergeCell ref="S16:S17"/>
    <mergeCell ref="T16:T17"/>
    <mergeCell ref="U16:U17"/>
    <mergeCell ref="J16:J17"/>
    <mergeCell ref="K16:K17"/>
    <mergeCell ref="L16:L17"/>
    <mergeCell ref="M16:M17"/>
    <mergeCell ref="N16:N17"/>
    <mergeCell ref="O16:O17"/>
    <mergeCell ref="U14:U15"/>
    <mergeCell ref="V14:V15"/>
    <mergeCell ref="B16:B17"/>
    <mergeCell ref="C16:C17"/>
    <mergeCell ref="D16:D17"/>
    <mergeCell ref="E16:E17"/>
    <mergeCell ref="F16:F17"/>
    <mergeCell ref="G16:G17"/>
    <mergeCell ref="H16:H17"/>
    <mergeCell ref="I16:I17"/>
    <mergeCell ref="O14:O15"/>
    <mergeCell ref="P14:P15"/>
    <mergeCell ref="Q14:Q15"/>
    <mergeCell ref="R14:R15"/>
    <mergeCell ref="S14:S15"/>
    <mergeCell ref="T14:T15"/>
    <mergeCell ref="I14:I15"/>
    <mergeCell ref="J14:J15"/>
    <mergeCell ref="K14:K15"/>
    <mergeCell ref="L14:L15"/>
    <mergeCell ref="M14:M15"/>
    <mergeCell ref="N14:N15"/>
    <mergeCell ref="T12:T13"/>
    <mergeCell ref="U12:U13"/>
    <mergeCell ref="V12:V13"/>
    <mergeCell ref="B14:B15"/>
    <mergeCell ref="C14:C15"/>
    <mergeCell ref="D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D11"/>
    <mergeCell ref="F11:H11"/>
    <mergeCell ref="J11:K11"/>
    <mergeCell ref="M11:O11"/>
    <mergeCell ref="Q11:R11"/>
    <mergeCell ref="T11:V11"/>
    <mergeCell ref="C10:D10"/>
    <mergeCell ref="F10:H10"/>
    <mergeCell ref="J10:K10"/>
    <mergeCell ref="M10:O10"/>
    <mergeCell ref="Q10:R10"/>
    <mergeCell ref="T10:V10"/>
    <mergeCell ref="B6:V6"/>
    <mergeCell ref="C8:H8"/>
    <mergeCell ref="J8:O8"/>
    <mergeCell ref="Q8:V8"/>
    <mergeCell ref="C9:D9"/>
    <mergeCell ref="F9:H9"/>
    <mergeCell ref="J9:K9"/>
    <mergeCell ref="M9:O9"/>
    <mergeCell ref="Q9:R9"/>
    <mergeCell ref="T9:V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1" width="36.5703125" bestFit="1" customWidth="1"/>
    <col min="2" max="2" width="26" bestFit="1" customWidth="1"/>
    <col min="3" max="3" width="2" bestFit="1" customWidth="1"/>
    <col min="7" max="7" width="6" bestFit="1" customWidth="1"/>
    <col min="8" max="8" width="2.7109375" bestFit="1" customWidth="1"/>
    <col min="10" max="10" width="2" bestFit="1" customWidth="1"/>
    <col min="14" max="14" width="2" customWidth="1"/>
    <col min="15" max="15" width="2.85546875" customWidth="1"/>
    <col min="17" max="17" width="2" bestFit="1" customWidth="1"/>
    <col min="21" max="21" width="3" bestFit="1" customWidth="1"/>
    <col min="22" max="22" width="2.7109375" bestFit="1" customWidth="1"/>
  </cols>
  <sheetData>
    <row r="1" spans="1:22" ht="15" customHeight="1">
      <c r="A1" s="8" t="s">
        <v>1574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1192</v>
      </c>
      <c r="B3" s="11"/>
      <c r="C3" s="11"/>
      <c r="D3" s="11"/>
      <c r="E3" s="11"/>
      <c r="F3" s="11"/>
      <c r="G3" s="11"/>
      <c r="H3" s="11"/>
      <c r="I3" s="11"/>
      <c r="J3" s="11"/>
      <c r="K3" s="11"/>
      <c r="L3" s="11"/>
      <c r="M3" s="11"/>
      <c r="N3" s="11"/>
      <c r="O3" s="11"/>
      <c r="P3" s="11"/>
      <c r="Q3" s="11"/>
      <c r="R3" s="11"/>
      <c r="S3" s="11"/>
      <c r="T3" s="11"/>
      <c r="U3" s="11"/>
      <c r="V3" s="11"/>
    </row>
    <row r="4" spans="1:22">
      <c r="A4" s="12" t="s">
        <v>1575</v>
      </c>
      <c r="B4" s="40" t="s">
        <v>1195</v>
      </c>
      <c r="C4" s="40"/>
      <c r="D4" s="40"/>
      <c r="E4" s="40"/>
      <c r="F4" s="40"/>
      <c r="G4" s="40"/>
      <c r="H4" s="40"/>
      <c r="I4" s="40"/>
      <c r="J4" s="40"/>
      <c r="K4" s="40"/>
      <c r="L4" s="40"/>
      <c r="M4" s="40"/>
      <c r="N4" s="40"/>
      <c r="O4" s="40"/>
      <c r="P4" s="40"/>
      <c r="Q4" s="40"/>
      <c r="R4" s="40"/>
      <c r="S4" s="40"/>
      <c r="T4" s="40"/>
      <c r="U4" s="40"/>
      <c r="V4" s="40"/>
    </row>
    <row r="5" spans="1:22">
      <c r="A5" s="12"/>
      <c r="B5" s="31"/>
      <c r="C5" s="31"/>
      <c r="D5" s="31"/>
      <c r="E5" s="31"/>
      <c r="F5" s="31"/>
      <c r="G5" s="31"/>
      <c r="H5" s="31"/>
      <c r="I5" s="31"/>
      <c r="J5" s="31"/>
      <c r="K5" s="31"/>
      <c r="L5" s="31"/>
      <c r="M5" s="31"/>
      <c r="N5" s="31"/>
      <c r="O5" s="31"/>
      <c r="P5" s="31"/>
      <c r="Q5" s="31"/>
      <c r="R5" s="31"/>
      <c r="S5" s="31"/>
      <c r="T5" s="31"/>
      <c r="U5" s="31"/>
      <c r="V5" s="31"/>
    </row>
    <row r="6" spans="1:22">
      <c r="A6" s="12"/>
      <c r="B6" s="14"/>
      <c r="C6" s="14"/>
      <c r="D6" s="14"/>
      <c r="E6" s="14"/>
      <c r="F6" s="14"/>
      <c r="G6" s="14"/>
      <c r="H6" s="14"/>
      <c r="I6" s="14"/>
      <c r="J6" s="14"/>
      <c r="K6" s="14"/>
      <c r="L6" s="14"/>
      <c r="M6" s="14"/>
      <c r="N6" s="14"/>
      <c r="O6" s="14"/>
      <c r="P6" s="14"/>
      <c r="Q6" s="14"/>
      <c r="R6" s="14"/>
      <c r="S6" s="14"/>
      <c r="T6" s="14"/>
      <c r="U6" s="14"/>
      <c r="V6" s="14"/>
    </row>
    <row r="7" spans="1:22">
      <c r="A7" s="12"/>
      <c r="B7" s="21" t="s">
        <v>807</v>
      </c>
      <c r="C7" s="291"/>
      <c r="D7" s="291"/>
      <c r="E7" s="291"/>
      <c r="F7" s="15"/>
      <c r="G7" s="291"/>
      <c r="H7" s="291"/>
      <c r="I7" s="15"/>
      <c r="J7" s="91" t="s">
        <v>1196</v>
      </c>
      <c r="K7" s="91"/>
      <c r="L7" s="91"/>
      <c r="M7" s="91"/>
      <c r="N7" s="91"/>
      <c r="O7" s="91"/>
      <c r="P7" s="15"/>
      <c r="Q7" s="91" t="s">
        <v>1197</v>
      </c>
      <c r="R7" s="91"/>
      <c r="S7" s="91"/>
      <c r="T7" s="91"/>
      <c r="U7" s="91"/>
      <c r="V7" s="91"/>
    </row>
    <row r="8" spans="1:22" ht="15.75" thickBot="1">
      <c r="A8" s="12"/>
      <c r="B8" s="196"/>
      <c r="C8" s="66" t="s">
        <v>1198</v>
      </c>
      <c r="D8" s="66"/>
      <c r="E8" s="66"/>
      <c r="F8" s="66"/>
      <c r="G8" s="66"/>
      <c r="H8" s="66"/>
      <c r="I8" s="15"/>
      <c r="J8" s="66" t="s">
        <v>1199</v>
      </c>
      <c r="K8" s="66"/>
      <c r="L8" s="66"/>
      <c r="M8" s="66"/>
      <c r="N8" s="66"/>
      <c r="O8" s="66"/>
      <c r="P8" s="15"/>
      <c r="Q8" s="66" t="s">
        <v>1200</v>
      </c>
      <c r="R8" s="66"/>
      <c r="S8" s="66"/>
      <c r="T8" s="66"/>
      <c r="U8" s="66"/>
      <c r="V8" s="66"/>
    </row>
    <row r="9" spans="1:22" ht="15.75" thickBot="1">
      <c r="A9" s="12"/>
      <c r="B9" s="196"/>
      <c r="C9" s="118" t="s">
        <v>932</v>
      </c>
      <c r="D9" s="118"/>
      <c r="E9" s="118"/>
      <c r="F9" s="15"/>
      <c r="G9" s="118" t="s">
        <v>1201</v>
      </c>
      <c r="H9" s="118"/>
      <c r="I9" s="15"/>
      <c r="J9" s="118" t="s">
        <v>932</v>
      </c>
      <c r="K9" s="118"/>
      <c r="L9" s="118"/>
      <c r="M9" s="15"/>
      <c r="N9" s="118" t="s">
        <v>1201</v>
      </c>
      <c r="O9" s="118"/>
      <c r="P9" s="15"/>
      <c r="Q9" s="118" t="s">
        <v>932</v>
      </c>
      <c r="R9" s="118"/>
      <c r="S9" s="118"/>
      <c r="T9" s="15"/>
      <c r="U9" s="118" t="s">
        <v>1201</v>
      </c>
      <c r="V9" s="118"/>
    </row>
    <row r="10" spans="1:22">
      <c r="A10" s="12"/>
      <c r="B10" s="289" t="s">
        <v>1044</v>
      </c>
      <c r="C10" s="292"/>
      <c r="D10" s="292"/>
      <c r="E10" s="292"/>
      <c r="F10" s="26"/>
      <c r="G10" s="292"/>
      <c r="H10" s="292"/>
      <c r="I10" s="26"/>
      <c r="J10" s="292"/>
      <c r="K10" s="292"/>
      <c r="L10" s="292"/>
      <c r="M10" s="26"/>
      <c r="N10" s="292"/>
      <c r="O10" s="292"/>
      <c r="P10" s="26"/>
      <c r="Q10" s="292"/>
      <c r="R10" s="292"/>
      <c r="S10" s="292"/>
      <c r="T10" s="26"/>
      <c r="U10" s="292"/>
      <c r="V10" s="292"/>
    </row>
    <row r="11" spans="1:22">
      <c r="A11" s="12"/>
      <c r="B11" s="17" t="s">
        <v>1202</v>
      </c>
      <c r="C11" s="40"/>
      <c r="D11" s="40"/>
      <c r="E11" s="40"/>
      <c r="F11" s="15"/>
      <c r="G11" s="40"/>
      <c r="H11" s="40"/>
      <c r="I11" s="15"/>
      <c r="J11" s="40"/>
      <c r="K11" s="40"/>
      <c r="L11" s="40"/>
      <c r="M11" s="15"/>
      <c r="N11" s="40"/>
      <c r="O11" s="40"/>
      <c r="P11" s="15"/>
      <c r="Q11" s="40"/>
      <c r="R11" s="40"/>
      <c r="S11" s="40"/>
      <c r="T11" s="15"/>
      <c r="U11" s="40"/>
      <c r="V11" s="40"/>
    </row>
    <row r="12" spans="1:22">
      <c r="A12" s="12"/>
      <c r="B12" s="28" t="s">
        <v>1203</v>
      </c>
      <c r="C12" s="37"/>
      <c r="D12" s="37"/>
      <c r="E12" s="37"/>
      <c r="F12" s="26"/>
      <c r="G12" s="37"/>
      <c r="H12" s="37"/>
      <c r="I12" s="26"/>
      <c r="J12" s="37"/>
      <c r="K12" s="37"/>
      <c r="L12" s="37"/>
      <c r="M12" s="26"/>
      <c r="N12" s="37"/>
      <c r="O12" s="37"/>
      <c r="P12" s="26"/>
      <c r="Q12" s="37"/>
      <c r="R12" s="37"/>
      <c r="S12" s="37"/>
      <c r="T12" s="26"/>
      <c r="U12" s="37"/>
      <c r="V12" s="37"/>
    </row>
    <row r="13" spans="1:22">
      <c r="A13" s="12"/>
      <c r="B13" s="84" t="s">
        <v>1204</v>
      </c>
      <c r="C13" s="40" t="s">
        <v>343</v>
      </c>
      <c r="D13" s="41">
        <v>2391267</v>
      </c>
      <c r="E13" s="32"/>
      <c r="F13" s="32"/>
      <c r="G13" s="79">
        <v>15.2</v>
      </c>
      <c r="H13" s="40" t="s">
        <v>811</v>
      </c>
      <c r="I13" s="32"/>
      <c r="J13" s="40" t="s">
        <v>343</v>
      </c>
      <c r="K13" s="41">
        <v>1258198</v>
      </c>
      <c r="L13" s="32"/>
      <c r="M13" s="32"/>
      <c r="N13" s="79">
        <v>8</v>
      </c>
      <c r="O13" s="40" t="s">
        <v>811</v>
      </c>
      <c r="P13" s="32"/>
      <c r="Q13" s="40" t="s">
        <v>343</v>
      </c>
      <c r="R13" s="41">
        <v>1572747</v>
      </c>
      <c r="S13" s="32"/>
      <c r="T13" s="32"/>
      <c r="U13" s="79">
        <v>10</v>
      </c>
      <c r="V13" s="40" t="s">
        <v>811</v>
      </c>
    </row>
    <row r="14" spans="1:22">
      <c r="A14" s="12"/>
      <c r="B14" s="84"/>
      <c r="C14" s="40"/>
      <c r="D14" s="41"/>
      <c r="E14" s="32"/>
      <c r="F14" s="32"/>
      <c r="G14" s="79"/>
      <c r="H14" s="40"/>
      <c r="I14" s="32"/>
      <c r="J14" s="40"/>
      <c r="K14" s="41"/>
      <c r="L14" s="32"/>
      <c r="M14" s="32"/>
      <c r="N14" s="79"/>
      <c r="O14" s="40"/>
      <c r="P14" s="32"/>
      <c r="Q14" s="40"/>
      <c r="R14" s="41"/>
      <c r="S14" s="32"/>
      <c r="T14" s="32"/>
      <c r="U14" s="79"/>
      <c r="V14" s="40"/>
    </row>
    <row r="15" spans="1:22">
      <c r="A15" s="12"/>
      <c r="B15" s="85" t="s">
        <v>1205</v>
      </c>
      <c r="C15" s="37" t="s">
        <v>343</v>
      </c>
      <c r="D15" s="39">
        <v>2181776</v>
      </c>
      <c r="E15" s="38"/>
      <c r="F15" s="38"/>
      <c r="G15" s="81">
        <v>13.9</v>
      </c>
      <c r="H15" s="37" t="s">
        <v>811</v>
      </c>
      <c r="I15" s="38"/>
      <c r="J15" s="37" t="s">
        <v>343</v>
      </c>
      <c r="K15" s="39">
        <v>1255819</v>
      </c>
      <c r="L15" s="38"/>
      <c r="M15" s="38"/>
      <c r="N15" s="81">
        <v>8</v>
      </c>
      <c r="O15" s="37" t="s">
        <v>811</v>
      </c>
      <c r="P15" s="38"/>
      <c r="Q15" s="37" t="s">
        <v>343</v>
      </c>
      <c r="R15" s="39">
        <v>1569774</v>
      </c>
      <c r="S15" s="38"/>
      <c r="T15" s="38"/>
      <c r="U15" s="81">
        <v>10</v>
      </c>
      <c r="V15" s="37" t="s">
        <v>811</v>
      </c>
    </row>
    <row r="16" spans="1:22">
      <c r="A16" s="12"/>
      <c r="B16" s="85"/>
      <c r="C16" s="37"/>
      <c r="D16" s="39"/>
      <c r="E16" s="38"/>
      <c r="F16" s="38"/>
      <c r="G16" s="81"/>
      <c r="H16" s="37"/>
      <c r="I16" s="38"/>
      <c r="J16" s="37"/>
      <c r="K16" s="39"/>
      <c r="L16" s="38"/>
      <c r="M16" s="38"/>
      <c r="N16" s="81"/>
      <c r="O16" s="37"/>
      <c r="P16" s="38"/>
      <c r="Q16" s="37"/>
      <c r="R16" s="39"/>
      <c r="S16" s="38"/>
      <c r="T16" s="38"/>
      <c r="U16" s="81"/>
      <c r="V16" s="37"/>
    </row>
    <row r="17" spans="1:22">
      <c r="A17" s="12"/>
      <c r="B17" s="17" t="s">
        <v>1206</v>
      </c>
      <c r="C17" s="40"/>
      <c r="D17" s="40"/>
      <c r="E17" s="40"/>
      <c r="F17" s="15"/>
      <c r="G17" s="40"/>
      <c r="H17" s="40"/>
      <c r="I17" s="15"/>
      <c r="J17" s="40"/>
      <c r="K17" s="40"/>
      <c r="L17" s="40"/>
      <c r="M17" s="15"/>
      <c r="N17" s="40"/>
      <c r="O17" s="40"/>
      <c r="P17" s="15"/>
      <c r="Q17" s="40"/>
      <c r="R17" s="40"/>
      <c r="S17" s="40"/>
      <c r="T17" s="15"/>
      <c r="U17" s="40"/>
      <c r="V17" s="40"/>
    </row>
    <row r="18" spans="1:22">
      <c r="A18" s="12"/>
      <c r="B18" s="28" t="s">
        <v>1203</v>
      </c>
      <c r="C18" s="37"/>
      <c r="D18" s="37"/>
      <c r="E18" s="37"/>
      <c r="F18" s="26"/>
      <c r="G18" s="37"/>
      <c r="H18" s="37"/>
      <c r="I18" s="26"/>
      <c r="J18" s="37"/>
      <c r="K18" s="37"/>
      <c r="L18" s="37"/>
      <c r="M18" s="26"/>
      <c r="N18" s="37"/>
      <c r="O18" s="37"/>
      <c r="P18" s="26"/>
      <c r="Q18" s="37"/>
      <c r="R18" s="37"/>
      <c r="S18" s="37"/>
      <c r="T18" s="26"/>
      <c r="U18" s="37"/>
      <c r="V18" s="37"/>
    </row>
    <row r="19" spans="1:22">
      <c r="A19" s="12"/>
      <c r="B19" s="84" t="s">
        <v>1204</v>
      </c>
      <c r="C19" s="40" t="s">
        <v>343</v>
      </c>
      <c r="D19" s="41">
        <v>2271563</v>
      </c>
      <c r="E19" s="32"/>
      <c r="F19" s="32"/>
      <c r="G19" s="79">
        <v>14.44</v>
      </c>
      <c r="H19" s="40" t="s">
        <v>811</v>
      </c>
      <c r="I19" s="32"/>
      <c r="J19" s="40" t="s">
        <v>343</v>
      </c>
      <c r="K19" s="41">
        <v>629099</v>
      </c>
      <c r="L19" s="32"/>
      <c r="M19" s="32"/>
      <c r="N19" s="79">
        <v>4</v>
      </c>
      <c r="O19" s="40" t="s">
        <v>811</v>
      </c>
      <c r="P19" s="32"/>
      <c r="Q19" s="40" t="s">
        <v>343</v>
      </c>
      <c r="R19" s="41">
        <v>943648</v>
      </c>
      <c r="S19" s="32"/>
      <c r="T19" s="32"/>
      <c r="U19" s="79">
        <v>6</v>
      </c>
      <c r="V19" s="40" t="s">
        <v>811</v>
      </c>
    </row>
    <row r="20" spans="1:22">
      <c r="A20" s="12"/>
      <c r="B20" s="84"/>
      <c r="C20" s="40"/>
      <c r="D20" s="41"/>
      <c r="E20" s="32"/>
      <c r="F20" s="32"/>
      <c r="G20" s="79"/>
      <c r="H20" s="40"/>
      <c r="I20" s="32"/>
      <c r="J20" s="40"/>
      <c r="K20" s="41"/>
      <c r="L20" s="32"/>
      <c r="M20" s="32"/>
      <c r="N20" s="79"/>
      <c r="O20" s="40"/>
      <c r="P20" s="32"/>
      <c r="Q20" s="40"/>
      <c r="R20" s="41"/>
      <c r="S20" s="32"/>
      <c r="T20" s="32"/>
      <c r="U20" s="79"/>
      <c r="V20" s="40"/>
    </row>
    <row r="21" spans="1:22">
      <c r="A21" s="12"/>
      <c r="B21" s="85" t="s">
        <v>1205</v>
      </c>
      <c r="C21" s="37" t="s">
        <v>343</v>
      </c>
      <c r="D21" s="39">
        <v>2062151</v>
      </c>
      <c r="E21" s="38"/>
      <c r="F21" s="38"/>
      <c r="G21" s="81">
        <v>13.14</v>
      </c>
      <c r="H21" s="37" t="s">
        <v>811</v>
      </c>
      <c r="I21" s="38"/>
      <c r="J21" s="37" t="s">
        <v>343</v>
      </c>
      <c r="K21" s="39">
        <v>627910</v>
      </c>
      <c r="L21" s="38"/>
      <c r="M21" s="38"/>
      <c r="N21" s="81">
        <v>4</v>
      </c>
      <c r="O21" s="37" t="s">
        <v>811</v>
      </c>
      <c r="P21" s="38"/>
      <c r="Q21" s="37" t="s">
        <v>343</v>
      </c>
      <c r="R21" s="39">
        <v>941864</v>
      </c>
      <c r="S21" s="38"/>
      <c r="T21" s="38"/>
      <c r="U21" s="81">
        <v>6</v>
      </c>
      <c r="V21" s="37" t="s">
        <v>811</v>
      </c>
    </row>
    <row r="22" spans="1:22">
      <c r="A22" s="12"/>
      <c r="B22" s="85"/>
      <c r="C22" s="37"/>
      <c r="D22" s="39"/>
      <c r="E22" s="38"/>
      <c r="F22" s="38"/>
      <c r="G22" s="81"/>
      <c r="H22" s="37"/>
      <c r="I22" s="38"/>
      <c r="J22" s="37"/>
      <c r="K22" s="39"/>
      <c r="L22" s="38"/>
      <c r="M22" s="38"/>
      <c r="N22" s="81"/>
      <c r="O22" s="37"/>
      <c r="P22" s="38"/>
      <c r="Q22" s="37"/>
      <c r="R22" s="39"/>
      <c r="S22" s="38"/>
      <c r="T22" s="38"/>
      <c r="U22" s="81"/>
      <c r="V22" s="37"/>
    </row>
    <row r="23" spans="1:22">
      <c r="A23" s="12"/>
      <c r="B23" s="17" t="s">
        <v>1206</v>
      </c>
      <c r="C23" s="40"/>
      <c r="D23" s="40"/>
      <c r="E23" s="40"/>
      <c r="F23" s="15"/>
      <c r="G23" s="40"/>
      <c r="H23" s="40"/>
      <c r="I23" s="15"/>
      <c r="J23" s="40"/>
      <c r="K23" s="40"/>
      <c r="L23" s="40"/>
      <c r="M23" s="15"/>
      <c r="N23" s="40"/>
      <c r="O23" s="40"/>
      <c r="P23" s="15"/>
      <c r="Q23" s="40"/>
      <c r="R23" s="40"/>
      <c r="S23" s="40"/>
      <c r="T23" s="15"/>
      <c r="U23" s="40"/>
      <c r="V23" s="40"/>
    </row>
    <row r="24" spans="1:22">
      <c r="A24" s="12"/>
      <c r="B24" s="28" t="s">
        <v>1207</v>
      </c>
      <c r="C24" s="37"/>
      <c r="D24" s="37"/>
      <c r="E24" s="37"/>
      <c r="F24" s="26"/>
      <c r="G24" s="37"/>
      <c r="H24" s="37"/>
      <c r="I24" s="26"/>
      <c r="J24" s="37"/>
      <c r="K24" s="37"/>
      <c r="L24" s="37"/>
      <c r="M24" s="26"/>
      <c r="N24" s="37"/>
      <c r="O24" s="37"/>
      <c r="P24" s="26"/>
      <c r="Q24" s="37"/>
      <c r="R24" s="37"/>
      <c r="S24" s="37"/>
      <c r="T24" s="26"/>
      <c r="U24" s="37"/>
      <c r="V24" s="37"/>
    </row>
    <row r="25" spans="1:22">
      <c r="A25" s="12"/>
      <c r="B25" s="84" t="s">
        <v>1204</v>
      </c>
      <c r="C25" s="40" t="s">
        <v>343</v>
      </c>
      <c r="D25" s="41">
        <v>2271563</v>
      </c>
      <c r="E25" s="32"/>
      <c r="F25" s="32"/>
      <c r="G25" s="79">
        <v>10.99</v>
      </c>
      <c r="H25" s="40" t="s">
        <v>811</v>
      </c>
      <c r="I25" s="32"/>
      <c r="J25" s="40" t="s">
        <v>343</v>
      </c>
      <c r="K25" s="41">
        <v>827128</v>
      </c>
      <c r="L25" s="32"/>
      <c r="M25" s="32"/>
      <c r="N25" s="79">
        <v>4</v>
      </c>
      <c r="O25" s="40" t="s">
        <v>811</v>
      </c>
      <c r="P25" s="32"/>
      <c r="Q25" s="40" t="s">
        <v>343</v>
      </c>
      <c r="R25" s="41">
        <v>1033910</v>
      </c>
      <c r="S25" s="32"/>
      <c r="T25" s="32"/>
      <c r="U25" s="79">
        <v>5</v>
      </c>
      <c r="V25" s="40" t="s">
        <v>811</v>
      </c>
    </row>
    <row r="26" spans="1:22">
      <c r="A26" s="12"/>
      <c r="B26" s="84"/>
      <c r="C26" s="40"/>
      <c r="D26" s="41"/>
      <c r="E26" s="32"/>
      <c r="F26" s="32"/>
      <c r="G26" s="79"/>
      <c r="H26" s="40"/>
      <c r="I26" s="32"/>
      <c r="J26" s="40"/>
      <c r="K26" s="41"/>
      <c r="L26" s="32"/>
      <c r="M26" s="32"/>
      <c r="N26" s="79"/>
      <c r="O26" s="40"/>
      <c r="P26" s="32"/>
      <c r="Q26" s="40"/>
      <c r="R26" s="41"/>
      <c r="S26" s="32"/>
      <c r="T26" s="32"/>
      <c r="U26" s="79"/>
      <c r="V26" s="40"/>
    </row>
    <row r="27" spans="1:22">
      <c r="A27" s="12"/>
      <c r="B27" s="85" t="s">
        <v>1205</v>
      </c>
      <c r="C27" s="37" t="s">
        <v>343</v>
      </c>
      <c r="D27" s="39">
        <v>2062151</v>
      </c>
      <c r="E27" s="38"/>
      <c r="F27" s="38"/>
      <c r="G27" s="81">
        <v>9.9600000000000009</v>
      </c>
      <c r="H27" s="37" t="s">
        <v>811</v>
      </c>
      <c r="I27" s="38"/>
      <c r="J27" s="37" t="s">
        <v>343</v>
      </c>
      <c r="K27" s="39">
        <v>828061</v>
      </c>
      <c r="L27" s="38"/>
      <c r="M27" s="38"/>
      <c r="N27" s="81">
        <v>4</v>
      </c>
      <c r="O27" s="37" t="s">
        <v>811</v>
      </c>
      <c r="P27" s="38"/>
      <c r="Q27" s="37" t="s">
        <v>343</v>
      </c>
      <c r="R27" s="39">
        <v>1035076</v>
      </c>
      <c r="S27" s="38"/>
      <c r="T27" s="38"/>
      <c r="U27" s="81">
        <v>5</v>
      </c>
      <c r="V27" s="37" t="s">
        <v>811</v>
      </c>
    </row>
    <row r="28" spans="1:22">
      <c r="A28" s="12"/>
      <c r="B28" s="85"/>
      <c r="C28" s="37"/>
      <c r="D28" s="39"/>
      <c r="E28" s="38"/>
      <c r="F28" s="38"/>
      <c r="G28" s="81"/>
      <c r="H28" s="37"/>
      <c r="I28" s="38"/>
      <c r="J28" s="37"/>
      <c r="K28" s="39"/>
      <c r="L28" s="38"/>
      <c r="M28" s="38"/>
      <c r="N28" s="81"/>
      <c r="O28" s="37"/>
      <c r="P28" s="38"/>
      <c r="Q28" s="37"/>
      <c r="R28" s="39"/>
      <c r="S28" s="38"/>
      <c r="T28" s="38"/>
      <c r="U28" s="81"/>
      <c r="V28" s="37"/>
    </row>
    <row r="29" spans="1:22">
      <c r="A29" s="12"/>
      <c r="B29" s="290" t="s">
        <v>1208</v>
      </c>
      <c r="C29" s="40"/>
      <c r="D29" s="40"/>
      <c r="E29" s="40"/>
      <c r="F29" s="15"/>
      <c r="G29" s="40"/>
      <c r="H29" s="40"/>
      <c r="I29" s="15"/>
      <c r="J29" s="40"/>
      <c r="K29" s="40"/>
      <c r="L29" s="40"/>
      <c r="M29" s="15"/>
      <c r="N29" s="40"/>
      <c r="O29" s="40"/>
      <c r="P29" s="15"/>
      <c r="Q29" s="40"/>
      <c r="R29" s="40"/>
      <c r="S29" s="40"/>
      <c r="T29" s="15"/>
      <c r="U29" s="40"/>
      <c r="V29" s="40"/>
    </row>
    <row r="30" spans="1:22">
      <c r="A30" s="12"/>
      <c r="B30" s="25" t="s">
        <v>1202</v>
      </c>
      <c r="C30" s="37"/>
      <c r="D30" s="37"/>
      <c r="E30" s="37"/>
      <c r="F30" s="26"/>
      <c r="G30" s="37"/>
      <c r="H30" s="37"/>
      <c r="I30" s="26"/>
      <c r="J30" s="37"/>
      <c r="K30" s="37"/>
      <c r="L30" s="37"/>
      <c r="M30" s="26"/>
      <c r="N30" s="37"/>
      <c r="O30" s="37"/>
      <c r="P30" s="26"/>
      <c r="Q30" s="37"/>
      <c r="R30" s="37"/>
      <c r="S30" s="37"/>
      <c r="T30" s="26"/>
      <c r="U30" s="37"/>
      <c r="V30" s="37"/>
    </row>
    <row r="31" spans="1:22">
      <c r="A31" s="12"/>
      <c r="B31" s="29" t="s">
        <v>1203</v>
      </c>
      <c r="C31" s="40"/>
      <c r="D31" s="40"/>
      <c r="E31" s="40"/>
      <c r="F31" s="15"/>
      <c r="G31" s="40"/>
      <c r="H31" s="40"/>
      <c r="I31" s="15"/>
      <c r="J31" s="40"/>
      <c r="K31" s="40"/>
      <c r="L31" s="40"/>
      <c r="M31" s="15"/>
      <c r="N31" s="40"/>
      <c r="O31" s="40"/>
      <c r="P31" s="15"/>
      <c r="Q31" s="40"/>
      <c r="R31" s="40"/>
      <c r="S31" s="40"/>
      <c r="T31" s="15"/>
      <c r="U31" s="40"/>
      <c r="V31" s="40"/>
    </row>
    <row r="32" spans="1:22">
      <c r="A32" s="12"/>
      <c r="B32" s="85" t="s">
        <v>1204</v>
      </c>
      <c r="C32" s="37" t="s">
        <v>343</v>
      </c>
      <c r="D32" s="39">
        <v>1279586</v>
      </c>
      <c r="E32" s="38"/>
      <c r="F32" s="38"/>
      <c r="G32" s="81">
        <v>14.66</v>
      </c>
      <c r="H32" s="37" t="s">
        <v>811</v>
      </c>
      <c r="I32" s="38"/>
      <c r="J32" s="37" t="s">
        <v>343</v>
      </c>
      <c r="K32" s="39">
        <v>698273</v>
      </c>
      <c r="L32" s="38"/>
      <c r="M32" s="38"/>
      <c r="N32" s="81">
        <v>8</v>
      </c>
      <c r="O32" s="37" t="s">
        <v>811</v>
      </c>
      <c r="P32" s="38"/>
      <c r="Q32" s="37" t="s">
        <v>343</v>
      </c>
      <c r="R32" s="39">
        <v>872842</v>
      </c>
      <c r="S32" s="38"/>
      <c r="T32" s="38"/>
      <c r="U32" s="81">
        <v>10</v>
      </c>
      <c r="V32" s="37" t="s">
        <v>811</v>
      </c>
    </row>
    <row r="33" spans="1:22">
      <c r="A33" s="12"/>
      <c r="B33" s="85"/>
      <c r="C33" s="37"/>
      <c r="D33" s="39"/>
      <c r="E33" s="38"/>
      <c r="F33" s="38"/>
      <c r="G33" s="81"/>
      <c r="H33" s="37"/>
      <c r="I33" s="38"/>
      <c r="J33" s="37"/>
      <c r="K33" s="39"/>
      <c r="L33" s="38"/>
      <c r="M33" s="38"/>
      <c r="N33" s="81"/>
      <c r="O33" s="37"/>
      <c r="P33" s="38"/>
      <c r="Q33" s="37"/>
      <c r="R33" s="39"/>
      <c r="S33" s="38"/>
      <c r="T33" s="38"/>
      <c r="U33" s="81"/>
      <c r="V33" s="37"/>
    </row>
    <row r="34" spans="1:22">
      <c r="A34" s="12"/>
      <c r="B34" s="84" t="s">
        <v>1205</v>
      </c>
      <c r="C34" s="40" t="s">
        <v>343</v>
      </c>
      <c r="D34" s="41">
        <v>1177782</v>
      </c>
      <c r="E34" s="32"/>
      <c r="F34" s="32"/>
      <c r="G34" s="79">
        <v>13.51</v>
      </c>
      <c r="H34" s="40" t="s">
        <v>811</v>
      </c>
      <c r="I34" s="32"/>
      <c r="J34" s="40" t="s">
        <v>343</v>
      </c>
      <c r="K34" s="41">
        <v>697428</v>
      </c>
      <c r="L34" s="32"/>
      <c r="M34" s="32"/>
      <c r="N34" s="79">
        <v>8</v>
      </c>
      <c r="O34" s="40" t="s">
        <v>811</v>
      </c>
      <c r="P34" s="32"/>
      <c r="Q34" s="40" t="s">
        <v>343</v>
      </c>
      <c r="R34" s="41">
        <v>871785</v>
      </c>
      <c r="S34" s="32"/>
      <c r="T34" s="32"/>
      <c r="U34" s="79">
        <v>10</v>
      </c>
      <c r="V34" s="40" t="s">
        <v>811</v>
      </c>
    </row>
    <row r="35" spans="1:22">
      <c r="A35" s="12"/>
      <c r="B35" s="84"/>
      <c r="C35" s="40"/>
      <c r="D35" s="41"/>
      <c r="E35" s="32"/>
      <c r="F35" s="32"/>
      <c r="G35" s="79"/>
      <c r="H35" s="40"/>
      <c r="I35" s="32"/>
      <c r="J35" s="40"/>
      <c r="K35" s="41"/>
      <c r="L35" s="32"/>
      <c r="M35" s="32"/>
      <c r="N35" s="79"/>
      <c r="O35" s="40"/>
      <c r="P35" s="32"/>
      <c r="Q35" s="40"/>
      <c r="R35" s="41"/>
      <c r="S35" s="32"/>
      <c r="T35" s="32"/>
      <c r="U35" s="79"/>
      <c r="V35" s="40"/>
    </row>
    <row r="36" spans="1:22">
      <c r="A36" s="12"/>
      <c r="B36" s="25" t="s">
        <v>1206</v>
      </c>
      <c r="C36" s="37"/>
      <c r="D36" s="37"/>
      <c r="E36" s="37"/>
      <c r="F36" s="26"/>
      <c r="G36" s="37"/>
      <c r="H36" s="37"/>
      <c r="I36" s="26"/>
      <c r="J36" s="37"/>
      <c r="K36" s="37"/>
      <c r="L36" s="37"/>
      <c r="M36" s="26"/>
      <c r="N36" s="37"/>
      <c r="O36" s="37"/>
      <c r="P36" s="26"/>
      <c r="Q36" s="37"/>
      <c r="R36" s="37"/>
      <c r="S36" s="37"/>
      <c r="T36" s="26"/>
      <c r="U36" s="37"/>
      <c r="V36" s="37"/>
    </row>
    <row r="37" spans="1:22">
      <c r="A37" s="12"/>
      <c r="B37" s="29" t="s">
        <v>1203</v>
      </c>
      <c r="C37" s="40"/>
      <c r="D37" s="40"/>
      <c r="E37" s="40"/>
      <c r="F37" s="15"/>
      <c r="G37" s="40"/>
      <c r="H37" s="40"/>
      <c r="I37" s="15"/>
      <c r="J37" s="40"/>
      <c r="K37" s="40"/>
      <c r="L37" s="40"/>
      <c r="M37" s="15"/>
      <c r="N37" s="40"/>
      <c r="O37" s="40"/>
      <c r="P37" s="15"/>
      <c r="Q37" s="40"/>
      <c r="R37" s="40"/>
      <c r="S37" s="40"/>
      <c r="T37" s="15"/>
      <c r="U37" s="40"/>
      <c r="V37" s="40"/>
    </row>
    <row r="38" spans="1:22">
      <c r="A38" s="12"/>
      <c r="B38" s="85" t="s">
        <v>1204</v>
      </c>
      <c r="C38" s="37" t="s">
        <v>343</v>
      </c>
      <c r="D38" s="39">
        <v>1183061</v>
      </c>
      <c r="E38" s="38"/>
      <c r="F38" s="38"/>
      <c r="G38" s="81">
        <v>13.56</v>
      </c>
      <c r="H38" s="37" t="s">
        <v>811</v>
      </c>
      <c r="I38" s="38"/>
      <c r="J38" s="37" t="s">
        <v>343</v>
      </c>
      <c r="K38" s="39">
        <v>348986</v>
      </c>
      <c r="L38" s="38"/>
      <c r="M38" s="38"/>
      <c r="N38" s="81">
        <v>4</v>
      </c>
      <c r="O38" s="37" t="s">
        <v>811</v>
      </c>
      <c r="P38" s="38"/>
      <c r="Q38" s="37" t="s">
        <v>343</v>
      </c>
      <c r="R38" s="39">
        <v>523478</v>
      </c>
      <c r="S38" s="38"/>
      <c r="T38" s="38"/>
      <c r="U38" s="81">
        <v>6</v>
      </c>
      <c r="V38" s="37" t="s">
        <v>811</v>
      </c>
    </row>
    <row r="39" spans="1:22">
      <c r="A39" s="12"/>
      <c r="B39" s="85"/>
      <c r="C39" s="37"/>
      <c r="D39" s="39"/>
      <c r="E39" s="38"/>
      <c r="F39" s="38"/>
      <c r="G39" s="81"/>
      <c r="H39" s="37"/>
      <c r="I39" s="38"/>
      <c r="J39" s="37"/>
      <c r="K39" s="39"/>
      <c r="L39" s="38"/>
      <c r="M39" s="38"/>
      <c r="N39" s="81"/>
      <c r="O39" s="37"/>
      <c r="P39" s="38"/>
      <c r="Q39" s="37"/>
      <c r="R39" s="39"/>
      <c r="S39" s="38"/>
      <c r="T39" s="38"/>
      <c r="U39" s="81"/>
      <c r="V39" s="37"/>
    </row>
    <row r="40" spans="1:22">
      <c r="A40" s="12"/>
      <c r="B40" s="84" t="s">
        <v>1205</v>
      </c>
      <c r="C40" s="40" t="s">
        <v>343</v>
      </c>
      <c r="D40" s="41">
        <v>1081282</v>
      </c>
      <c r="E40" s="32"/>
      <c r="F40" s="32"/>
      <c r="G40" s="79">
        <v>12.4</v>
      </c>
      <c r="H40" s="40" t="s">
        <v>811</v>
      </c>
      <c r="I40" s="32"/>
      <c r="J40" s="40" t="s">
        <v>343</v>
      </c>
      <c r="K40" s="41">
        <v>348801</v>
      </c>
      <c r="L40" s="32"/>
      <c r="M40" s="32"/>
      <c r="N40" s="79">
        <v>4</v>
      </c>
      <c r="O40" s="40" t="s">
        <v>811</v>
      </c>
      <c r="P40" s="32"/>
      <c r="Q40" s="40" t="s">
        <v>343</v>
      </c>
      <c r="R40" s="41">
        <v>523201</v>
      </c>
      <c r="S40" s="32"/>
      <c r="T40" s="32"/>
      <c r="U40" s="79">
        <v>6</v>
      </c>
      <c r="V40" s="40" t="s">
        <v>811</v>
      </c>
    </row>
    <row r="41" spans="1:22">
      <c r="A41" s="12"/>
      <c r="B41" s="84"/>
      <c r="C41" s="40"/>
      <c r="D41" s="41"/>
      <c r="E41" s="32"/>
      <c r="F41" s="32"/>
      <c r="G41" s="79"/>
      <c r="H41" s="40"/>
      <c r="I41" s="32"/>
      <c r="J41" s="40"/>
      <c r="K41" s="41"/>
      <c r="L41" s="32"/>
      <c r="M41" s="32"/>
      <c r="N41" s="79"/>
      <c r="O41" s="40"/>
      <c r="P41" s="32"/>
      <c r="Q41" s="40"/>
      <c r="R41" s="41"/>
      <c r="S41" s="32"/>
      <c r="T41" s="32"/>
      <c r="U41" s="79"/>
      <c r="V41" s="40"/>
    </row>
    <row r="42" spans="1:22">
      <c r="A42" s="12"/>
      <c r="B42" s="25" t="s">
        <v>1206</v>
      </c>
      <c r="C42" s="37"/>
      <c r="D42" s="37"/>
      <c r="E42" s="37"/>
      <c r="F42" s="26"/>
      <c r="G42" s="37"/>
      <c r="H42" s="37"/>
      <c r="I42" s="26"/>
      <c r="J42" s="37"/>
      <c r="K42" s="37"/>
      <c r="L42" s="37"/>
      <c r="M42" s="26"/>
      <c r="N42" s="37"/>
      <c r="O42" s="37"/>
      <c r="P42" s="26"/>
      <c r="Q42" s="37"/>
      <c r="R42" s="37"/>
      <c r="S42" s="37"/>
      <c r="T42" s="26"/>
      <c r="U42" s="37"/>
      <c r="V42" s="37"/>
    </row>
    <row r="43" spans="1:22">
      <c r="A43" s="12"/>
      <c r="B43" s="29" t="s">
        <v>1207</v>
      </c>
      <c r="C43" s="40"/>
      <c r="D43" s="40"/>
      <c r="E43" s="40"/>
      <c r="F43" s="15"/>
      <c r="G43" s="40"/>
      <c r="H43" s="40"/>
      <c r="I43" s="15"/>
      <c r="J43" s="40"/>
      <c r="K43" s="40"/>
      <c r="L43" s="40"/>
      <c r="M43" s="15"/>
      <c r="N43" s="40"/>
      <c r="O43" s="40"/>
      <c r="P43" s="15"/>
      <c r="Q43" s="40"/>
      <c r="R43" s="40"/>
      <c r="S43" s="40"/>
      <c r="T43" s="15"/>
      <c r="U43" s="40"/>
      <c r="V43" s="40"/>
    </row>
    <row r="44" spans="1:22">
      <c r="A44" s="12"/>
      <c r="B44" s="85" t="s">
        <v>1204</v>
      </c>
      <c r="C44" s="37" t="s">
        <v>343</v>
      </c>
      <c r="D44" s="39">
        <v>1183061</v>
      </c>
      <c r="E44" s="38"/>
      <c r="F44" s="38"/>
      <c r="G44" s="81">
        <v>10.9</v>
      </c>
      <c r="H44" s="37" t="s">
        <v>811</v>
      </c>
      <c r="I44" s="38"/>
      <c r="J44" s="37" t="s">
        <v>343</v>
      </c>
      <c r="K44" s="39">
        <v>434151</v>
      </c>
      <c r="L44" s="38"/>
      <c r="M44" s="38"/>
      <c r="N44" s="81">
        <v>4</v>
      </c>
      <c r="O44" s="37" t="s">
        <v>811</v>
      </c>
      <c r="P44" s="38"/>
      <c r="Q44" s="37" t="s">
        <v>343</v>
      </c>
      <c r="R44" s="39">
        <v>542689</v>
      </c>
      <c r="S44" s="38"/>
      <c r="T44" s="38"/>
      <c r="U44" s="81">
        <v>5</v>
      </c>
      <c r="V44" s="37" t="s">
        <v>811</v>
      </c>
    </row>
    <row r="45" spans="1:22">
      <c r="A45" s="12"/>
      <c r="B45" s="85"/>
      <c r="C45" s="37"/>
      <c r="D45" s="39"/>
      <c r="E45" s="38"/>
      <c r="F45" s="38"/>
      <c r="G45" s="81"/>
      <c r="H45" s="37"/>
      <c r="I45" s="38"/>
      <c r="J45" s="37"/>
      <c r="K45" s="39"/>
      <c r="L45" s="38"/>
      <c r="M45" s="38"/>
      <c r="N45" s="81"/>
      <c r="O45" s="37"/>
      <c r="P45" s="38"/>
      <c r="Q45" s="37"/>
      <c r="R45" s="39"/>
      <c r="S45" s="38"/>
      <c r="T45" s="38"/>
      <c r="U45" s="81"/>
      <c r="V45" s="37"/>
    </row>
    <row r="46" spans="1:22">
      <c r="A46" s="12"/>
      <c r="B46" s="84" t="s">
        <v>1205</v>
      </c>
      <c r="C46" s="40" t="s">
        <v>343</v>
      </c>
      <c r="D46" s="41">
        <v>1081282</v>
      </c>
      <c r="E46" s="32"/>
      <c r="F46" s="32"/>
      <c r="G46" s="79">
        <v>9.9700000000000006</v>
      </c>
      <c r="H46" s="40" t="s">
        <v>811</v>
      </c>
      <c r="I46" s="32"/>
      <c r="J46" s="40" t="s">
        <v>343</v>
      </c>
      <c r="K46" s="41">
        <v>433814</v>
      </c>
      <c r="L46" s="32"/>
      <c r="M46" s="32"/>
      <c r="N46" s="79">
        <v>4</v>
      </c>
      <c r="O46" s="40" t="s">
        <v>811</v>
      </c>
      <c r="P46" s="32"/>
      <c r="Q46" s="40" t="s">
        <v>343</v>
      </c>
      <c r="R46" s="41">
        <v>542268</v>
      </c>
      <c r="S46" s="32"/>
      <c r="T46" s="32"/>
      <c r="U46" s="79">
        <v>5</v>
      </c>
      <c r="V46" s="40" t="s">
        <v>811</v>
      </c>
    </row>
    <row r="47" spans="1:22">
      <c r="A47" s="12"/>
      <c r="B47" s="84"/>
      <c r="C47" s="40"/>
      <c r="D47" s="41"/>
      <c r="E47" s="32"/>
      <c r="F47" s="32"/>
      <c r="G47" s="79"/>
      <c r="H47" s="40"/>
      <c r="I47" s="32"/>
      <c r="J47" s="40"/>
      <c r="K47" s="41"/>
      <c r="L47" s="32"/>
      <c r="M47" s="32"/>
      <c r="N47" s="79"/>
      <c r="O47" s="40"/>
      <c r="P47" s="32"/>
      <c r="Q47" s="40"/>
      <c r="R47" s="41"/>
      <c r="S47" s="32"/>
      <c r="T47" s="32"/>
      <c r="U47" s="79"/>
      <c r="V47" s="40"/>
    </row>
  </sheetData>
  <mergeCells count="356">
    <mergeCell ref="U46:U47"/>
    <mergeCell ref="V46:V47"/>
    <mergeCell ref="A1:A2"/>
    <mergeCell ref="B1:V1"/>
    <mergeCell ref="B2:V2"/>
    <mergeCell ref="B3:V3"/>
    <mergeCell ref="A4:A47"/>
    <mergeCell ref="B4:V4"/>
    <mergeCell ref="O46:O47"/>
    <mergeCell ref="P46:P47"/>
    <mergeCell ref="Q46:Q47"/>
    <mergeCell ref="R46:R47"/>
    <mergeCell ref="S46:S47"/>
    <mergeCell ref="T46:T47"/>
    <mergeCell ref="I46:I47"/>
    <mergeCell ref="J46:J47"/>
    <mergeCell ref="K46:K47"/>
    <mergeCell ref="L46:L47"/>
    <mergeCell ref="M46:M47"/>
    <mergeCell ref="N46:N47"/>
    <mergeCell ref="T44:T45"/>
    <mergeCell ref="U44:U45"/>
    <mergeCell ref="V44:V45"/>
    <mergeCell ref="B46:B47"/>
    <mergeCell ref="C46:C47"/>
    <mergeCell ref="D46:D47"/>
    <mergeCell ref="E46:E47"/>
    <mergeCell ref="F46:F47"/>
    <mergeCell ref="G46:G47"/>
    <mergeCell ref="H46:H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H43"/>
    <mergeCell ref="J43:L43"/>
    <mergeCell ref="N43:O43"/>
    <mergeCell ref="Q43:S43"/>
    <mergeCell ref="U43:V43"/>
    <mergeCell ref="U40:U41"/>
    <mergeCell ref="V40:V41"/>
    <mergeCell ref="C42:E42"/>
    <mergeCell ref="G42:H42"/>
    <mergeCell ref="J42:L42"/>
    <mergeCell ref="N42:O42"/>
    <mergeCell ref="Q42:S42"/>
    <mergeCell ref="U42:V42"/>
    <mergeCell ref="O40:O41"/>
    <mergeCell ref="P40:P41"/>
    <mergeCell ref="Q40:Q41"/>
    <mergeCell ref="R40:R41"/>
    <mergeCell ref="S40:S41"/>
    <mergeCell ref="T40:T41"/>
    <mergeCell ref="I40:I41"/>
    <mergeCell ref="J40:J41"/>
    <mergeCell ref="K40:K41"/>
    <mergeCell ref="L40:L41"/>
    <mergeCell ref="M40:M41"/>
    <mergeCell ref="N40:N41"/>
    <mergeCell ref="T38:T39"/>
    <mergeCell ref="U38:U39"/>
    <mergeCell ref="V38:V39"/>
    <mergeCell ref="B40:B41"/>
    <mergeCell ref="C40:C41"/>
    <mergeCell ref="D40:D41"/>
    <mergeCell ref="E40:E41"/>
    <mergeCell ref="F40:F41"/>
    <mergeCell ref="G40:G41"/>
    <mergeCell ref="H40:H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H37"/>
    <mergeCell ref="J37:L37"/>
    <mergeCell ref="N37:O37"/>
    <mergeCell ref="Q37:S37"/>
    <mergeCell ref="U37:V37"/>
    <mergeCell ref="U34:U35"/>
    <mergeCell ref="V34:V35"/>
    <mergeCell ref="C36:E36"/>
    <mergeCell ref="G36:H36"/>
    <mergeCell ref="J36:L36"/>
    <mergeCell ref="N36:O36"/>
    <mergeCell ref="Q36:S36"/>
    <mergeCell ref="U36:V36"/>
    <mergeCell ref="O34:O35"/>
    <mergeCell ref="P34:P35"/>
    <mergeCell ref="Q34:Q35"/>
    <mergeCell ref="R34:R35"/>
    <mergeCell ref="S34:S35"/>
    <mergeCell ref="T34:T35"/>
    <mergeCell ref="I34:I35"/>
    <mergeCell ref="J34:J35"/>
    <mergeCell ref="K34:K35"/>
    <mergeCell ref="L34:L35"/>
    <mergeCell ref="M34:M35"/>
    <mergeCell ref="N34:N35"/>
    <mergeCell ref="T32:T33"/>
    <mergeCell ref="U32:U33"/>
    <mergeCell ref="V32:V33"/>
    <mergeCell ref="B34:B35"/>
    <mergeCell ref="C34:C35"/>
    <mergeCell ref="D34:D35"/>
    <mergeCell ref="E34:E35"/>
    <mergeCell ref="F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H31"/>
    <mergeCell ref="J31:L31"/>
    <mergeCell ref="N31:O31"/>
    <mergeCell ref="Q31:S31"/>
    <mergeCell ref="U31:V31"/>
    <mergeCell ref="C30:E30"/>
    <mergeCell ref="G30:H30"/>
    <mergeCell ref="J30:L30"/>
    <mergeCell ref="N30:O30"/>
    <mergeCell ref="Q30:S30"/>
    <mergeCell ref="U30:V30"/>
    <mergeCell ref="U27:U28"/>
    <mergeCell ref="V27:V28"/>
    <mergeCell ref="C29:E29"/>
    <mergeCell ref="G29:H29"/>
    <mergeCell ref="J29:L29"/>
    <mergeCell ref="N29:O29"/>
    <mergeCell ref="Q29:S29"/>
    <mergeCell ref="U29:V29"/>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H24"/>
    <mergeCell ref="J24:L24"/>
    <mergeCell ref="N24:O24"/>
    <mergeCell ref="Q24:S24"/>
    <mergeCell ref="U24:V24"/>
    <mergeCell ref="U21:U22"/>
    <mergeCell ref="V21:V22"/>
    <mergeCell ref="C23:E23"/>
    <mergeCell ref="G23:H23"/>
    <mergeCell ref="J23:L23"/>
    <mergeCell ref="N23:O23"/>
    <mergeCell ref="Q23:S23"/>
    <mergeCell ref="U23:V23"/>
    <mergeCell ref="O21:O22"/>
    <mergeCell ref="P21:P22"/>
    <mergeCell ref="Q21:Q22"/>
    <mergeCell ref="R21:R22"/>
    <mergeCell ref="S21:S22"/>
    <mergeCell ref="T21:T22"/>
    <mergeCell ref="I21:I22"/>
    <mergeCell ref="J21:J22"/>
    <mergeCell ref="K21:K22"/>
    <mergeCell ref="L21:L22"/>
    <mergeCell ref="M21:M22"/>
    <mergeCell ref="N21:N22"/>
    <mergeCell ref="T19:T20"/>
    <mergeCell ref="U19:U20"/>
    <mergeCell ref="V19:V20"/>
    <mergeCell ref="B21:B22"/>
    <mergeCell ref="C21:C22"/>
    <mergeCell ref="D21:D22"/>
    <mergeCell ref="E21:E22"/>
    <mergeCell ref="F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E18"/>
    <mergeCell ref="G18:H18"/>
    <mergeCell ref="J18:L18"/>
    <mergeCell ref="N18:O18"/>
    <mergeCell ref="Q18:S18"/>
    <mergeCell ref="U18:V18"/>
    <mergeCell ref="U15:U16"/>
    <mergeCell ref="V15:V16"/>
    <mergeCell ref="C17:E17"/>
    <mergeCell ref="G17:H17"/>
    <mergeCell ref="J17:L17"/>
    <mergeCell ref="N17:O17"/>
    <mergeCell ref="Q17:S17"/>
    <mergeCell ref="U17:V17"/>
    <mergeCell ref="O15:O16"/>
    <mergeCell ref="P15:P16"/>
    <mergeCell ref="Q15:Q16"/>
    <mergeCell ref="R15:R16"/>
    <mergeCell ref="S15:S16"/>
    <mergeCell ref="T15:T16"/>
    <mergeCell ref="I15:I16"/>
    <mergeCell ref="J15:J16"/>
    <mergeCell ref="K15:K16"/>
    <mergeCell ref="L15:L16"/>
    <mergeCell ref="M15:M16"/>
    <mergeCell ref="N15:N16"/>
    <mergeCell ref="T13:T14"/>
    <mergeCell ref="U13:U14"/>
    <mergeCell ref="V13:V14"/>
    <mergeCell ref="B15:B16"/>
    <mergeCell ref="C15:C16"/>
    <mergeCell ref="D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H12"/>
    <mergeCell ref="J12:L12"/>
    <mergeCell ref="N12:O12"/>
    <mergeCell ref="Q12:S12"/>
    <mergeCell ref="U12:V12"/>
    <mergeCell ref="C11:E11"/>
    <mergeCell ref="G11:H11"/>
    <mergeCell ref="J11:L11"/>
    <mergeCell ref="N11:O11"/>
    <mergeCell ref="Q11:S11"/>
    <mergeCell ref="U11:V11"/>
    <mergeCell ref="C10:E10"/>
    <mergeCell ref="G10:H10"/>
    <mergeCell ref="J10:L10"/>
    <mergeCell ref="N10:O10"/>
    <mergeCell ref="Q10:S10"/>
    <mergeCell ref="U10:V10"/>
    <mergeCell ref="C9:E9"/>
    <mergeCell ref="G9:H9"/>
    <mergeCell ref="J9:L9"/>
    <mergeCell ref="N9:O9"/>
    <mergeCell ref="Q9:S9"/>
    <mergeCell ref="U9:V9"/>
    <mergeCell ref="B5:V5"/>
    <mergeCell ref="C7:E7"/>
    <mergeCell ref="G7:H7"/>
    <mergeCell ref="J7:O7"/>
    <mergeCell ref="Q7:V7"/>
    <mergeCell ref="C8:H8"/>
    <mergeCell ref="J8:O8"/>
    <mergeCell ref="Q8:V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showGridLines="0" workbookViewId="0"/>
  </sheetViews>
  <sheetFormatPr defaultRowHeight="15"/>
  <cols>
    <col min="1" max="3" width="36.5703125" bestFit="1" customWidth="1"/>
    <col min="4" max="4" width="19.140625" bestFit="1" customWidth="1"/>
    <col min="5" max="5" width="6.5703125" bestFit="1" customWidth="1"/>
    <col min="6" max="6" width="23.85546875" bestFit="1" customWidth="1"/>
    <col min="7" max="7" width="2" bestFit="1" customWidth="1"/>
    <col min="8" max="8" width="23" bestFit="1" customWidth="1"/>
    <col min="9" max="9" width="7.140625" bestFit="1" customWidth="1"/>
    <col min="10" max="10" width="10.140625" bestFit="1" customWidth="1"/>
    <col min="11" max="11" width="2" bestFit="1" customWidth="1"/>
    <col min="13" max="13" width="6.5703125" bestFit="1" customWidth="1"/>
    <col min="15" max="15" width="2" bestFit="1" customWidth="1"/>
    <col min="16" max="16" width="7.5703125" bestFit="1" customWidth="1"/>
    <col min="17" max="17" width="2.85546875" bestFit="1" customWidth="1"/>
    <col min="19" max="19" width="2" bestFit="1" customWidth="1"/>
    <col min="20" max="21" width="7.5703125" bestFit="1" customWidth="1"/>
    <col min="23" max="23" width="2" bestFit="1" customWidth="1"/>
    <col min="24" max="24" width="6.28515625" customWidth="1"/>
    <col min="25" max="25" width="8.140625" customWidth="1"/>
    <col min="26" max="26" width="1.7109375" customWidth="1"/>
  </cols>
  <sheetData>
    <row r="1" spans="1:26" ht="15" customHeight="1">
      <c r="A1" s="8" t="s">
        <v>1576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1215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1577</v>
      </c>
      <c r="B4" s="32" t="s">
        <v>1217</v>
      </c>
      <c r="C4" s="32"/>
      <c r="D4" s="32"/>
      <c r="E4" s="32"/>
      <c r="F4" s="32"/>
      <c r="G4" s="32"/>
      <c r="H4" s="32"/>
      <c r="I4" s="32"/>
      <c r="J4" s="32"/>
      <c r="K4" s="32"/>
      <c r="L4" s="32"/>
      <c r="M4" s="32"/>
      <c r="N4" s="32"/>
      <c r="O4" s="32"/>
      <c r="P4" s="32"/>
      <c r="Q4" s="32"/>
      <c r="R4" s="32"/>
      <c r="S4" s="32"/>
      <c r="T4" s="32"/>
      <c r="U4" s="32"/>
      <c r="V4" s="32"/>
      <c r="W4" s="32"/>
      <c r="X4" s="32"/>
      <c r="Y4" s="32"/>
      <c r="Z4" s="32"/>
    </row>
    <row r="5" spans="1:26">
      <c r="A5" s="12"/>
      <c r="B5" s="32"/>
      <c r="C5" s="32"/>
      <c r="D5" s="32"/>
      <c r="E5" s="32"/>
      <c r="F5" s="32"/>
      <c r="G5" s="32"/>
      <c r="H5" s="32"/>
      <c r="I5" s="32"/>
      <c r="J5" s="32"/>
      <c r="K5" s="32"/>
      <c r="L5" s="32"/>
      <c r="M5" s="32"/>
      <c r="N5" s="32"/>
      <c r="O5" s="32"/>
      <c r="P5" s="32"/>
      <c r="Q5" s="32"/>
      <c r="R5" s="32"/>
      <c r="S5" s="32"/>
      <c r="T5" s="32"/>
      <c r="U5" s="32"/>
      <c r="V5" s="32"/>
      <c r="W5" s="32"/>
      <c r="X5" s="32"/>
      <c r="Y5" s="32"/>
      <c r="Z5" s="32"/>
    </row>
    <row r="6" spans="1:26">
      <c r="A6" s="12"/>
      <c r="B6" s="31"/>
      <c r="C6" s="31"/>
      <c r="D6" s="31"/>
      <c r="E6" s="31"/>
      <c r="F6" s="31"/>
      <c r="G6" s="31"/>
      <c r="H6" s="31"/>
      <c r="I6" s="31"/>
      <c r="J6" s="31"/>
      <c r="K6" s="31"/>
      <c r="L6" s="31"/>
      <c r="M6" s="31"/>
      <c r="N6" s="31"/>
      <c r="O6" s="31"/>
      <c r="P6" s="31"/>
      <c r="Q6" s="31"/>
      <c r="R6" s="31"/>
      <c r="S6" s="31"/>
    </row>
    <row r="7" spans="1:26">
      <c r="A7" s="12"/>
      <c r="B7" s="14"/>
      <c r="C7" s="14"/>
      <c r="D7" s="14"/>
      <c r="E7" s="14"/>
      <c r="F7" s="14"/>
      <c r="G7" s="14"/>
      <c r="H7" s="14"/>
      <c r="I7" s="14"/>
      <c r="J7" s="14"/>
      <c r="K7" s="14"/>
      <c r="L7" s="14"/>
      <c r="M7" s="14"/>
      <c r="N7" s="14"/>
      <c r="O7" s="14"/>
      <c r="P7" s="14"/>
      <c r="Q7" s="14"/>
      <c r="R7" s="14"/>
      <c r="S7" s="14"/>
    </row>
    <row r="8" spans="1:26" ht="15.75" thickBot="1">
      <c r="A8" s="12"/>
      <c r="B8" s="21" t="s">
        <v>339</v>
      </c>
      <c r="C8" s="15"/>
      <c r="D8" s="15"/>
      <c r="E8" s="66" t="s">
        <v>385</v>
      </c>
      <c r="F8" s="66"/>
      <c r="G8" s="66"/>
      <c r="H8" s="66"/>
      <c r="I8" s="66"/>
      <c r="J8" s="66"/>
      <c r="K8" s="66"/>
      <c r="L8" s="15"/>
      <c r="M8" s="66" t="s">
        <v>631</v>
      </c>
      <c r="N8" s="66"/>
      <c r="O8" s="66"/>
      <c r="P8" s="66"/>
      <c r="Q8" s="66"/>
      <c r="R8" s="66"/>
      <c r="S8" s="66"/>
    </row>
    <row r="9" spans="1:26">
      <c r="A9" s="12"/>
      <c r="B9" s="17"/>
      <c r="C9" s="15"/>
      <c r="D9" s="15"/>
      <c r="E9" s="99" t="s">
        <v>941</v>
      </c>
      <c r="F9" s="99"/>
      <c r="G9" s="99"/>
      <c r="H9" s="15"/>
      <c r="I9" s="99" t="s">
        <v>460</v>
      </c>
      <c r="J9" s="99"/>
      <c r="K9" s="99"/>
      <c r="L9" s="15"/>
      <c r="M9" s="99" t="s">
        <v>941</v>
      </c>
      <c r="N9" s="99"/>
      <c r="O9" s="99"/>
      <c r="P9" s="15"/>
      <c r="Q9" s="99" t="s">
        <v>460</v>
      </c>
      <c r="R9" s="99"/>
      <c r="S9" s="99"/>
    </row>
    <row r="10" spans="1:26" ht="15.75" thickBot="1">
      <c r="A10" s="12"/>
      <c r="B10" s="17"/>
      <c r="C10" s="62" t="s">
        <v>1218</v>
      </c>
      <c r="D10" s="15"/>
      <c r="E10" s="66" t="s">
        <v>464</v>
      </c>
      <c r="F10" s="66"/>
      <c r="G10" s="66"/>
      <c r="H10" s="15"/>
      <c r="I10" s="66" t="s">
        <v>464</v>
      </c>
      <c r="J10" s="66"/>
      <c r="K10" s="66"/>
      <c r="L10" s="15"/>
      <c r="M10" s="66" t="s">
        <v>464</v>
      </c>
      <c r="N10" s="66"/>
      <c r="O10" s="66"/>
      <c r="P10" s="15"/>
      <c r="Q10" s="66" t="s">
        <v>464</v>
      </c>
      <c r="R10" s="66"/>
      <c r="S10" s="66"/>
    </row>
    <row r="11" spans="1:26">
      <c r="A11" s="12"/>
      <c r="B11" s="24" t="s">
        <v>1219</v>
      </c>
      <c r="C11" s="30"/>
      <c r="D11" s="15"/>
      <c r="E11" s="52"/>
      <c r="F11" s="52"/>
      <c r="G11" s="52"/>
      <c r="H11" s="15"/>
      <c r="I11" s="52"/>
      <c r="J11" s="52"/>
      <c r="K11" s="52"/>
      <c r="L11" s="15"/>
      <c r="M11" s="52"/>
      <c r="N11" s="52"/>
      <c r="O11" s="52"/>
      <c r="P11" s="15"/>
      <c r="Q11" s="52"/>
      <c r="R11" s="52"/>
      <c r="S11" s="52"/>
    </row>
    <row r="12" spans="1:26">
      <c r="A12" s="12"/>
      <c r="B12" s="37" t="s">
        <v>1220</v>
      </c>
      <c r="C12" s="287">
        <v>1</v>
      </c>
      <c r="D12" s="38"/>
      <c r="E12" s="37" t="s">
        <v>343</v>
      </c>
      <c r="F12" s="39">
        <v>1605171</v>
      </c>
      <c r="G12" s="38"/>
      <c r="H12" s="38"/>
      <c r="I12" s="37" t="s">
        <v>343</v>
      </c>
      <c r="J12" s="39">
        <v>1605171</v>
      </c>
      <c r="K12" s="38"/>
      <c r="L12" s="38"/>
      <c r="M12" s="37" t="s">
        <v>343</v>
      </c>
      <c r="N12" s="39">
        <v>790423</v>
      </c>
      <c r="O12" s="38"/>
      <c r="P12" s="38"/>
      <c r="Q12" s="37" t="s">
        <v>343</v>
      </c>
      <c r="R12" s="39">
        <v>790423</v>
      </c>
      <c r="S12" s="38"/>
    </row>
    <row r="13" spans="1:26">
      <c r="A13" s="12"/>
      <c r="B13" s="37"/>
      <c r="C13" s="287"/>
      <c r="D13" s="38"/>
      <c r="E13" s="37"/>
      <c r="F13" s="39"/>
      <c r="G13" s="38"/>
      <c r="H13" s="38"/>
      <c r="I13" s="37"/>
      <c r="J13" s="39"/>
      <c r="K13" s="38"/>
      <c r="L13" s="38"/>
      <c r="M13" s="37"/>
      <c r="N13" s="39"/>
      <c r="O13" s="38"/>
      <c r="P13" s="38"/>
      <c r="Q13" s="37"/>
      <c r="R13" s="39"/>
      <c r="S13" s="38"/>
    </row>
    <row r="14" spans="1:26">
      <c r="A14" s="12"/>
      <c r="B14" s="40" t="s">
        <v>1221</v>
      </c>
      <c r="C14" s="187" t="s">
        <v>1222</v>
      </c>
      <c r="D14" s="32"/>
      <c r="E14" s="41">
        <v>9999</v>
      </c>
      <c r="F14" s="41"/>
      <c r="G14" s="32"/>
      <c r="H14" s="32"/>
      <c r="I14" s="41">
        <v>9999</v>
      </c>
      <c r="J14" s="41"/>
      <c r="K14" s="32"/>
      <c r="L14" s="32"/>
      <c r="M14" s="41">
        <v>5958</v>
      </c>
      <c r="N14" s="41"/>
      <c r="O14" s="32"/>
      <c r="P14" s="32"/>
      <c r="Q14" s="41">
        <v>5958</v>
      </c>
      <c r="R14" s="41"/>
      <c r="S14" s="32"/>
    </row>
    <row r="15" spans="1:26">
      <c r="A15" s="12"/>
      <c r="B15" s="40"/>
      <c r="C15" s="187"/>
      <c r="D15" s="32"/>
      <c r="E15" s="41"/>
      <c r="F15" s="41"/>
      <c r="G15" s="32"/>
      <c r="H15" s="32"/>
      <c r="I15" s="41"/>
      <c r="J15" s="41"/>
      <c r="K15" s="32"/>
      <c r="L15" s="32"/>
      <c r="M15" s="41"/>
      <c r="N15" s="41"/>
      <c r="O15" s="32"/>
      <c r="P15" s="32"/>
      <c r="Q15" s="41"/>
      <c r="R15" s="41"/>
      <c r="S15" s="32"/>
    </row>
    <row r="16" spans="1:26">
      <c r="A16" s="12"/>
      <c r="B16" s="37" t="s">
        <v>1223</v>
      </c>
      <c r="C16" s="287">
        <v>2</v>
      </c>
      <c r="D16" s="38"/>
      <c r="E16" s="39">
        <v>2298555</v>
      </c>
      <c r="F16" s="39"/>
      <c r="G16" s="38"/>
      <c r="H16" s="38"/>
      <c r="I16" s="39">
        <v>2298555</v>
      </c>
      <c r="J16" s="39"/>
      <c r="K16" s="38"/>
      <c r="L16" s="38"/>
      <c r="M16" s="39">
        <v>1790978</v>
      </c>
      <c r="N16" s="39"/>
      <c r="O16" s="38"/>
      <c r="P16" s="38"/>
      <c r="Q16" s="39">
        <v>1790978</v>
      </c>
      <c r="R16" s="39"/>
      <c r="S16" s="38"/>
    </row>
    <row r="17" spans="1:19">
      <c r="A17" s="12"/>
      <c r="B17" s="37"/>
      <c r="C17" s="287"/>
      <c r="D17" s="38"/>
      <c r="E17" s="39"/>
      <c r="F17" s="39"/>
      <c r="G17" s="38"/>
      <c r="H17" s="38"/>
      <c r="I17" s="39"/>
      <c r="J17" s="39"/>
      <c r="K17" s="38"/>
      <c r="L17" s="38"/>
      <c r="M17" s="39"/>
      <c r="N17" s="39"/>
      <c r="O17" s="38"/>
      <c r="P17" s="38"/>
      <c r="Q17" s="39"/>
      <c r="R17" s="39"/>
      <c r="S17" s="38"/>
    </row>
    <row r="18" spans="1:19">
      <c r="A18" s="12"/>
      <c r="B18" s="40" t="s">
        <v>1224</v>
      </c>
      <c r="C18" s="187">
        <v>3</v>
      </c>
      <c r="D18" s="32"/>
      <c r="E18" s="41">
        <v>5211</v>
      </c>
      <c r="F18" s="41"/>
      <c r="G18" s="32"/>
      <c r="H18" s="32"/>
      <c r="I18" s="41">
        <v>5554</v>
      </c>
      <c r="J18" s="41"/>
      <c r="K18" s="32"/>
      <c r="L18" s="32"/>
      <c r="M18" s="41">
        <v>5563</v>
      </c>
      <c r="N18" s="41"/>
      <c r="O18" s="32"/>
      <c r="P18" s="32"/>
      <c r="Q18" s="41">
        <v>5874</v>
      </c>
      <c r="R18" s="41"/>
      <c r="S18" s="32"/>
    </row>
    <row r="19" spans="1:19">
      <c r="A19" s="12"/>
      <c r="B19" s="40"/>
      <c r="C19" s="187"/>
      <c r="D19" s="32"/>
      <c r="E19" s="41"/>
      <c r="F19" s="41"/>
      <c r="G19" s="32"/>
      <c r="H19" s="32"/>
      <c r="I19" s="41"/>
      <c r="J19" s="41"/>
      <c r="K19" s="32"/>
      <c r="L19" s="32"/>
      <c r="M19" s="41"/>
      <c r="N19" s="41"/>
      <c r="O19" s="32"/>
      <c r="P19" s="32"/>
      <c r="Q19" s="41"/>
      <c r="R19" s="41"/>
      <c r="S19" s="32"/>
    </row>
    <row r="20" spans="1:19">
      <c r="A20" s="12"/>
      <c r="B20" s="37" t="s">
        <v>38</v>
      </c>
      <c r="C20" s="287">
        <v>2</v>
      </c>
      <c r="D20" s="38"/>
      <c r="E20" s="39">
        <v>286802</v>
      </c>
      <c r="F20" s="39"/>
      <c r="G20" s="38"/>
      <c r="H20" s="38"/>
      <c r="I20" s="39">
        <v>286802</v>
      </c>
      <c r="J20" s="39"/>
      <c r="K20" s="38"/>
      <c r="L20" s="38"/>
      <c r="M20" s="39">
        <v>104664</v>
      </c>
      <c r="N20" s="39"/>
      <c r="O20" s="38"/>
      <c r="P20" s="38"/>
      <c r="Q20" s="39">
        <v>104664</v>
      </c>
      <c r="R20" s="39"/>
      <c r="S20" s="38"/>
    </row>
    <row r="21" spans="1:19">
      <c r="A21" s="12"/>
      <c r="B21" s="37"/>
      <c r="C21" s="287"/>
      <c r="D21" s="38"/>
      <c r="E21" s="39"/>
      <c r="F21" s="39"/>
      <c r="G21" s="38"/>
      <c r="H21" s="38"/>
      <c r="I21" s="39"/>
      <c r="J21" s="39"/>
      <c r="K21" s="38"/>
      <c r="L21" s="38"/>
      <c r="M21" s="39"/>
      <c r="N21" s="39"/>
      <c r="O21" s="38"/>
      <c r="P21" s="38"/>
      <c r="Q21" s="39"/>
      <c r="R21" s="39"/>
      <c r="S21" s="38"/>
    </row>
    <row r="22" spans="1:19">
      <c r="A22" s="12"/>
      <c r="B22" s="40" t="s">
        <v>436</v>
      </c>
      <c r="C22" s="187">
        <v>3</v>
      </c>
      <c r="D22" s="32"/>
      <c r="E22" s="41">
        <v>15211565</v>
      </c>
      <c r="F22" s="41"/>
      <c r="G22" s="32"/>
      <c r="H22" s="32"/>
      <c r="I22" s="41">
        <v>15252083</v>
      </c>
      <c r="J22" s="41"/>
      <c r="K22" s="32"/>
      <c r="L22" s="32"/>
      <c r="M22" s="41">
        <v>7633081</v>
      </c>
      <c r="N22" s="41"/>
      <c r="O22" s="32"/>
      <c r="P22" s="32"/>
      <c r="Q22" s="41">
        <v>7660151</v>
      </c>
      <c r="R22" s="41"/>
      <c r="S22" s="32"/>
    </row>
    <row r="23" spans="1:19">
      <c r="A23" s="12"/>
      <c r="B23" s="40"/>
      <c r="C23" s="187"/>
      <c r="D23" s="32"/>
      <c r="E23" s="41"/>
      <c r="F23" s="41"/>
      <c r="G23" s="32"/>
      <c r="H23" s="32"/>
      <c r="I23" s="41"/>
      <c r="J23" s="41"/>
      <c r="K23" s="32"/>
      <c r="L23" s="32"/>
      <c r="M23" s="41"/>
      <c r="N23" s="41"/>
      <c r="O23" s="32"/>
      <c r="P23" s="32"/>
      <c r="Q23" s="41"/>
      <c r="R23" s="41"/>
      <c r="S23" s="32"/>
    </row>
    <row r="24" spans="1:19">
      <c r="A24" s="12"/>
      <c r="B24" s="37" t="s">
        <v>42</v>
      </c>
      <c r="C24" s="287">
        <v>1</v>
      </c>
      <c r="D24" s="38"/>
      <c r="E24" s="39">
        <v>119334</v>
      </c>
      <c r="F24" s="39"/>
      <c r="G24" s="38"/>
      <c r="H24" s="38"/>
      <c r="I24" s="39">
        <v>119334</v>
      </c>
      <c r="J24" s="39"/>
      <c r="K24" s="38"/>
      <c r="L24" s="38"/>
      <c r="M24" s="39">
        <v>30685</v>
      </c>
      <c r="N24" s="39"/>
      <c r="O24" s="38"/>
      <c r="P24" s="38"/>
      <c r="Q24" s="39">
        <v>30685</v>
      </c>
      <c r="R24" s="39"/>
      <c r="S24" s="38"/>
    </row>
    <row r="25" spans="1:19">
      <c r="A25" s="12"/>
      <c r="B25" s="37"/>
      <c r="C25" s="287"/>
      <c r="D25" s="38"/>
      <c r="E25" s="39"/>
      <c r="F25" s="39"/>
      <c r="G25" s="38"/>
      <c r="H25" s="38"/>
      <c r="I25" s="39"/>
      <c r="J25" s="39"/>
      <c r="K25" s="38"/>
      <c r="L25" s="38"/>
      <c r="M25" s="39"/>
      <c r="N25" s="39"/>
      <c r="O25" s="38"/>
      <c r="P25" s="38"/>
      <c r="Q25" s="39"/>
      <c r="R25" s="39"/>
      <c r="S25" s="38"/>
    </row>
    <row r="26" spans="1:19">
      <c r="A26" s="12"/>
      <c r="B26" s="40" t="s">
        <v>901</v>
      </c>
      <c r="C26" s="187">
        <v>3</v>
      </c>
      <c r="D26" s="32"/>
      <c r="E26" s="41">
        <v>117259</v>
      </c>
      <c r="F26" s="41"/>
      <c r="G26" s="32"/>
      <c r="H26" s="32"/>
      <c r="I26" s="41">
        <v>117259</v>
      </c>
      <c r="J26" s="41"/>
      <c r="K26" s="32"/>
      <c r="L26" s="32"/>
      <c r="M26" s="41">
        <v>47765</v>
      </c>
      <c r="N26" s="41"/>
      <c r="O26" s="32"/>
      <c r="P26" s="32"/>
      <c r="Q26" s="41">
        <v>47765</v>
      </c>
      <c r="R26" s="41"/>
      <c r="S26" s="32"/>
    </row>
    <row r="27" spans="1:19">
      <c r="A27" s="12"/>
      <c r="B27" s="40"/>
      <c r="C27" s="187"/>
      <c r="D27" s="32"/>
      <c r="E27" s="41"/>
      <c r="F27" s="41"/>
      <c r="G27" s="32"/>
      <c r="H27" s="32"/>
      <c r="I27" s="41"/>
      <c r="J27" s="41"/>
      <c r="K27" s="32"/>
      <c r="L27" s="32"/>
      <c r="M27" s="41"/>
      <c r="N27" s="41"/>
      <c r="O27" s="32"/>
      <c r="P27" s="32"/>
      <c r="Q27" s="41"/>
      <c r="R27" s="41"/>
      <c r="S27" s="32"/>
    </row>
    <row r="28" spans="1:19">
      <c r="A28" s="12"/>
      <c r="B28" s="37" t="s">
        <v>1225</v>
      </c>
      <c r="C28" s="287">
        <v>1</v>
      </c>
      <c r="D28" s="38"/>
      <c r="E28" s="39">
        <v>294296</v>
      </c>
      <c r="F28" s="39"/>
      <c r="G28" s="38"/>
      <c r="H28" s="38"/>
      <c r="I28" s="39">
        <v>294296</v>
      </c>
      <c r="J28" s="39"/>
      <c r="K28" s="38"/>
      <c r="L28" s="38"/>
      <c r="M28" s="39">
        <v>96938</v>
      </c>
      <c r="N28" s="39"/>
      <c r="O28" s="38"/>
      <c r="P28" s="38"/>
      <c r="Q28" s="39">
        <v>96938</v>
      </c>
      <c r="R28" s="39"/>
      <c r="S28" s="38"/>
    </row>
    <row r="29" spans="1:19">
      <c r="A29" s="12"/>
      <c r="B29" s="37"/>
      <c r="C29" s="287"/>
      <c r="D29" s="38"/>
      <c r="E29" s="39"/>
      <c r="F29" s="39"/>
      <c r="G29" s="38"/>
      <c r="H29" s="38"/>
      <c r="I29" s="39"/>
      <c r="J29" s="39"/>
      <c r="K29" s="38"/>
      <c r="L29" s="38"/>
      <c r="M29" s="39"/>
      <c r="N29" s="39"/>
      <c r="O29" s="38"/>
      <c r="P29" s="38"/>
      <c r="Q29" s="39"/>
      <c r="R29" s="39"/>
      <c r="S29" s="38"/>
    </row>
    <row r="30" spans="1:19">
      <c r="A30" s="12"/>
      <c r="B30" s="40" t="s">
        <v>48</v>
      </c>
      <c r="C30" s="187">
        <v>3</v>
      </c>
      <c r="D30" s="32"/>
      <c r="E30" s="41">
        <v>4417</v>
      </c>
      <c r="F30" s="41"/>
      <c r="G30" s="32"/>
      <c r="H30" s="32"/>
      <c r="I30" s="41">
        <v>2058</v>
      </c>
      <c r="J30" s="41"/>
      <c r="K30" s="32"/>
      <c r="L30" s="32"/>
      <c r="M30" s="41">
        <v>23174</v>
      </c>
      <c r="N30" s="41"/>
      <c r="O30" s="32"/>
      <c r="P30" s="32"/>
      <c r="Q30" s="41">
        <v>6001</v>
      </c>
      <c r="R30" s="41"/>
      <c r="S30" s="32"/>
    </row>
    <row r="31" spans="1:19">
      <c r="A31" s="12"/>
      <c r="B31" s="40"/>
      <c r="C31" s="187"/>
      <c r="D31" s="32"/>
      <c r="E31" s="41"/>
      <c r="F31" s="41"/>
      <c r="G31" s="32"/>
      <c r="H31" s="32"/>
      <c r="I31" s="41"/>
      <c r="J31" s="41"/>
      <c r="K31" s="32"/>
      <c r="L31" s="32"/>
      <c r="M31" s="41"/>
      <c r="N31" s="41"/>
      <c r="O31" s="32"/>
      <c r="P31" s="32"/>
      <c r="Q31" s="41"/>
      <c r="R31" s="41"/>
      <c r="S31" s="32"/>
    </row>
    <row r="32" spans="1:19">
      <c r="A32" s="12"/>
      <c r="B32" s="37" t="s">
        <v>1060</v>
      </c>
      <c r="C32" s="287" t="s">
        <v>1226</v>
      </c>
      <c r="D32" s="38"/>
      <c r="E32" s="39">
        <v>29210</v>
      </c>
      <c r="F32" s="39"/>
      <c r="G32" s="38"/>
      <c r="H32" s="38"/>
      <c r="I32" s="39">
        <v>29210</v>
      </c>
      <c r="J32" s="39"/>
      <c r="K32" s="38"/>
      <c r="L32" s="38"/>
      <c r="M32" s="39">
        <v>17921</v>
      </c>
      <c r="N32" s="39"/>
      <c r="O32" s="38"/>
      <c r="P32" s="38"/>
      <c r="Q32" s="39">
        <v>17921</v>
      </c>
      <c r="R32" s="39"/>
      <c r="S32" s="38"/>
    </row>
    <row r="33" spans="1:19">
      <c r="A33" s="12"/>
      <c r="B33" s="37"/>
      <c r="C33" s="287"/>
      <c r="D33" s="38"/>
      <c r="E33" s="39"/>
      <c r="F33" s="39"/>
      <c r="G33" s="38"/>
      <c r="H33" s="38"/>
      <c r="I33" s="39"/>
      <c r="J33" s="39"/>
      <c r="K33" s="38"/>
      <c r="L33" s="38"/>
      <c r="M33" s="39"/>
      <c r="N33" s="39"/>
      <c r="O33" s="38"/>
      <c r="P33" s="38"/>
      <c r="Q33" s="39"/>
      <c r="R33" s="39"/>
      <c r="S33" s="38"/>
    </row>
    <row r="34" spans="1:19">
      <c r="A34" s="12"/>
      <c r="B34" s="40" t="s">
        <v>1227</v>
      </c>
      <c r="C34" s="187">
        <v>3</v>
      </c>
      <c r="D34" s="32"/>
      <c r="E34" s="79" t="s">
        <v>467</v>
      </c>
      <c r="F34" s="79"/>
      <c r="G34" s="32"/>
      <c r="H34" s="32"/>
      <c r="I34" s="41">
        <v>49663</v>
      </c>
      <c r="J34" s="41"/>
      <c r="K34" s="32"/>
      <c r="L34" s="32"/>
      <c r="M34" s="79" t="s">
        <v>467</v>
      </c>
      <c r="N34" s="79"/>
      <c r="O34" s="32"/>
      <c r="P34" s="32"/>
      <c r="Q34" s="41">
        <v>41700</v>
      </c>
      <c r="R34" s="41"/>
      <c r="S34" s="32"/>
    </row>
    <row r="35" spans="1:19">
      <c r="A35" s="12"/>
      <c r="B35" s="40"/>
      <c r="C35" s="187"/>
      <c r="D35" s="32"/>
      <c r="E35" s="79"/>
      <c r="F35" s="79"/>
      <c r="G35" s="32"/>
      <c r="H35" s="32"/>
      <c r="I35" s="41"/>
      <c r="J35" s="41"/>
      <c r="K35" s="32"/>
      <c r="L35" s="32"/>
      <c r="M35" s="79"/>
      <c r="N35" s="79"/>
      <c r="O35" s="32"/>
      <c r="P35" s="32"/>
      <c r="Q35" s="41"/>
      <c r="R35" s="41"/>
      <c r="S35" s="32"/>
    </row>
    <row r="36" spans="1:19">
      <c r="A36" s="12"/>
      <c r="B36" s="83" t="s">
        <v>1228</v>
      </c>
      <c r="C36" s="26"/>
      <c r="D36" s="26"/>
      <c r="E36" s="37"/>
      <c r="F36" s="37"/>
      <c r="G36" s="37"/>
      <c r="H36" s="26"/>
      <c r="I36" s="37"/>
      <c r="J36" s="37"/>
      <c r="K36" s="37"/>
      <c r="L36" s="26"/>
      <c r="M36" s="37"/>
      <c r="N36" s="37"/>
      <c r="O36" s="37"/>
      <c r="P36" s="26"/>
      <c r="Q36" s="37"/>
      <c r="R36" s="37"/>
      <c r="S36" s="37"/>
    </row>
    <row r="37" spans="1:19">
      <c r="A37" s="12"/>
      <c r="B37" s="40" t="s">
        <v>1229</v>
      </c>
      <c r="C37" s="187" t="s">
        <v>1222</v>
      </c>
      <c r="D37" s="32"/>
      <c r="E37" s="40" t="s">
        <v>343</v>
      </c>
      <c r="F37" s="41">
        <v>16892099</v>
      </c>
      <c r="G37" s="32"/>
      <c r="H37" s="32"/>
      <c r="I37" s="40" t="s">
        <v>343</v>
      </c>
      <c r="J37" s="41">
        <v>16893890</v>
      </c>
      <c r="K37" s="32"/>
      <c r="L37" s="32"/>
      <c r="M37" s="40" t="s">
        <v>343</v>
      </c>
      <c r="N37" s="41">
        <v>9117660</v>
      </c>
      <c r="O37" s="32"/>
      <c r="P37" s="32"/>
      <c r="Q37" s="40" t="s">
        <v>343</v>
      </c>
      <c r="R37" s="41">
        <v>9125832</v>
      </c>
      <c r="S37" s="32"/>
    </row>
    <row r="38" spans="1:19">
      <c r="A38" s="12"/>
      <c r="B38" s="40"/>
      <c r="C38" s="187"/>
      <c r="D38" s="32"/>
      <c r="E38" s="40"/>
      <c r="F38" s="41"/>
      <c r="G38" s="32"/>
      <c r="H38" s="32"/>
      <c r="I38" s="40"/>
      <c r="J38" s="41"/>
      <c r="K38" s="32"/>
      <c r="L38" s="32"/>
      <c r="M38" s="40"/>
      <c r="N38" s="41"/>
      <c r="O38" s="32"/>
      <c r="P38" s="32"/>
      <c r="Q38" s="40"/>
      <c r="R38" s="41"/>
      <c r="S38" s="32"/>
    </row>
    <row r="39" spans="1:19">
      <c r="A39" s="12"/>
      <c r="B39" s="37" t="s">
        <v>57</v>
      </c>
      <c r="C39" s="287">
        <v>2</v>
      </c>
      <c r="D39" s="38"/>
      <c r="E39" s="39">
        <v>313321</v>
      </c>
      <c r="F39" s="39"/>
      <c r="G39" s="38"/>
      <c r="H39" s="38"/>
      <c r="I39" s="39">
        <v>313321</v>
      </c>
      <c r="J39" s="39"/>
      <c r="K39" s="38"/>
      <c r="L39" s="38"/>
      <c r="M39" s="39">
        <v>224882</v>
      </c>
      <c r="N39" s="39"/>
      <c r="O39" s="38"/>
      <c r="P39" s="38"/>
      <c r="Q39" s="39">
        <v>224882</v>
      </c>
      <c r="R39" s="39"/>
      <c r="S39" s="38"/>
    </row>
    <row r="40" spans="1:19">
      <c r="A40" s="12"/>
      <c r="B40" s="37"/>
      <c r="C40" s="287"/>
      <c r="D40" s="38"/>
      <c r="E40" s="39"/>
      <c r="F40" s="39"/>
      <c r="G40" s="38"/>
      <c r="H40" s="38"/>
      <c r="I40" s="39"/>
      <c r="J40" s="39"/>
      <c r="K40" s="38"/>
      <c r="L40" s="38"/>
      <c r="M40" s="39"/>
      <c r="N40" s="39"/>
      <c r="O40" s="38"/>
      <c r="P40" s="38"/>
      <c r="Q40" s="39"/>
      <c r="R40" s="39"/>
      <c r="S40" s="38"/>
    </row>
    <row r="41" spans="1:19">
      <c r="A41" s="12"/>
      <c r="B41" s="40" t="s">
        <v>58</v>
      </c>
      <c r="C41" s="187">
        <v>2</v>
      </c>
      <c r="D41" s="32"/>
      <c r="E41" s="41">
        <v>1006395</v>
      </c>
      <c r="F41" s="41"/>
      <c r="G41" s="32"/>
      <c r="H41" s="32"/>
      <c r="I41" s="41">
        <v>1018948</v>
      </c>
      <c r="J41" s="41"/>
      <c r="K41" s="32"/>
      <c r="L41" s="32"/>
      <c r="M41" s="41">
        <v>251494</v>
      </c>
      <c r="N41" s="41"/>
      <c r="O41" s="32"/>
      <c r="P41" s="32"/>
      <c r="Q41" s="41">
        <v>270004</v>
      </c>
      <c r="R41" s="41"/>
      <c r="S41" s="32"/>
    </row>
    <row r="42" spans="1:19">
      <c r="A42" s="12"/>
      <c r="B42" s="40"/>
      <c r="C42" s="187"/>
      <c r="D42" s="32"/>
      <c r="E42" s="41"/>
      <c r="F42" s="41"/>
      <c r="G42" s="32"/>
      <c r="H42" s="32"/>
      <c r="I42" s="41"/>
      <c r="J42" s="41"/>
      <c r="K42" s="32"/>
      <c r="L42" s="32"/>
      <c r="M42" s="41"/>
      <c r="N42" s="41"/>
      <c r="O42" s="32"/>
      <c r="P42" s="32"/>
      <c r="Q42" s="41"/>
      <c r="R42" s="41"/>
      <c r="S42" s="32"/>
    </row>
    <row r="43" spans="1:19">
      <c r="A43" s="12"/>
      <c r="B43" s="37" t="s">
        <v>59</v>
      </c>
      <c r="C43" s="287">
        <v>3</v>
      </c>
      <c r="D43" s="38"/>
      <c r="E43" s="39">
        <v>249294</v>
      </c>
      <c r="F43" s="39"/>
      <c r="G43" s="38"/>
      <c r="H43" s="38"/>
      <c r="I43" s="39">
        <v>249294</v>
      </c>
      <c r="J43" s="39"/>
      <c r="K43" s="38"/>
      <c r="L43" s="38"/>
      <c r="M43" s="39">
        <v>87274</v>
      </c>
      <c r="N43" s="39"/>
      <c r="O43" s="38"/>
      <c r="P43" s="38"/>
      <c r="Q43" s="39">
        <v>87274</v>
      </c>
      <c r="R43" s="39"/>
      <c r="S43" s="38"/>
    </row>
    <row r="44" spans="1:19">
      <c r="A44" s="12"/>
      <c r="B44" s="37"/>
      <c r="C44" s="287"/>
      <c r="D44" s="38"/>
      <c r="E44" s="39"/>
      <c r="F44" s="39"/>
      <c r="G44" s="38"/>
      <c r="H44" s="38"/>
      <c r="I44" s="39"/>
      <c r="J44" s="39"/>
      <c r="K44" s="38"/>
      <c r="L44" s="38"/>
      <c r="M44" s="39"/>
      <c r="N44" s="39"/>
      <c r="O44" s="38"/>
      <c r="P44" s="38"/>
      <c r="Q44" s="39"/>
      <c r="R44" s="39"/>
      <c r="S44" s="38"/>
    </row>
    <row r="45" spans="1:19">
      <c r="A45" s="12"/>
      <c r="B45" s="40" t="s">
        <v>60</v>
      </c>
      <c r="C45" s="187">
        <v>3</v>
      </c>
      <c r="D45" s="32"/>
      <c r="E45" s="41">
        <v>101576</v>
      </c>
      <c r="F45" s="41"/>
      <c r="G45" s="32"/>
      <c r="H45" s="32"/>
      <c r="I45" s="41">
        <v>73840</v>
      </c>
      <c r="J45" s="41"/>
      <c r="K45" s="32"/>
      <c r="L45" s="32"/>
      <c r="M45" s="41">
        <v>101899</v>
      </c>
      <c r="N45" s="41"/>
      <c r="O45" s="32"/>
      <c r="P45" s="32"/>
      <c r="Q45" s="41">
        <v>72009</v>
      </c>
      <c r="R45" s="41"/>
      <c r="S45" s="32"/>
    </row>
    <row r="46" spans="1:19">
      <c r="A46" s="12"/>
      <c r="B46" s="40"/>
      <c r="C46" s="187"/>
      <c r="D46" s="32"/>
      <c r="E46" s="41"/>
      <c r="F46" s="41"/>
      <c r="G46" s="32"/>
      <c r="H46" s="32"/>
      <c r="I46" s="41"/>
      <c r="J46" s="41"/>
      <c r="K46" s="32"/>
      <c r="L46" s="32"/>
      <c r="M46" s="41"/>
      <c r="N46" s="41"/>
      <c r="O46" s="32"/>
      <c r="P46" s="32"/>
      <c r="Q46" s="41"/>
      <c r="R46" s="41"/>
      <c r="S46" s="32"/>
    </row>
    <row r="47" spans="1:19">
      <c r="A47" s="12"/>
      <c r="B47" s="37" t="s">
        <v>1060</v>
      </c>
      <c r="C47" s="287">
        <v>2</v>
      </c>
      <c r="D47" s="38"/>
      <c r="E47" s="39">
        <v>30785</v>
      </c>
      <c r="F47" s="39"/>
      <c r="G47" s="38"/>
      <c r="H47" s="38"/>
      <c r="I47" s="39">
        <v>30785</v>
      </c>
      <c r="J47" s="39"/>
      <c r="K47" s="38"/>
      <c r="L47" s="38"/>
      <c r="M47" s="39">
        <v>14562</v>
      </c>
      <c r="N47" s="39"/>
      <c r="O47" s="38"/>
      <c r="P47" s="38"/>
      <c r="Q47" s="39">
        <v>14562</v>
      </c>
      <c r="R47" s="39"/>
      <c r="S47" s="38"/>
    </row>
    <row r="48" spans="1:19">
      <c r="A48" s="12"/>
      <c r="B48" s="37"/>
      <c r="C48" s="287"/>
      <c r="D48" s="38"/>
      <c r="E48" s="39"/>
      <c r="F48" s="39"/>
      <c r="G48" s="38"/>
      <c r="H48" s="38"/>
      <c r="I48" s="39"/>
      <c r="J48" s="39"/>
      <c r="K48" s="38"/>
      <c r="L48" s="38"/>
      <c r="M48" s="39"/>
      <c r="N48" s="39"/>
      <c r="O48" s="38"/>
      <c r="P48" s="38"/>
      <c r="Q48" s="39"/>
      <c r="R48" s="39"/>
      <c r="S48" s="38"/>
    </row>
    <row r="49" spans="1:26">
      <c r="A49" s="12" t="s">
        <v>1578</v>
      </c>
      <c r="B49" s="32" t="s">
        <v>1231</v>
      </c>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c r="A50" s="1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c r="A51" s="12"/>
      <c r="B51" s="31"/>
      <c r="C51" s="31"/>
      <c r="D51" s="31"/>
      <c r="E51" s="31"/>
      <c r="F51" s="31"/>
      <c r="G51" s="31"/>
      <c r="H51" s="31"/>
      <c r="I51" s="31"/>
      <c r="J51" s="31"/>
      <c r="K51" s="31"/>
      <c r="L51" s="31"/>
      <c r="M51" s="31"/>
      <c r="N51" s="31"/>
      <c r="O51" s="31"/>
      <c r="P51" s="31"/>
      <c r="Q51" s="31"/>
    </row>
    <row r="52" spans="1:26">
      <c r="A52" s="12"/>
      <c r="B52" s="14"/>
      <c r="C52" s="14"/>
      <c r="D52" s="14"/>
      <c r="E52" s="14"/>
      <c r="F52" s="14"/>
      <c r="G52" s="14"/>
      <c r="H52" s="14"/>
      <c r="I52" s="14"/>
      <c r="J52" s="14"/>
      <c r="K52" s="14"/>
      <c r="L52" s="14"/>
      <c r="M52" s="14"/>
      <c r="N52" s="14"/>
      <c r="O52" s="14"/>
      <c r="P52" s="14"/>
      <c r="Q52" s="14"/>
    </row>
    <row r="53" spans="1:26" ht="15.75" thickBot="1">
      <c r="A53" s="12"/>
      <c r="B53" s="21" t="s">
        <v>339</v>
      </c>
      <c r="C53" s="150">
        <v>42004</v>
      </c>
      <c r="D53" s="150"/>
      <c r="E53" s="150"/>
      <c r="F53" s="150"/>
      <c r="G53" s="150"/>
      <c r="H53" s="150"/>
      <c r="I53" s="150"/>
      <c r="J53" s="150"/>
      <c r="K53" s="150"/>
      <c r="L53" s="150"/>
      <c r="M53" s="150"/>
      <c r="N53" s="150"/>
      <c r="O53" s="150"/>
      <c r="P53" s="150"/>
      <c r="Q53" s="150"/>
    </row>
    <row r="54" spans="1:26" ht="15.75" thickBot="1">
      <c r="A54" s="12"/>
      <c r="B54" s="290" t="s">
        <v>1232</v>
      </c>
      <c r="C54" s="118" t="s">
        <v>149</v>
      </c>
      <c r="D54" s="118"/>
      <c r="E54" s="118"/>
      <c r="F54" s="15"/>
      <c r="G54" s="118" t="s">
        <v>1233</v>
      </c>
      <c r="H54" s="118"/>
      <c r="I54" s="118"/>
      <c r="J54" s="15"/>
      <c r="K54" s="118" t="s">
        <v>1234</v>
      </c>
      <c r="L54" s="118"/>
      <c r="M54" s="118"/>
      <c r="N54" s="15"/>
      <c r="O54" s="118" t="s">
        <v>1235</v>
      </c>
      <c r="P54" s="118"/>
      <c r="Q54" s="118"/>
    </row>
    <row r="55" spans="1:26">
      <c r="A55" s="12"/>
      <c r="B55" s="17" t="s">
        <v>1221</v>
      </c>
      <c r="C55" s="52"/>
      <c r="D55" s="52"/>
      <c r="E55" s="52"/>
      <c r="F55" s="15"/>
      <c r="G55" s="52"/>
      <c r="H55" s="52"/>
      <c r="I55" s="52"/>
      <c r="J55" s="15"/>
      <c r="K55" s="52"/>
      <c r="L55" s="52"/>
      <c r="M55" s="52"/>
      <c r="N55" s="15"/>
      <c r="O55" s="52"/>
      <c r="P55" s="52"/>
      <c r="Q55" s="52"/>
    </row>
    <row r="56" spans="1:26">
      <c r="A56" s="12"/>
      <c r="B56" s="102" t="s">
        <v>468</v>
      </c>
      <c r="C56" s="37" t="s">
        <v>343</v>
      </c>
      <c r="D56" s="81">
        <v>124</v>
      </c>
      <c r="E56" s="38"/>
      <c r="F56" s="38"/>
      <c r="G56" s="37" t="s">
        <v>343</v>
      </c>
      <c r="H56" s="81" t="s">
        <v>467</v>
      </c>
      <c r="I56" s="38"/>
      <c r="J56" s="38"/>
      <c r="K56" s="37" t="s">
        <v>343</v>
      </c>
      <c r="L56" s="81">
        <v>124</v>
      </c>
      <c r="M56" s="38"/>
      <c r="N56" s="38"/>
      <c r="O56" s="37" t="s">
        <v>343</v>
      </c>
      <c r="P56" s="81" t="s">
        <v>467</v>
      </c>
      <c r="Q56" s="38"/>
    </row>
    <row r="57" spans="1:26">
      <c r="A57" s="12"/>
      <c r="B57" s="102"/>
      <c r="C57" s="37"/>
      <c r="D57" s="81"/>
      <c r="E57" s="38"/>
      <c r="F57" s="38"/>
      <c r="G57" s="37"/>
      <c r="H57" s="81"/>
      <c r="I57" s="38"/>
      <c r="J57" s="38"/>
      <c r="K57" s="37"/>
      <c r="L57" s="81"/>
      <c r="M57" s="38"/>
      <c r="N57" s="38"/>
      <c r="O57" s="37"/>
      <c r="P57" s="81"/>
      <c r="Q57" s="38"/>
    </row>
    <row r="58" spans="1:26">
      <c r="A58" s="12"/>
      <c r="B58" s="101" t="s">
        <v>1236</v>
      </c>
      <c r="C58" s="41">
        <v>5283</v>
      </c>
      <c r="D58" s="41"/>
      <c r="E58" s="32"/>
      <c r="F58" s="32"/>
      <c r="G58" s="41">
        <v>5283</v>
      </c>
      <c r="H58" s="41"/>
      <c r="I58" s="32"/>
      <c r="J58" s="32"/>
      <c r="K58" s="79" t="s">
        <v>467</v>
      </c>
      <c r="L58" s="79"/>
      <c r="M58" s="32"/>
      <c r="N58" s="32"/>
      <c r="O58" s="79" t="s">
        <v>467</v>
      </c>
      <c r="P58" s="79"/>
      <c r="Q58" s="32"/>
    </row>
    <row r="59" spans="1:26">
      <c r="A59" s="12"/>
      <c r="B59" s="101"/>
      <c r="C59" s="41"/>
      <c r="D59" s="41"/>
      <c r="E59" s="32"/>
      <c r="F59" s="32"/>
      <c r="G59" s="41"/>
      <c r="H59" s="41"/>
      <c r="I59" s="32"/>
      <c r="J59" s="32"/>
      <c r="K59" s="79"/>
      <c r="L59" s="79"/>
      <c r="M59" s="32"/>
      <c r="N59" s="32"/>
      <c r="O59" s="79"/>
      <c r="P59" s="79"/>
      <c r="Q59" s="32"/>
    </row>
    <row r="60" spans="1:26">
      <c r="A60" s="12"/>
      <c r="B60" s="38" t="s">
        <v>1237</v>
      </c>
      <c r="C60" s="39">
        <v>4592</v>
      </c>
      <c r="D60" s="39"/>
      <c r="E60" s="38"/>
      <c r="F60" s="38"/>
      <c r="G60" s="81" t="s">
        <v>467</v>
      </c>
      <c r="H60" s="81"/>
      <c r="I60" s="38"/>
      <c r="J60" s="38"/>
      <c r="K60" s="39">
        <v>4592</v>
      </c>
      <c r="L60" s="39"/>
      <c r="M60" s="38"/>
      <c r="N60" s="38"/>
      <c r="O60" s="81" t="s">
        <v>467</v>
      </c>
      <c r="P60" s="81"/>
      <c r="Q60" s="38"/>
    </row>
    <row r="61" spans="1:26">
      <c r="A61" s="12"/>
      <c r="B61" s="38"/>
      <c r="C61" s="39"/>
      <c r="D61" s="39"/>
      <c r="E61" s="38"/>
      <c r="F61" s="38"/>
      <c r="G61" s="81"/>
      <c r="H61" s="81"/>
      <c r="I61" s="38"/>
      <c r="J61" s="38"/>
      <c r="K61" s="39"/>
      <c r="L61" s="39"/>
      <c r="M61" s="38"/>
      <c r="N61" s="38"/>
      <c r="O61" s="81"/>
      <c r="P61" s="81"/>
      <c r="Q61" s="38"/>
    </row>
    <row r="62" spans="1:26">
      <c r="A62" s="12"/>
      <c r="B62" s="17" t="s">
        <v>1238</v>
      </c>
      <c r="C62" s="40"/>
      <c r="D62" s="40"/>
      <c r="E62" s="40"/>
      <c r="F62" s="15"/>
      <c r="G62" s="40"/>
      <c r="H62" s="40"/>
      <c r="I62" s="40"/>
      <c r="J62" s="15"/>
      <c r="K62" s="40"/>
      <c r="L62" s="40"/>
      <c r="M62" s="40"/>
      <c r="N62" s="15"/>
      <c r="O62" s="40"/>
      <c r="P62" s="40"/>
      <c r="Q62" s="40"/>
    </row>
    <row r="63" spans="1:26">
      <c r="A63" s="12"/>
      <c r="B63" s="102" t="s">
        <v>466</v>
      </c>
      <c r="C63" s="81">
        <v>229</v>
      </c>
      <c r="D63" s="81"/>
      <c r="E63" s="38"/>
      <c r="F63" s="38"/>
      <c r="G63" s="81" t="s">
        <v>467</v>
      </c>
      <c r="H63" s="81"/>
      <c r="I63" s="38"/>
      <c r="J63" s="38"/>
      <c r="K63" s="81">
        <v>229</v>
      </c>
      <c r="L63" s="81"/>
      <c r="M63" s="38"/>
      <c r="N63" s="38"/>
      <c r="O63" s="81" t="s">
        <v>467</v>
      </c>
      <c r="P63" s="81"/>
      <c r="Q63" s="38"/>
    </row>
    <row r="64" spans="1:26">
      <c r="A64" s="12"/>
      <c r="B64" s="102"/>
      <c r="C64" s="81"/>
      <c r="D64" s="81"/>
      <c r="E64" s="38"/>
      <c r="F64" s="38"/>
      <c r="G64" s="81"/>
      <c r="H64" s="81"/>
      <c r="I64" s="38"/>
      <c r="J64" s="38"/>
      <c r="K64" s="81"/>
      <c r="L64" s="81"/>
      <c r="M64" s="38"/>
      <c r="N64" s="38"/>
      <c r="O64" s="81"/>
      <c r="P64" s="81"/>
      <c r="Q64" s="38"/>
    </row>
    <row r="65" spans="1:17">
      <c r="A65" s="12"/>
      <c r="B65" s="101" t="s">
        <v>468</v>
      </c>
      <c r="C65" s="41">
        <v>338404</v>
      </c>
      <c r="D65" s="41"/>
      <c r="E65" s="32"/>
      <c r="F65" s="32"/>
      <c r="G65" s="79" t="s">
        <v>467</v>
      </c>
      <c r="H65" s="79"/>
      <c r="I65" s="32"/>
      <c r="J65" s="32"/>
      <c r="K65" s="41">
        <v>338404</v>
      </c>
      <c r="L65" s="41"/>
      <c r="M65" s="32"/>
      <c r="N65" s="32"/>
      <c r="O65" s="79" t="s">
        <v>467</v>
      </c>
      <c r="P65" s="79"/>
      <c r="Q65" s="32"/>
    </row>
    <row r="66" spans="1:17">
      <c r="A66" s="12"/>
      <c r="B66" s="101"/>
      <c r="C66" s="41"/>
      <c r="D66" s="41"/>
      <c r="E66" s="32"/>
      <c r="F66" s="32"/>
      <c r="G66" s="79"/>
      <c r="H66" s="79"/>
      <c r="I66" s="32"/>
      <c r="J66" s="32"/>
      <c r="K66" s="41"/>
      <c r="L66" s="41"/>
      <c r="M66" s="32"/>
      <c r="N66" s="32"/>
      <c r="O66" s="79"/>
      <c r="P66" s="79"/>
      <c r="Q66" s="32"/>
    </row>
    <row r="67" spans="1:17" ht="26.25">
      <c r="A67" s="12"/>
      <c r="B67" s="98" t="s">
        <v>470</v>
      </c>
      <c r="C67" s="38"/>
      <c r="D67" s="38"/>
      <c r="E67" s="38"/>
      <c r="F67" s="26"/>
      <c r="G67" s="38"/>
      <c r="H67" s="38"/>
      <c r="I67" s="38"/>
      <c r="J67" s="26"/>
      <c r="K67" s="38"/>
      <c r="L67" s="38"/>
      <c r="M67" s="38"/>
      <c r="N67" s="26"/>
      <c r="O67" s="38"/>
      <c r="P67" s="38"/>
      <c r="Q67" s="38"/>
    </row>
    <row r="68" spans="1:17">
      <c r="A68" s="12"/>
      <c r="B68" s="101" t="s">
        <v>1239</v>
      </c>
      <c r="C68" s="41">
        <v>1957852</v>
      </c>
      <c r="D68" s="41"/>
      <c r="E68" s="32"/>
      <c r="F68" s="32"/>
      <c r="G68" s="79" t="s">
        <v>467</v>
      </c>
      <c r="H68" s="79"/>
      <c r="I68" s="32"/>
      <c r="J68" s="32"/>
      <c r="K68" s="41">
        <v>1957852</v>
      </c>
      <c r="L68" s="41"/>
      <c r="M68" s="32"/>
      <c r="N68" s="32"/>
      <c r="O68" s="79" t="s">
        <v>467</v>
      </c>
      <c r="P68" s="79"/>
      <c r="Q68" s="32"/>
    </row>
    <row r="69" spans="1:17">
      <c r="A69" s="12"/>
      <c r="B69" s="101"/>
      <c r="C69" s="41"/>
      <c r="D69" s="41"/>
      <c r="E69" s="32"/>
      <c r="F69" s="32"/>
      <c r="G69" s="79"/>
      <c r="H69" s="79"/>
      <c r="I69" s="32"/>
      <c r="J69" s="32"/>
      <c r="K69" s="41"/>
      <c r="L69" s="41"/>
      <c r="M69" s="32"/>
      <c r="N69" s="32"/>
      <c r="O69" s="79"/>
      <c r="P69" s="79"/>
      <c r="Q69" s="32"/>
    </row>
    <row r="70" spans="1:17">
      <c r="A70" s="12"/>
      <c r="B70" s="102" t="s">
        <v>1240</v>
      </c>
      <c r="C70" s="39">
        <v>2070</v>
      </c>
      <c r="D70" s="39"/>
      <c r="E70" s="38"/>
      <c r="F70" s="38"/>
      <c r="G70" s="81" t="s">
        <v>467</v>
      </c>
      <c r="H70" s="81"/>
      <c r="I70" s="38"/>
      <c r="J70" s="38"/>
      <c r="K70" s="39">
        <v>2070</v>
      </c>
      <c r="L70" s="39"/>
      <c r="M70" s="38"/>
      <c r="N70" s="38"/>
      <c r="O70" s="81" t="s">
        <v>467</v>
      </c>
      <c r="P70" s="81"/>
      <c r="Q70" s="38"/>
    </row>
    <row r="71" spans="1:17">
      <c r="A71" s="12"/>
      <c r="B71" s="102"/>
      <c r="C71" s="39"/>
      <c r="D71" s="39"/>
      <c r="E71" s="38"/>
      <c r="F71" s="38"/>
      <c r="G71" s="81"/>
      <c r="H71" s="81"/>
      <c r="I71" s="38"/>
      <c r="J71" s="38"/>
      <c r="K71" s="39"/>
      <c r="L71" s="39"/>
      <c r="M71" s="38"/>
      <c r="N71" s="38"/>
      <c r="O71" s="81"/>
      <c r="P71" s="81"/>
      <c r="Q71" s="38"/>
    </row>
    <row r="72" spans="1:17">
      <c r="A72" s="12"/>
      <c r="B72" s="40" t="s">
        <v>38</v>
      </c>
      <c r="C72" s="41">
        <v>286802</v>
      </c>
      <c r="D72" s="41"/>
      <c r="E72" s="32"/>
      <c r="F72" s="32"/>
      <c r="G72" s="32"/>
      <c r="H72" s="32"/>
      <c r="I72" s="32"/>
      <c r="J72" s="32"/>
      <c r="K72" s="41">
        <v>286802</v>
      </c>
      <c r="L72" s="41"/>
      <c r="M72" s="32"/>
      <c r="N72" s="32"/>
      <c r="O72" s="32"/>
      <c r="P72" s="32"/>
      <c r="Q72" s="32"/>
    </row>
    <row r="73" spans="1:17">
      <c r="A73" s="12"/>
      <c r="B73" s="40"/>
      <c r="C73" s="41"/>
      <c r="D73" s="41"/>
      <c r="E73" s="32"/>
      <c r="F73" s="32"/>
      <c r="G73" s="32"/>
      <c r="H73" s="32"/>
      <c r="I73" s="32"/>
      <c r="J73" s="32"/>
      <c r="K73" s="41"/>
      <c r="L73" s="41"/>
      <c r="M73" s="32"/>
      <c r="N73" s="32"/>
      <c r="O73" s="32"/>
      <c r="P73" s="32"/>
      <c r="Q73" s="32"/>
    </row>
    <row r="74" spans="1:17">
      <c r="A74" s="12"/>
      <c r="B74" s="37" t="s">
        <v>46</v>
      </c>
      <c r="C74" s="39">
        <v>117259</v>
      </c>
      <c r="D74" s="39"/>
      <c r="E74" s="38"/>
      <c r="F74" s="38"/>
      <c r="G74" s="81" t="s">
        <v>467</v>
      </c>
      <c r="H74" s="81"/>
      <c r="I74" s="38"/>
      <c r="J74" s="38"/>
      <c r="K74" s="81" t="s">
        <v>467</v>
      </c>
      <c r="L74" s="81"/>
      <c r="M74" s="38"/>
      <c r="N74" s="38"/>
      <c r="O74" s="39">
        <v>117259</v>
      </c>
      <c r="P74" s="39"/>
      <c r="Q74" s="38"/>
    </row>
    <row r="75" spans="1:17">
      <c r="A75" s="12"/>
      <c r="B75" s="37"/>
      <c r="C75" s="39"/>
      <c r="D75" s="39"/>
      <c r="E75" s="38"/>
      <c r="F75" s="38"/>
      <c r="G75" s="81"/>
      <c r="H75" s="81"/>
      <c r="I75" s="38"/>
      <c r="J75" s="38"/>
      <c r="K75" s="81"/>
      <c r="L75" s="81"/>
      <c r="M75" s="38"/>
      <c r="N75" s="38"/>
      <c r="O75" s="39"/>
      <c r="P75" s="39"/>
      <c r="Q75" s="38"/>
    </row>
    <row r="76" spans="1:17">
      <c r="A76" s="12"/>
      <c r="B76" s="17" t="s">
        <v>1060</v>
      </c>
      <c r="C76" s="40"/>
      <c r="D76" s="40"/>
      <c r="E76" s="40"/>
      <c r="F76" s="15"/>
      <c r="G76" s="40"/>
      <c r="H76" s="40"/>
      <c r="I76" s="40"/>
      <c r="J76" s="15"/>
      <c r="K76" s="40"/>
      <c r="L76" s="40"/>
      <c r="M76" s="40"/>
      <c r="N76" s="15"/>
      <c r="O76" s="40"/>
      <c r="P76" s="40"/>
      <c r="Q76" s="40"/>
    </row>
    <row r="77" spans="1:17">
      <c r="A77" s="12"/>
      <c r="B77" s="102" t="s">
        <v>1075</v>
      </c>
      <c r="C77" s="39">
        <v>2867</v>
      </c>
      <c r="D77" s="39"/>
      <c r="E77" s="38"/>
      <c r="F77" s="38"/>
      <c r="G77" s="81" t="s">
        <v>467</v>
      </c>
      <c r="H77" s="81"/>
      <c r="I77" s="38"/>
      <c r="J77" s="38"/>
      <c r="K77" s="81" t="s">
        <v>467</v>
      </c>
      <c r="L77" s="81"/>
      <c r="M77" s="38"/>
      <c r="N77" s="38"/>
      <c r="O77" s="39">
        <v>2867</v>
      </c>
      <c r="P77" s="39"/>
      <c r="Q77" s="38"/>
    </row>
    <row r="78" spans="1:17">
      <c r="A78" s="12"/>
      <c r="B78" s="102"/>
      <c r="C78" s="39"/>
      <c r="D78" s="39"/>
      <c r="E78" s="38"/>
      <c r="F78" s="38"/>
      <c r="G78" s="81"/>
      <c r="H78" s="81"/>
      <c r="I78" s="38"/>
      <c r="J78" s="38"/>
      <c r="K78" s="81"/>
      <c r="L78" s="81"/>
      <c r="M78" s="38"/>
      <c r="N78" s="38"/>
      <c r="O78" s="39"/>
      <c r="P78" s="39"/>
      <c r="Q78" s="38"/>
    </row>
    <row r="79" spans="1:17">
      <c r="A79" s="12"/>
      <c r="B79" s="101" t="s">
        <v>1076</v>
      </c>
      <c r="C79" s="79">
        <v>16</v>
      </c>
      <c r="D79" s="79"/>
      <c r="E79" s="32"/>
      <c r="F79" s="32"/>
      <c r="G79" s="79" t="s">
        <v>467</v>
      </c>
      <c r="H79" s="79"/>
      <c r="I79" s="32"/>
      <c r="J79" s="32"/>
      <c r="K79" s="79">
        <v>16</v>
      </c>
      <c r="L79" s="79"/>
      <c r="M79" s="32"/>
      <c r="N79" s="32"/>
      <c r="O79" s="79" t="s">
        <v>467</v>
      </c>
      <c r="P79" s="79"/>
      <c r="Q79" s="32"/>
    </row>
    <row r="80" spans="1:17">
      <c r="A80" s="12"/>
      <c r="B80" s="101"/>
      <c r="C80" s="79"/>
      <c r="D80" s="79"/>
      <c r="E80" s="32"/>
      <c r="F80" s="32"/>
      <c r="G80" s="79"/>
      <c r="H80" s="79"/>
      <c r="I80" s="32"/>
      <c r="J80" s="32"/>
      <c r="K80" s="79"/>
      <c r="L80" s="79"/>
      <c r="M80" s="32"/>
      <c r="N80" s="32"/>
      <c r="O80" s="79"/>
      <c r="P80" s="79"/>
      <c r="Q80" s="32"/>
    </row>
    <row r="81" spans="1:17">
      <c r="A81" s="12"/>
      <c r="B81" s="102" t="s">
        <v>1077</v>
      </c>
      <c r="C81" s="39">
        <v>26327</v>
      </c>
      <c r="D81" s="39"/>
      <c r="E81" s="38"/>
      <c r="F81" s="38"/>
      <c r="G81" s="81" t="s">
        <v>467</v>
      </c>
      <c r="H81" s="81"/>
      <c r="I81" s="38"/>
      <c r="J81" s="38"/>
      <c r="K81" s="39">
        <v>26327</v>
      </c>
      <c r="L81" s="39"/>
      <c r="M81" s="38"/>
      <c r="N81" s="38"/>
      <c r="O81" s="81" t="s">
        <v>467</v>
      </c>
      <c r="P81" s="81"/>
      <c r="Q81" s="38"/>
    </row>
    <row r="82" spans="1:17" ht="15.75" thickBot="1">
      <c r="A82" s="12"/>
      <c r="B82" s="102"/>
      <c r="C82" s="49"/>
      <c r="D82" s="49"/>
      <c r="E82" s="50"/>
      <c r="F82" s="38"/>
      <c r="G82" s="95"/>
      <c r="H82" s="95"/>
      <c r="I82" s="50"/>
      <c r="J82" s="38"/>
      <c r="K82" s="49"/>
      <c r="L82" s="49"/>
      <c r="M82" s="50"/>
      <c r="N82" s="38"/>
      <c r="O82" s="95"/>
      <c r="P82" s="95"/>
      <c r="Q82" s="50"/>
    </row>
    <row r="83" spans="1:17">
      <c r="A83" s="12"/>
      <c r="B83" s="101" t="s">
        <v>1241</v>
      </c>
      <c r="C83" s="52" t="s">
        <v>343</v>
      </c>
      <c r="D83" s="54">
        <v>2741825</v>
      </c>
      <c r="E83" s="36"/>
      <c r="F83" s="32"/>
      <c r="G83" s="52" t="s">
        <v>343</v>
      </c>
      <c r="H83" s="54">
        <v>5283</v>
      </c>
      <c r="I83" s="36"/>
      <c r="J83" s="32"/>
      <c r="K83" s="52" t="s">
        <v>343</v>
      </c>
      <c r="L83" s="54">
        <v>2616416</v>
      </c>
      <c r="M83" s="36"/>
      <c r="N83" s="32"/>
      <c r="O83" s="52" t="s">
        <v>343</v>
      </c>
      <c r="P83" s="54">
        <v>120126</v>
      </c>
      <c r="Q83" s="36"/>
    </row>
    <row r="84" spans="1:17" ht="15.75" thickBot="1">
      <c r="A84" s="12"/>
      <c r="B84" s="101"/>
      <c r="C84" s="58"/>
      <c r="D84" s="59"/>
      <c r="E84" s="60"/>
      <c r="F84" s="32"/>
      <c r="G84" s="58"/>
      <c r="H84" s="59"/>
      <c r="I84" s="60"/>
      <c r="J84" s="32"/>
      <c r="K84" s="58"/>
      <c r="L84" s="59"/>
      <c r="M84" s="60"/>
      <c r="N84" s="32"/>
      <c r="O84" s="58"/>
      <c r="P84" s="59"/>
      <c r="Q84" s="60"/>
    </row>
    <row r="85" spans="1:17" ht="15.75" thickTop="1">
      <c r="A85" s="12"/>
      <c r="B85" s="37" t="s">
        <v>59</v>
      </c>
      <c r="C85" s="293" t="s">
        <v>343</v>
      </c>
      <c r="D85" s="294">
        <v>249294</v>
      </c>
      <c r="E85" s="173"/>
      <c r="F85" s="38"/>
      <c r="G85" s="293" t="s">
        <v>343</v>
      </c>
      <c r="H85" s="295" t="s">
        <v>467</v>
      </c>
      <c r="I85" s="173"/>
      <c r="J85" s="38"/>
      <c r="K85" s="293" t="s">
        <v>343</v>
      </c>
      <c r="L85" s="295" t="s">
        <v>467</v>
      </c>
      <c r="M85" s="173"/>
      <c r="N85" s="38"/>
      <c r="O85" s="293" t="s">
        <v>343</v>
      </c>
      <c r="P85" s="294">
        <v>249294</v>
      </c>
      <c r="Q85" s="173"/>
    </row>
    <row r="86" spans="1:17">
      <c r="A86" s="12"/>
      <c r="B86" s="37"/>
      <c r="C86" s="37"/>
      <c r="D86" s="39"/>
      <c r="E86" s="38"/>
      <c r="F86" s="38"/>
      <c r="G86" s="37"/>
      <c r="H86" s="81"/>
      <c r="I86" s="38"/>
      <c r="J86" s="38"/>
      <c r="K86" s="37"/>
      <c r="L86" s="81"/>
      <c r="M86" s="38"/>
      <c r="N86" s="38"/>
      <c r="O86" s="37"/>
      <c r="P86" s="39"/>
      <c r="Q86" s="38"/>
    </row>
    <row r="87" spans="1:17">
      <c r="A87" s="12"/>
      <c r="B87" s="17" t="s">
        <v>1060</v>
      </c>
      <c r="C87" s="40"/>
      <c r="D87" s="40"/>
      <c r="E87" s="40"/>
      <c r="F87" s="15"/>
      <c r="G87" s="40"/>
      <c r="H87" s="40"/>
      <c r="I87" s="40"/>
      <c r="J87" s="15"/>
      <c r="K87" s="40"/>
      <c r="L87" s="40"/>
      <c r="M87" s="40"/>
      <c r="N87" s="15"/>
      <c r="O87" s="40"/>
      <c r="P87" s="40"/>
      <c r="Q87" s="40"/>
    </row>
    <row r="88" spans="1:17">
      <c r="A88" s="12"/>
      <c r="B88" s="102" t="s">
        <v>1076</v>
      </c>
      <c r="C88" s="39">
        <v>2627</v>
      </c>
      <c r="D88" s="39"/>
      <c r="E88" s="38"/>
      <c r="F88" s="38"/>
      <c r="G88" s="81" t="s">
        <v>467</v>
      </c>
      <c r="H88" s="81"/>
      <c r="I88" s="38"/>
      <c r="J88" s="38"/>
      <c r="K88" s="39">
        <v>2627</v>
      </c>
      <c r="L88" s="39"/>
      <c r="M88" s="38"/>
      <c r="N88" s="38"/>
      <c r="O88" s="81" t="s">
        <v>467</v>
      </c>
      <c r="P88" s="81"/>
      <c r="Q88" s="38"/>
    </row>
    <row r="89" spans="1:17">
      <c r="A89" s="12"/>
      <c r="B89" s="102"/>
      <c r="C89" s="39"/>
      <c r="D89" s="39"/>
      <c r="E89" s="38"/>
      <c r="F89" s="38"/>
      <c r="G89" s="81"/>
      <c r="H89" s="81"/>
      <c r="I89" s="38"/>
      <c r="J89" s="38"/>
      <c r="K89" s="39"/>
      <c r="L89" s="39"/>
      <c r="M89" s="38"/>
      <c r="N89" s="38"/>
      <c r="O89" s="81"/>
      <c r="P89" s="81"/>
      <c r="Q89" s="38"/>
    </row>
    <row r="90" spans="1:17">
      <c r="A90" s="12"/>
      <c r="B90" s="101" t="s">
        <v>1077</v>
      </c>
      <c r="C90" s="41">
        <v>28158</v>
      </c>
      <c r="D90" s="41"/>
      <c r="E90" s="32"/>
      <c r="F90" s="32"/>
      <c r="G90" s="79" t="s">
        <v>467</v>
      </c>
      <c r="H90" s="79"/>
      <c r="I90" s="32"/>
      <c r="J90" s="32"/>
      <c r="K90" s="41">
        <v>28158</v>
      </c>
      <c r="L90" s="41"/>
      <c r="M90" s="32"/>
      <c r="N90" s="32"/>
      <c r="O90" s="79" t="s">
        <v>467</v>
      </c>
      <c r="P90" s="79"/>
      <c r="Q90" s="32"/>
    </row>
    <row r="91" spans="1:17" ht="15.75" thickBot="1">
      <c r="A91" s="12"/>
      <c r="B91" s="101"/>
      <c r="C91" s="42"/>
      <c r="D91" s="42"/>
      <c r="E91" s="43"/>
      <c r="F91" s="32"/>
      <c r="G91" s="69"/>
      <c r="H91" s="69"/>
      <c r="I91" s="43"/>
      <c r="J91" s="32"/>
      <c r="K91" s="42"/>
      <c r="L91" s="42"/>
      <c r="M91" s="43"/>
      <c r="N91" s="32"/>
      <c r="O91" s="69"/>
      <c r="P91" s="69"/>
      <c r="Q91" s="43"/>
    </row>
    <row r="92" spans="1:17">
      <c r="A92" s="12"/>
      <c r="B92" s="102" t="s">
        <v>1242</v>
      </c>
      <c r="C92" s="67" t="s">
        <v>343</v>
      </c>
      <c r="D92" s="45">
        <v>280079</v>
      </c>
      <c r="E92" s="47"/>
      <c r="F92" s="38"/>
      <c r="G92" s="67" t="s">
        <v>343</v>
      </c>
      <c r="H92" s="92" t="s">
        <v>467</v>
      </c>
      <c r="I92" s="47"/>
      <c r="J92" s="38"/>
      <c r="K92" s="67" t="s">
        <v>343</v>
      </c>
      <c r="L92" s="45">
        <v>30785</v>
      </c>
      <c r="M92" s="47"/>
      <c r="N92" s="38"/>
      <c r="O92" s="67" t="s">
        <v>343</v>
      </c>
      <c r="P92" s="45">
        <v>249294</v>
      </c>
      <c r="Q92" s="47"/>
    </row>
    <row r="93" spans="1:17" ht="15.75" thickBot="1">
      <c r="A93" s="12"/>
      <c r="B93" s="102"/>
      <c r="C93" s="70"/>
      <c r="D93" s="71"/>
      <c r="E93" s="72"/>
      <c r="F93" s="38"/>
      <c r="G93" s="70"/>
      <c r="H93" s="93"/>
      <c r="I93" s="72"/>
      <c r="J93" s="38"/>
      <c r="K93" s="70"/>
      <c r="L93" s="71"/>
      <c r="M93" s="72"/>
      <c r="N93" s="38"/>
      <c r="O93" s="70"/>
      <c r="P93" s="71"/>
      <c r="Q93" s="72"/>
    </row>
    <row r="94" spans="1:17" ht="15.75" thickTop="1">
      <c r="A94" s="12"/>
      <c r="B94" s="31"/>
      <c r="C94" s="31"/>
      <c r="D94" s="31"/>
      <c r="E94" s="31"/>
      <c r="F94" s="31"/>
      <c r="G94" s="31"/>
      <c r="H94" s="31"/>
      <c r="I94" s="31"/>
      <c r="J94" s="31"/>
      <c r="K94" s="31"/>
      <c r="L94" s="31"/>
      <c r="M94" s="31"/>
      <c r="N94" s="31"/>
      <c r="O94" s="31"/>
      <c r="P94" s="31"/>
      <c r="Q94" s="31"/>
    </row>
    <row r="95" spans="1:17">
      <c r="A95" s="12"/>
      <c r="B95" s="14"/>
      <c r="C95" s="14"/>
      <c r="D95" s="14"/>
      <c r="E95" s="14"/>
      <c r="F95" s="14"/>
      <c r="G95" s="14"/>
      <c r="H95" s="14"/>
      <c r="I95" s="14"/>
      <c r="J95" s="14"/>
      <c r="K95" s="14"/>
      <c r="L95" s="14"/>
      <c r="M95" s="14"/>
      <c r="N95" s="14"/>
      <c r="O95" s="14"/>
      <c r="P95" s="14"/>
      <c r="Q95" s="14"/>
    </row>
    <row r="96" spans="1:17" ht="15.75" thickBot="1">
      <c r="A96" s="12"/>
      <c r="B96" s="15" t="s">
        <v>512</v>
      </c>
      <c r="C96" s="150">
        <v>41639</v>
      </c>
      <c r="D96" s="150"/>
      <c r="E96" s="150"/>
      <c r="F96" s="150"/>
      <c r="G96" s="150"/>
      <c r="H96" s="150"/>
      <c r="I96" s="150"/>
      <c r="J96" s="150"/>
      <c r="K96" s="150"/>
      <c r="L96" s="150"/>
      <c r="M96" s="150"/>
      <c r="N96" s="150"/>
      <c r="O96" s="150"/>
      <c r="P96" s="150"/>
      <c r="Q96" s="150"/>
    </row>
    <row r="97" spans="1:17" ht="15.75" thickBot="1">
      <c r="A97" s="12"/>
      <c r="B97" s="24" t="s">
        <v>1232</v>
      </c>
      <c r="C97" s="118" t="s">
        <v>149</v>
      </c>
      <c r="D97" s="118"/>
      <c r="E97" s="118"/>
      <c r="F97" s="15"/>
      <c r="G97" s="118" t="s">
        <v>1233</v>
      </c>
      <c r="H97" s="118"/>
      <c r="I97" s="118"/>
      <c r="J97" s="15"/>
      <c r="K97" s="118" t="s">
        <v>1234</v>
      </c>
      <c r="L97" s="118"/>
      <c r="M97" s="118"/>
      <c r="N97" s="15"/>
      <c r="O97" s="118" t="s">
        <v>1235</v>
      </c>
      <c r="P97" s="118"/>
      <c r="Q97" s="118"/>
    </row>
    <row r="98" spans="1:17">
      <c r="A98" s="12"/>
      <c r="B98" s="17" t="s">
        <v>1221</v>
      </c>
      <c r="C98" s="52"/>
      <c r="D98" s="52"/>
      <c r="E98" s="52"/>
      <c r="F98" s="15"/>
      <c r="G98" s="52"/>
      <c r="H98" s="52"/>
      <c r="I98" s="52"/>
      <c r="J98" s="15"/>
      <c r="K98" s="52"/>
      <c r="L98" s="52"/>
      <c r="M98" s="52"/>
      <c r="N98" s="15"/>
      <c r="O98" s="52"/>
      <c r="P98" s="52"/>
      <c r="Q98" s="52"/>
    </row>
    <row r="99" spans="1:17">
      <c r="A99" s="12"/>
      <c r="B99" s="102" t="s">
        <v>468</v>
      </c>
      <c r="C99" s="37" t="s">
        <v>343</v>
      </c>
      <c r="D99" s="39">
        <v>2366</v>
      </c>
      <c r="E99" s="38"/>
      <c r="F99" s="38"/>
      <c r="G99" s="37" t="s">
        <v>343</v>
      </c>
      <c r="H99" s="81" t="s">
        <v>467</v>
      </c>
      <c r="I99" s="38"/>
      <c r="J99" s="38"/>
      <c r="K99" s="37" t="s">
        <v>343</v>
      </c>
      <c r="L99" s="39">
        <v>2366</v>
      </c>
      <c r="M99" s="38"/>
      <c r="N99" s="38"/>
      <c r="O99" s="37" t="s">
        <v>343</v>
      </c>
      <c r="P99" s="81" t="s">
        <v>467</v>
      </c>
      <c r="Q99" s="38"/>
    </row>
    <row r="100" spans="1:17">
      <c r="A100" s="12"/>
      <c r="B100" s="102"/>
      <c r="C100" s="37"/>
      <c r="D100" s="39"/>
      <c r="E100" s="38"/>
      <c r="F100" s="38"/>
      <c r="G100" s="37"/>
      <c r="H100" s="81"/>
      <c r="I100" s="38"/>
      <c r="J100" s="38"/>
      <c r="K100" s="37"/>
      <c r="L100" s="39"/>
      <c r="M100" s="38"/>
      <c r="N100" s="38"/>
      <c r="O100" s="37"/>
      <c r="P100" s="81"/>
      <c r="Q100" s="38"/>
    </row>
    <row r="101" spans="1:17">
      <c r="A101" s="12"/>
      <c r="B101" s="101" t="s">
        <v>1236</v>
      </c>
      <c r="C101" s="41">
        <v>3498</v>
      </c>
      <c r="D101" s="41"/>
      <c r="E101" s="32"/>
      <c r="F101" s="32"/>
      <c r="G101" s="41">
        <v>3498</v>
      </c>
      <c r="H101" s="41"/>
      <c r="I101" s="32"/>
      <c r="J101" s="32"/>
      <c r="K101" s="79" t="s">
        <v>467</v>
      </c>
      <c r="L101" s="79"/>
      <c r="M101" s="32"/>
      <c r="N101" s="32"/>
      <c r="O101" s="79" t="s">
        <v>467</v>
      </c>
      <c r="P101" s="79"/>
      <c r="Q101" s="32"/>
    </row>
    <row r="102" spans="1:17">
      <c r="A102" s="12"/>
      <c r="B102" s="101"/>
      <c r="C102" s="41"/>
      <c r="D102" s="41"/>
      <c r="E102" s="32"/>
      <c r="F102" s="32"/>
      <c r="G102" s="41"/>
      <c r="H102" s="41"/>
      <c r="I102" s="32"/>
      <c r="J102" s="32"/>
      <c r="K102" s="79"/>
      <c r="L102" s="79"/>
      <c r="M102" s="32"/>
      <c r="N102" s="32"/>
      <c r="O102" s="79"/>
      <c r="P102" s="79"/>
      <c r="Q102" s="32"/>
    </row>
    <row r="103" spans="1:17">
      <c r="A103" s="12"/>
      <c r="B103" s="38" t="s">
        <v>1237</v>
      </c>
      <c r="C103" s="81">
        <v>94</v>
      </c>
      <c r="D103" s="81"/>
      <c r="E103" s="38"/>
      <c r="F103" s="38"/>
      <c r="G103" s="81" t="s">
        <v>467</v>
      </c>
      <c r="H103" s="81"/>
      <c r="I103" s="38"/>
      <c r="J103" s="38"/>
      <c r="K103" s="81">
        <v>94</v>
      </c>
      <c r="L103" s="81"/>
      <c r="M103" s="38"/>
      <c r="N103" s="38"/>
      <c r="O103" s="81" t="s">
        <v>467</v>
      </c>
      <c r="P103" s="81"/>
      <c r="Q103" s="38"/>
    </row>
    <row r="104" spans="1:17">
      <c r="A104" s="12"/>
      <c r="B104" s="38"/>
      <c r="C104" s="81"/>
      <c r="D104" s="81"/>
      <c r="E104" s="38"/>
      <c r="F104" s="38"/>
      <c r="G104" s="81"/>
      <c r="H104" s="81"/>
      <c r="I104" s="38"/>
      <c r="J104" s="38"/>
      <c r="K104" s="81"/>
      <c r="L104" s="81"/>
      <c r="M104" s="38"/>
      <c r="N104" s="38"/>
      <c r="O104" s="81"/>
      <c r="P104" s="81"/>
      <c r="Q104" s="38"/>
    </row>
    <row r="105" spans="1:17">
      <c r="A105" s="12"/>
      <c r="B105" s="17" t="s">
        <v>1238</v>
      </c>
      <c r="C105" s="40"/>
      <c r="D105" s="40"/>
      <c r="E105" s="40"/>
      <c r="F105" s="15"/>
      <c r="G105" s="40"/>
      <c r="H105" s="40"/>
      <c r="I105" s="40"/>
      <c r="J105" s="15"/>
      <c r="K105" s="40"/>
      <c r="L105" s="40"/>
      <c r="M105" s="40"/>
      <c r="N105" s="15"/>
      <c r="O105" s="40"/>
      <c r="P105" s="40"/>
      <c r="Q105" s="40"/>
    </row>
    <row r="106" spans="1:17">
      <c r="A106" s="12"/>
      <c r="B106" s="102" t="s">
        <v>466</v>
      </c>
      <c r="C106" s="81">
        <v>268</v>
      </c>
      <c r="D106" s="81"/>
      <c r="E106" s="38"/>
      <c r="F106" s="38"/>
      <c r="G106" s="81" t="s">
        <v>467</v>
      </c>
      <c r="H106" s="81"/>
      <c r="I106" s="38"/>
      <c r="J106" s="38"/>
      <c r="K106" s="81">
        <v>268</v>
      </c>
      <c r="L106" s="81"/>
      <c r="M106" s="38"/>
      <c r="N106" s="38"/>
      <c r="O106" s="81" t="s">
        <v>467</v>
      </c>
      <c r="P106" s="81"/>
      <c r="Q106" s="38"/>
    </row>
    <row r="107" spans="1:17">
      <c r="A107" s="12"/>
      <c r="B107" s="102"/>
      <c r="C107" s="81"/>
      <c r="D107" s="81"/>
      <c r="E107" s="38"/>
      <c r="F107" s="38"/>
      <c r="G107" s="81"/>
      <c r="H107" s="81"/>
      <c r="I107" s="38"/>
      <c r="J107" s="38"/>
      <c r="K107" s="81"/>
      <c r="L107" s="81"/>
      <c r="M107" s="38"/>
      <c r="N107" s="38"/>
      <c r="O107" s="81"/>
      <c r="P107" s="81"/>
      <c r="Q107" s="38"/>
    </row>
    <row r="108" spans="1:17">
      <c r="A108" s="12"/>
      <c r="B108" s="101" t="s">
        <v>468</v>
      </c>
      <c r="C108" s="41">
        <v>235205</v>
      </c>
      <c r="D108" s="41"/>
      <c r="E108" s="32"/>
      <c r="F108" s="32"/>
      <c r="G108" s="79" t="s">
        <v>467</v>
      </c>
      <c r="H108" s="79"/>
      <c r="I108" s="32"/>
      <c r="J108" s="32"/>
      <c r="K108" s="41">
        <v>235205</v>
      </c>
      <c r="L108" s="41"/>
      <c r="M108" s="32"/>
      <c r="N108" s="32"/>
      <c r="O108" s="79" t="s">
        <v>467</v>
      </c>
      <c r="P108" s="79"/>
      <c r="Q108" s="32"/>
    </row>
    <row r="109" spans="1:17">
      <c r="A109" s="12"/>
      <c r="B109" s="101"/>
      <c r="C109" s="41"/>
      <c r="D109" s="41"/>
      <c r="E109" s="32"/>
      <c r="F109" s="32"/>
      <c r="G109" s="79"/>
      <c r="H109" s="79"/>
      <c r="I109" s="32"/>
      <c r="J109" s="32"/>
      <c r="K109" s="41"/>
      <c r="L109" s="41"/>
      <c r="M109" s="32"/>
      <c r="N109" s="32"/>
      <c r="O109" s="79"/>
      <c r="P109" s="79"/>
      <c r="Q109" s="32"/>
    </row>
    <row r="110" spans="1:17" ht="26.25">
      <c r="A110" s="12"/>
      <c r="B110" s="98" t="s">
        <v>470</v>
      </c>
      <c r="C110" s="37"/>
      <c r="D110" s="37"/>
      <c r="E110" s="37"/>
      <c r="F110" s="26"/>
      <c r="G110" s="37"/>
      <c r="H110" s="37"/>
      <c r="I110" s="37"/>
      <c r="J110" s="26"/>
      <c r="K110" s="37"/>
      <c r="L110" s="37"/>
      <c r="M110" s="37"/>
      <c r="N110" s="26"/>
      <c r="O110" s="37"/>
      <c r="P110" s="37"/>
      <c r="Q110" s="37"/>
    </row>
    <row r="111" spans="1:17">
      <c r="A111" s="12"/>
      <c r="B111" s="51" t="s">
        <v>471</v>
      </c>
      <c r="C111" s="41">
        <v>1553541</v>
      </c>
      <c r="D111" s="41"/>
      <c r="E111" s="32"/>
      <c r="F111" s="32"/>
      <c r="G111" s="79" t="s">
        <v>467</v>
      </c>
      <c r="H111" s="79"/>
      <c r="I111" s="32"/>
      <c r="J111" s="32"/>
      <c r="K111" s="41">
        <v>1553541</v>
      </c>
      <c r="L111" s="41"/>
      <c r="M111" s="32"/>
      <c r="N111" s="32"/>
      <c r="O111" s="79" t="s">
        <v>467</v>
      </c>
      <c r="P111" s="79"/>
      <c r="Q111" s="32"/>
    </row>
    <row r="112" spans="1:17">
      <c r="A112" s="12"/>
      <c r="B112" s="51"/>
      <c r="C112" s="41"/>
      <c r="D112" s="41"/>
      <c r="E112" s="32"/>
      <c r="F112" s="32"/>
      <c r="G112" s="79"/>
      <c r="H112" s="79"/>
      <c r="I112" s="32"/>
      <c r="J112" s="32"/>
      <c r="K112" s="41"/>
      <c r="L112" s="41"/>
      <c r="M112" s="32"/>
      <c r="N112" s="32"/>
      <c r="O112" s="79"/>
      <c r="P112" s="79"/>
      <c r="Q112" s="32"/>
    </row>
    <row r="113" spans="1:17">
      <c r="A113" s="12"/>
      <c r="B113" s="102" t="s">
        <v>1240</v>
      </c>
      <c r="C113" s="39">
        <v>1964</v>
      </c>
      <c r="D113" s="39"/>
      <c r="E113" s="38"/>
      <c r="F113" s="38"/>
      <c r="G113" s="81" t="s">
        <v>467</v>
      </c>
      <c r="H113" s="81"/>
      <c r="I113" s="38"/>
      <c r="J113" s="38"/>
      <c r="K113" s="39">
        <v>1964</v>
      </c>
      <c r="L113" s="39"/>
      <c r="M113" s="38"/>
      <c r="N113" s="38"/>
      <c r="O113" s="81" t="s">
        <v>467</v>
      </c>
      <c r="P113" s="81"/>
      <c r="Q113" s="38"/>
    </row>
    <row r="114" spans="1:17">
      <c r="A114" s="12"/>
      <c r="B114" s="102"/>
      <c r="C114" s="39"/>
      <c r="D114" s="39"/>
      <c r="E114" s="38"/>
      <c r="F114" s="38"/>
      <c r="G114" s="81"/>
      <c r="H114" s="81"/>
      <c r="I114" s="38"/>
      <c r="J114" s="38"/>
      <c r="K114" s="39"/>
      <c r="L114" s="39"/>
      <c r="M114" s="38"/>
      <c r="N114" s="38"/>
      <c r="O114" s="81"/>
      <c r="P114" s="81"/>
      <c r="Q114" s="38"/>
    </row>
    <row r="115" spans="1:17">
      <c r="A115" s="12"/>
      <c r="B115" s="40" t="s">
        <v>38</v>
      </c>
      <c r="C115" s="41">
        <v>104664</v>
      </c>
      <c r="D115" s="41"/>
      <c r="E115" s="32"/>
      <c r="F115" s="32"/>
      <c r="G115" s="32"/>
      <c r="H115" s="32"/>
      <c r="I115" s="32"/>
      <c r="J115" s="32"/>
      <c r="K115" s="41">
        <v>104664</v>
      </c>
      <c r="L115" s="41"/>
      <c r="M115" s="32"/>
      <c r="N115" s="32"/>
      <c r="O115" s="32"/>
      <c r="P115" s="32"/>
      <c r="Q115" s="32"/>
    </row>
    <row r="116" spans="1:17">
      <c r="A116" s="12"/>
      <c r="B116" s="40"/>
      <c r="C116" s="41"/>
      <c r="D116" s="41"/>
      <c r="E116" s="32"/>
      <c r="F116" s="32"/>
      <c r="G116" s="32"/>
      <c r="H116" s="32"/>
      <c r="I116" s="32"/>
      <c r="J116" s="32"/>
      <c r="K116" s="41"/>
      <c r="L116" s="41"/>
      <c r="M116" s="32"/>
      <c r="N116" s="32"/>
      <c r="O116" s="32"/>
      <c r="P116" s="32"/>
      <c r="Q116" s="32"/>
    </row>
    <row r="117" spans="1:17">
      <c r="A117" s="12"/>
      <c r="B117" s="37" t="s">
        <v>46</v>
      </c>
      <c r="C117" s="39">
        <v>47765</v>
      </c>
      <c r="D117" s="39"/>
      <c r="E117" s="38"/>
      <c r="F117" s="38"/>
      <c r="G117" s="81" t="s">
        <v>467</v>
      </c>
      <c r="H117" s="81"/>
      <c r="I117" s="38"/>
      <c r="J117" s="38"/>
      <c r="K117" s="81" t="s">
        <v>467</v>
      </c>
      <c r="L117" s="81"/>
      <c r="M117" s="38"/>
      <c r="N117" s="38"/>
      <c r="O117" s="39">
        <v>47765</v>
      </c>
      <c r="P117" s="39"/>
      <c r="Q117" s="38"/>
    </row>
    <row r="118" spans="1:17">
      <c r="A118" s="12"/>
      <c r="B118" s="37"/>
      <c r="C118" s="39"/>
      <c r="D118" s="39"/>
      <c r="E118" s="38"/>
      <c r="F118" s="38"/>
      <c r="G118" s="81"/>
      <c r="H118" s="81"/>
      <c r="I118" s="38"/>
      <c r="J118" s="38"/>
      <c r="K118" s="81"/>
      <c r="L118" s="81"/>
      <c r="M118" s="38"/>
      <c r="N118" s="38"/>
      <c r="O118" s="39"/>
      <c r="P118" s="39"/>
      <c r="Q118" s="38"/>
    </row>
    <row r="119" spans="1:17">
      <c r="A119" s="12"/>
      <c r="B119" s="17" t="s">
        <v>1060</v>
      </c>
      <c r="C119" s="40"/>
      <c r="D119" s="40"/>
      <c r="E119" s="40"/>
      <c r="F119" s="15"/>
      <c r="G119" s="40"/>
      <c r="H119" s="40"/>
      <c r="I119" s="40"/>
      <c r="J119" s="15"/>
      <c r="K119" s="40"/>
      <c r="L119" s="40"/>
      <c r="M119" s="40"/>
      <c r="N119" s="15"/>
      <c r="O119" s="40"/>
      <c r="P119" s="40"/>
      <c r="Q119" s="40"/>
    </row>
    <row r="120" spans="1:17">
      <c r="A120" s="12"/>
      <c r="B120" s="102" t="s">
        <v>1075</v>
      </c>
      <c r="C120" s="81">
        <v>706</v>
      </c>
      <c r="D120" s="81"/>
      <c r="E120" s="38"/>
      <c r="F120" s="38"/>
      <c r="G120" s="81" t="s">
        <v>467</v>
      </c>
      <c r="H120" s="81"/>
      <c r="I120" s="38"/>
      <c r="J120" s="38"/>
      <c r="K120" s="81" t="s">
        <v>467</v>
      </c>
      <c r="L120" s="81"/>
      <c r="M120" s="38"/>
      <c r="N120" s="38"/>
      <c r="O120" s="81">
        <v>706</v>
      </c>
      <c r="P120" s="81"/>
      <c r="Q120" s="38"/>
    </row>
    <row r="121" spans="1:17">
      <c r="A121" s="12"/>
      <c r="B121" s="102"/>
      <c r="C121" s="81"/>
      <c r="D121" s="81"/>
      <c r="E121" s="38"/>
      <c r="F121" s="38"/>
      <c r="G121" s="81"/>
      <c r="H121" s="81"/>
      <c r="I121" s="38"/>
      <c r="J121" s="38"/>
      <c r="K121" s="81"/>
      <c r="L121" s="81"/>
      <c r="M121" s="38"/>
      <c r="N121" s="38"/>
      <c r="O121" s="81"/>
      <c r="P121" s="81"/>
      <c r="Q121" s="38"/>
    </row>
    <row r="122" spans="1:17">
      <c r="A122" s="12"/>
      <c r="B122" s="101" t="s">
        <v>1076</v>
      </c>
      <c r="C122" s="41">
        <v>1250</v>
      </c>
      <c r="D122" s="41"/>
      <c r="E122" s="32"/>
      <c r="F122" s="32"/>
      <c r="G122" s="79" t="s">
        <v>467</v>
      </c>
      <c r="H122" s="79"/>
      <c r="I122" s="32"/>
      <c r="J122" s="32"/>
      <c r="K122" s="41">
        <v>1250</v>
      </c>
      <c r="L122" s="41"/>
      <c r="M122" s="32"/>
      <c r="N122" s="32"/>
      <c r="O122" s="79" t="s">
        <v>467</v>
      </c>
      <c r="P122" s="79"/>
      <c r="Q122" s="32"/>
    </row>
    <row r="123" spans="1:17">
      <c r="A123" s="12"/>
      <c r="B123" s="101"/>
      <c r="C123" s="41"/>
      <c r="D123" s="41"/>
      <c r="E123" s="32"/>
      <c r="F123" s="32"/>
      <c r="G123" s="79"/>
      <c r="H123" s="79"/>
      <c r="I123" s="32"/>
      <c r="J123" s="32"/>
      <c r="K123" s="41"/>
      <c r="L123" s="41"/>
      <c r="M123" s="32"/>
      <c r="N123" s="32"/>
      <c r="O123" s="79"/>
      <c r="P123" s="79"/>
      <c r="Q123" s="32"/>
    </row>
    <row r="124" spans="1:17">
      <c r="A124" s="12"/>
      <c r="B124" s="102" t="s">
        <v>1077</v>
      </c>
      <c r="C124" s="39">
        <v>15965</v>
      </c>
      <c r="D124" s="39"/>
      <c r="E124" s="38"/>
      <c r="F124" s="38"/>
      <c r="G124" s="81" t="s">
        <v>467</v>
      </c>
      <c r="H124" s="81"/>
      <c r="I124" s="38"/>
      <c r="J124" s="38"/>
      <c r="K124" s="39">
        <v>15965</v>
      </c>
      <c r="L124" s="39"/>
      <c r="M124" s="38"/>
      <c r="N124" s="38"/>
      <c r="O124" s="81" t="s">
        <v>467</v>
      </c>
      <c r="P124" s="81"/>
      <c r="Q124" s="38"/>
    </row>
    <row r="125" spans="1:17" ht="15.75" thickBot="1">
      <c r="A125" s="12"/>
      <c r="B125" s="102"/>
      <c r="C125" s="49"/>
      <c r="D125" s="49"/>
      <c r="E125" s="50"/>
      <c r="F125" s="38"/>
      <c r="G125" s="95"/>
      <c r="H125" s="95"/>
      <c r="I125" s="50"/>
      <c r="J125" s="38"/>
      <c r="K125" s="49"/>
      <c r="L125" s="49"/>
      <c r="M125" s="50"/>
      <c r="N125" s="38"/>
      <c r="O125" s="95"/>
      <c r="P125" s="95"/>
      <c r="Q125" s="50"/>
    </row>
    <row r="126" spans="1:17">
      <c r="A126" s="12"/>
      <c r="B126" s="101" t="s">
        <v>1241</v>
      </c>
      <c r="C126" s="52" t="s">
        <v>343</v>
      </c>
      <c r="D126" s="54">
        <v>1967286</v>
      </c>
      <c r="E126" s="36"/>
      <c r="F126" s="32"/>
      <c r="G126" s="52" t="s">
        <v>343</v>
      </c>
      <c r="H126" s="54">
        <v>3498</v>
      </c>
      <c r="I126" s="36"/>
      <c r="J126" s="32"/>
      <c r="K126" s="52" t="s">
        <v>343</v>
      </c>
      <c r="L126" s="54">
        <v>1915317</v>
      </c>
      <c r="M126" s="36"/>
      <c r="N126" s="32"/>
      <c r="O126" s="52" t="s">
        <v>343</v>
      </c>
      <c r="P126" s="54">
        <v>48471</v>
      </c>
      <c r="Q126" s="36"/>
    </row>
    <row r="127" spans="1:17" ht="15.75" thickBot="1">
      <c r="A127" s="12"/>
      <c r="B127" s="101"/>
      <c r="C127" s="58"/>
      <c r="D127" s="59"/>
      <c r="E127" s="60"/>
      <c r="F127" s="32"/>
      <c r="G127" s="58"/>
      <c r="H127" s="59"/>
      <c r="I127" s="60"/>
      <c r="J127" s="32"/>
      <c r="K127" s="58"/>
      <c r="L127" s="59"/>
      <c r="M127" s="60"/>
      <c r="N127" s="32"/>
      <c r="O127" s="58"/>
      <c r="P127" s="59"/>
      <c r="Q127" s="60"/>
    </row>
    <row r="128" spans="1:17" ht="15.75" thickTop="1">
      <c r="A128" s="12"/>
      <c r="B128" s="37" t="s">
        <v>59</v>
      </c>
      <c r="C128" s="293" t="s">
        <v>343</v>
      </c>
      <c r="D128" s="294">
        <v>87274</v>
      </c>
      <c r="E128" s="173"/>
      <c r="F128" s="38"/>
      <c r="G128" s="293" t="s">
        <v>343</v>
      </c>
      <c r="H128" s="295" t="s">
        <v>467</v>
      </c>
      <c r="I128" s="173"/>
      <c r="J128" s="38"/>
      <c r="K128" s="293" t="s">
        <v>343</v>
      </c>
      <c r="L128" s="295" t="s">
        <v>467</v>
      </c>
      <c r="M128" s="173"/>
      <c r="N128" s="38"/>
      <c r="O128" s="293" t="s">
        <v>343</v>
      </c>
      <c r="P128" s="294">
        <v>87274</v>
      </c>
      <c r="Q128" s="173"/>
    </row>
    <row r="129" spans="1:26">
      <c r="A129" s="12"/>
      <c r="B129" s="37"/>
      <c r="C129" s="37"/>
      <c r="D129" s="39"/>
      <c r="E129" s="38"/>
      <c r="F129" s="38"/>
      <c r="G129" s="37"/>
      <c r="H129" s="81"/>
      <c r="I129" s="38"/>
      <c r="J129" s="38"/>
      <c r="K129" s="37"/>
      <c r="L129" s="81"/>
      <c r="M129" s="38"/>
      <c r="N129" s="38"/>
      <c r="O129" s="37"/>
      <c r="P129" s="39"/>
      <c r="Q129" s="38"/>
    </row>
    <row r="130" spans="1:26">
      <c r="A130" s="12"/>
      <c r="B130" s="17" t="s">
        <v>1060</v>
      </c>
      <c r="C130" s="40"/>
      <c r="D130" s="40"/>
      <c r="E130" s="40"/>
      <c r="F130" s="15"/>
      <c r="G130" s="40"/>
      <c r="H130" s="40"/>
      <c r="I130" s="40"/>
      <c r="J130" s="15"/>
      <c r="K130" s="40"/>
      <c r="L130" s="40"/>
      <c r="M130" s="40"/>
      <c r="N130" s="15"/>
      <c r="O130" s="40"/>
      <c r="P130" s="40"/>
      <c r="Q130" s="40"/>
    </row>
    <row r="131" spans="1:26">
      <c r="A131" s="12"/>
      <c r="B131" s="102" t="s">
        <v>1076</v>
      </c>
      <c r="C131" s="81">
        <v>6</v>
      </c>
      <c r="D131" s="81"/>
      <c r="E131" s="38"/>
      <c r="F131" s="38"/>
      <c r="G131" s="81" t="s">
        <v>467</v>
      </c>
      <c r="H131" s="81"/>
      <c r="I131" s="38"/>
      <c r="J131" s="38"/>
      <c r="K131" s="81">
        <v>6</v>
      </c>
      <c r="L131" s="81"/>
      <c r="M131" s="38"/>
      <c r="N131" s="38"/>
      <c r="O131" s="81" t="s">
        <v>467</v>
      </c>
      <c r="P131" s="81"/>
      <c r="Q131" s="38"/>
    </row>
    <row r="132" spans="1:26">
      <c r="A132" s="12"/>
      <c r="B132" s="102"/>
      <c r="C132" s="81"/>
      <c r="D132" s="81"/>
      <c r="E132" s="38"/>
      <c r="F132" s="38"/>
      <c r="G132" s="81"/>
      <c r="H132" s="81"/>
      <c r="I132" s="38"/>
      <c r="J132" s="38"/>
      <c r="K132" s="81"/>
      <c r="L132" s="81"/>
      <c r="M132" s="38"/>
      <c r="N132" s="38"/>
      <c r="O132" s="81"/>
      <c r="P132" s="81"/>
      <c r="Q132" s="38"/>
    </row>
    <row r="133" spans="1:26">
      <c r="A133" s="12"/>
      <c r="B133" s="101" t="s">
        <v>1077</v>
      </c>
      <c r="C133" s="41">
        <v>14556</v>
      </c>
      <c r="D133" s="41"/>
      <c r="E133" s="32"/>
      <c r="F133" s="32"/>
      <c r="G133" s="79" t="s">
        <v>467</v>
      </c>
      <c r="H133" s="79"/>
      <c r="I133" s="32"/>
      <c r="J133" s="32"/>
      <c r="K133" s="41">
        <v>14556</v>
      </c>
      <c r="L133" s="41"/>
      <c r="M133" s="32"/>
      <c r="N133" s="32"/>
      <c r="O133" s="79" t="s">
        <v>467</v>
      </c>
      <c r="P133" s="79"/>
      <c r="Q133" s="32"/>
    </row>
    <row r="134" spans="1:26" ht="15.75" thickBot="1">
      <c r="A134" s="12"/>
      <c r="B134" s="101"/>
      <c r="C134" s="42"/>
      <c r="D134" s="42"/>
      <c r="E134" s="43"/>
      <c r="F134" s="32"/>
      <c r="G134" s="69"/>
      <c r="H134" s="69"/>
      <c r="I134" s="43"/>
      <c r="J134" s="32"/>
      <c r="K134" s="42"/>
      <c r="L134" s="42"/>
      <c r="M134" s="43"/>
      <c r="N134" s="32"/>
      <c r="O134" s="69"/>
      <c r="P134" s="69"/>
      <c r="Q134" s="43"/>
    </row>
    <row r="135" spans="1:26">
      <c r="A135" s="12"/>
      <c r="B135" s="102" t="s">
        <v>1242</v>
      </c>
      <c r="C135" s="67" t="s">
        <v>343</v>
      </c>
      <c r="D135" s="45">
        <v>101836</v>
      </c>
      <c r="E135" s="47"/>
      <c r="F135" s="38"/>
      <c r="G135" s="67" t="s">
        <v>343</v>
      </c>
      <c r="H135" s="92" t="s">
        <v>467</v>
      </c>
      <c r="I135" s="47"/>
      <c r="J135" s="38"/>
      <c r="K135" s="67" t="s">
        <v>343</v>
      </c>
      <c r="L135" s="45">
        <v>14562</v>
      </c>
      <c r="M135" s="47"/>
      <c r="N135" s="38"/>
      <c r="O135" s="67" t="s">
        <v>343</v>
      </c>
      <c r="P135" s="45">
        <v>87274</v>
      </c>
      <c r="Q135" s="47"/>
    </row>
    <row r="136" spans="1:26" ht="15.75" thickBot="1">
      <c r="A136" s="12"/>
      <c r="B136" s="102"/>
      <c r="C136" s="70"/>
      <c r="D136" s="71"/>
      <c r="E136" s="72"/>
      <c r="F136" s="38"/>
      <c r="G136" s="70"/>
      <c r="H136" s="93"/>
      <c r="I136" s="72"/>
      <c r="J136" s="38"/>
      <c r="K136" s="70"/>
      <c r="L136" s="71"/>
      <c r="M136" s="72"/>
      <c r="N136" s="38"/>
      <c r="O136" s="70"/>
      <c r="P136" s="71"/>
      <c r="Q136" s="72"/>
    </row>
    <row r="137" spans="1:26" ht="15.75" thickTop="1">
      <c r="A137" s="1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c r="A138" s="12"/>
      <c r="B138" s="14"/>
      <c r="C138" s="14"/>
    </row>
    <row r="139" spans="1:26" ht="51">
      <c r="A139" s="12"/>
      <c r="B139" s="20">
        <v>-1</v>
      </c>
      <c r="C139" s="20" t="s">
        <v>1243</v>
      </c>
    </row>
    <row r="140" spans="1:26">
      <c r="A140" s="12" t="s">
        <v>1579</v>
      </c>
      <c r="B140" s="32" t="s">
        <v>1260</v>
      </c>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c r="A141" s="12"/>
      <c r="B141" s="31"/>
      <c r="C141" s="31"/>
      <c r="D141" s="31"/>
      <c r="E141" s="31"/>
      <c r="F141" s="31"/>
      <c r="G141" s="31"/>
      <c r="H141" s="31"/>
    </row>
    <row r="142" spans="1:26">
      <c r="A142" s="12"/>
      <c r="B142" s="14"/>
      <c r="C142" s="14"/>
      <c r="D142" s="14"/>
      <c r="E142" s="14"/>
      <c r="F142" s="14"/>
      <c r="G142" s="14"/>
      <c r="H142" s="14"/>
    </row>
    <row r="143" spans="1:26" ht="15.75" thickBot="1">
      <c r="A143" s="12"/>
      <c r="B143" s="296" t="s">
        <v>1261</v>
      </c>
      <c r="C143" s="15"/>
      <c r="D143" s="296" t="s">
        <v>1262</v>
      </c>
      <c r="E143" s="15"/>
      <c r="F143" s="296" t="s">
        <v>1263</v>
      </c>
      <c r="G143" s="15"/>
      <c r="H143" s="296" t="s">
        <v>1264</v>
      </c>
    </row>
    <row r="144" spans="1:26">
      <c r="A144" s="12"/>
      <c r="B144" s="116" t="s">
        <v>901</v>
      </c>
      <c r="C144" s="117"/>
      <c r="D144" s="116" t="s">
        <v>1265</v>
      </c>
      <c r="E144" s="117"/>
      <c r="F144" s="116"/>
      <c r="G144" s="117"/>
      <c r="H144" s="116"/>
    </row>
    <row r="145" spans="1:26">
      <c r="A145" s="12"/>
      <c r="B145" s="17"/>
      <c r="C145" s="15"/>
      <c r="D145" s="17"/>
      <c r="E145" s="15"/>
      <c r="F145" s="17" t="s">
        <v>1266</v>
      </c>
      <c r="G145" s="15"/>
      <c r="H145" s="297">
        <v>0.1239</v>
      </c>
    </row>
    <row r="146" spans="1:26">
      <c r="A146" s="12"/>
      <c r="B146" s="115"/>
      <c r="C146" s="117"/>
      <c r="D146" s="115"/>
      <c r="E146" s="117"/>
      <c r="F146" s="115" t="s">
        <v>1267</v>
      </c>
      <c r="G146" s="117"/>
      <c r="H146" s="298">
        <v>9.1700000000000004E-2</v>
      </c>
    </row>
    <row r="147" spans="1:26">
      <c r="A147" s="12"/>
      <c r="B147" s="17" t="s">
        <v>1268</v>
      </c>
      <c r="C147" s="15"/>
      <c r="D147" s="17" t="s">
        <v>1269</v>
      </c>
      <c r="E147" s="15"/>
      <c r="F147" s="15"/>
      <c r="G147" s="15"/>
      <c r="H147" s="15"/>
    </row>
    <row r="148" spans="1:26">
      <c r="A148" s="12"/>
      <c r="B148" s="26"/>
      <c r="C148" s="26"/>
      <c r="D148" s="26"/>
      <c r="E148" s="26"/>
      <c r="F148" s="25" t="s">
        <v>1270</v>
      </c>
      <c r="G148" s="26"/>
      <c r="H148" s="299">
        <v>0.83899999999999997</v>
      </c>
    </row>
    <row r="149" spans="1:26">
      <c r="A149" s="12"/>
      <c r="B149" s="17" t="s">
        <v>1271</v>
      </c>
      <c r="C149" s="15"/>
      <c r="D149" s="17" t="s">
        <v>1265</v>
      </c>
      <c r="E149" s="15"/>
      <c r="F149" s="17"/>
      <c r="G149" s="15"/>
      <c r="H149" s="184"/>
    </row>
    <row r="150" spans="1:26">
      <c r="A150" s="12"/>
      <c r="B150" s="25"/>
      <c r="C150" s="26"/>
      <c r="D150" s="25"/>
      <c r="E150" s="26"/>
      <c r="F150" s="25" t="s">
        <v>1272</v>
      </c>
      <c r="G150" s="26"/>
      <c r="H150" s="299">
        <v>6.1800000000000001E-2</v>
      </c>
    </row>
    <row r="151" spans="1:26">
      <c r="A151" s="12" t="s">
        <v>1580</v>
      </c>
      <c r="B151" s="32" t="s">
        <v>1276</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c r="A152" s="1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c r="A153" s="12"/>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c r="A154" s="12"/>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c r="A155" s="12"/>
      <c r="B155" s="20"/>
      <c r="C155" s="32"/>
      <c r="D155" s="91" t="s">
        <v>1277</v>
      </c>
      <c r="E155" s="91"/>
      <c r="F155" s="91"/>
      <c r="G155" s="32"/>
      <c r="H155" s="91" t="s">
        <v>1278</v>
      </c>
      <c r="I155" s="91"/>
      <c r="J155" s="91"/>
      <c r="K155" s="32"/>
      <c r="L155" s="91" t="s">
        <v>1279</v>
      </c>
      <c r="M155" s="91"/>
      <c r="N155" s="91"/>
      <c r="O155" s="32"/>
      <c r="P155" s="91" t="s">
        <v>1280</v>
      </c>
      <c r="Q155" s="91"/>
      <c r="R155" s="91"/>
      <c r="S155" s="32"/>
      <c r="T155" s="91" t="s">
        <v>1281</v>
      </c>
      <c r="U155" s="91"/>
      <c r="V155" s="91"/>
      <c r="W155" s="32"/>
      <c r="X155" s="91" t="s">
        <v>1282</v>
      </c>
      <c r="Y155" s="91"/>
      <c r="Z155" s="91"/>
    </row>
    <row r="156" spans="1:26">
      <c r="A156" s="12"/>
      <c r="B156" s="300" t="s">
        <v>339</v>
      </c>
      <c r="C156" s="32"/>
      <c r="D156" s="91"/>
      <c r="E156" s="91"/>
      <c r="F156" s="91"/>
      <c r="G156" s="32"/>
      <c r="H156" s="91"/>
      <c r="I156" s="91"/>
      <c r="J156" s="91"/>
      <c r="K156" s="32"/>
      <c r="L156" s="91"/>
      <c r="M156" s="91"/>
      <c r="N156" s="91"/>
      <c r="O156" s="32"/>
      <c r="P156" s="91"/>
      <c r="Q156" s="91"/>
      <c r="R156" s="91"/>
      <c r="S156" s="32"/>
      <c r="T156" s="91" t="s">
        <v>683</v>
      </c>
      <c r="U156" s="91"/>
      <c r="V156" s="91"/>
      <c r="W156" s="32"/>
      <c r="X156" s="91" t="s">
        <v>1283</v>
      </c>
      <c r="Y156" s="91"/>
      <c r="Z156" s="91"/>
    </row>
    <row r="157" spans="1:26" ht="15.75">
      <c r="A157" s="12"/>
      <c r="B157" s="2"/>
      <c r="C157" s="32"/>
      <c r="D157" s="91"/>
      <c r="E157" s="91"/>
      <c r="F157" s="91"/>
      <c r="G157" s="32"/>
      <c r="H157" s="91"/>
      <c r="I157" s="91"/>
      <c r="J157" s="91"/>
      <c r="K157" s="32"/>
      <c r="L157" s="91"/>
      <c r="M157" s="91"/>
      <c r="N157" s="91"/>
      <c r="O157" s="32"/>
      <c r="P157" s="91"/>
      <c r="Q157" s="91"/>
      <c r="R157" s="91"/>
      <c r="S157" s="32"/>
      <c r="T157" s="11"/>
      <c r="U157" s="11"/>
      <c r="V157" s="11"/>
      <c r="W157" s="32"/>
      <c r="X157" s="91" t="s">
        <v>1284</v>
      </c>
      <c r="Y157" s="91"/>
      <c r="Z157" s="91"/>
    </row>
    <row r="158" spans="1:26" ht="15.75">
      <c r="A158" s="12"/>
      <c r="B158" s="2"/>
      <c r="C158" s="32"/>
      <c r="D158" s="91"/>
      <c r="E158" s="91"/>
      <c r="F158" s="91"/>
      <c r="G158" s="32"/>
      <c r="H158" s="91"/>
      <c r="I158" s="91"/>
      <c r="J158" s="91"/>
      <c r="K158" s="32"/>
      <c r="L158" s="91"/>
      <c r="M158" s="91"/>
      <c r="N158" s="91"/>
      <c r="O158" s="32"/>
      <c r="P158" s="91"/>
      <c r="Q158" s="91"/>
      <c r="R158" s="91"/>
      <c r="S158" s="32"/>
      <c r="T158" s="11"/>
      <c r="U158" s="11"/>
      <c r="V158" s="11"/>
      <c r="W158" s="32"/>
      <c r="X158" s="91" t="s">
        <v>1285</v>
      </c>
      <c r="Y158" s="91"/>
      <c r="Z158" s="91"/>
    </row>
    <row r="159" spans="1:26" ht="16.5" thickBot="1">
      <c r="A159" s="12"/>
      <c r="B159" s="301"/>
      <c r="C159" s="32"/>
      <c r="D159" s="66"/>
      <c r="E159" s="66"/>
      <c r="F159" s="66"/>
      <c r="G159" s="32"/>
      <c r="H159" s="66"/>
      <c r="I159" s="66"/>
      <c r="J159" s="66"/>
      <c r="K159" s="32"/>
      <c r="L159" s="66"/>
      <c r="M159" s="66"/>
      <c r="N159" s="66"/>
      <c r="O159" s="32"/>
      <c r="P159" s="66"/>
      <c r="Q159" s="66"/>
      <c r="R159" s="66"/>
      <c r="S159" s="32"/>
      <c r="T159" s="303"/>
      <c r="U159" s="303"/>
      <c r="V159" s="303"/>
      <c r="W159" s="32"/>
      <c r="X159" s="66" t="s">
        <v>1286</v>
      </c>
      <c r="Y159" s="66"/>
      <c r="Z159" s="66"/>
    </row>
    <row r="160" spans="1:26">
      <c r="A160" s="12"/>
      <c r="B160" s="302">
        <v>2014</v>
      </c>
      <c r="C160" s="15"/>
      <c r="D160" s="52"/>
      <c r="E160" s="52"/>
      <c r="F160" s="52"/>
      <c r="G160" s="15"/>
      <c r="H160" s="52"/>
      <c r="I160" s="52"/>
      <c r="J160" s="52"/>
      <c r="K160" s="15"/>
      <c r="L160" s="52"/>
      <c r="M160" s="52"/>
      <c r="N160" s="52"/>
      <c r="O160" s="15"/>
      <c r="P160" s="52"/>
      <c r="Q160" s="52"/>
      <c r="R160" s="52"/>
      <c r="S160" s="15"/>
      <c r="T160" s="52"/>
      <c r="U160" s="52"/>
      <c r="V160" s="52"/>
      <c r="W160" s="15"/>
      <c r="X160" s="52"/>
      <c r="Y160" s="52"/>
      <c r="Z160" s="52"/>
    </row>
    <row r="161" spans="1:26">
      <c r="A161" s="12"/>
      <c r="B161" s="37" t="s">
        <v>46</v>
      </c>
      <c r="C161" s="38"/>
      <c r="D161" s="37" t="s">
        <v>343</v>
      </c>
      <c r="E161" s="39">
        <v>47765</v>
      </c>
      <c r="F161" s="38"/>
      <c r="G161" s="38"/>
      <c r="H161" s="37" t="s">
        <v>343</v>
      </c>
      <c r="I161" s="81" t="s">
        <v>1287</v>
      </c>
      <c r="J161" s="37" t="s">
        <v>378</v>
      </c>
      <c r="K161" s="38"/>
      <c r="L161" s="37" t="s">
        <v>343</v>
      </c>
      <c r="M161" s="39">
        <v>86081</v>
      </c>
      <c r="N161" s="38"/>
      <c r="O161" s="38"/>
      <c r="P161" s="37" t="s">
        <v>343</v>
      </c>
      <c r="Q161" s="81" t="s">
        <v>467</v>
      </c>
      <c r="R161" s="38"/>
      <c r="S161" s="38"/>
      <c r="T161" s="37" t="s">
        <v>343</v>
      </c>
      <c r="U161" s="39">
        <v>117259</v>
      </c>
      <c r="V161" s="38"/>
      <c r="W161" s="38"/>
      <c r="X161" s="37" t="s">
        <v>343</v>
      </c>
      <c r="Y161" s="81" t="s">
        <v>1288</v>
      </c>
      <c r="Z161" s="37" t="s">
        <v>378</v>
      </c>
    </row>
    <row r="162" spans="1:26">
      <c r="A162" s="12"/>
      <c r="B162" s="37"/>
      <c r="C162" s="38"/>
      <c r="D162" s="37"/>
      <c r="E162" s="39"/>
      <c r="F162" s="38"/>
      <c r="G162" s="38"/>
      <c r="H162" s="37"/>
      <c r="I162" s="81"/>
      <c r="J162" s="37"/>
      <c r="K162" s="38"/>
      <c r="L162" s="37"/>
      <c r="M162" s="39"/>
      <c r="N162" s="38"/>
      <c r="O162" s="38"/>
      <c r="P162" s="37"/>
      <c r="Q162" s="81"/>
      <c r="R162" s="38"/>
      <c r="S162" s="38"/>
      <c r="T162" s="37"/>
      <c r="U162" s="39"/>
      <c r="V162" s="38"/>
      <c r="W162" s="38"/>
      <c r="X162" s="37"/>
      <c r="Y162" s="81"/>
      <c r="Z162" s="37"/>
    </row>
    <row r="163" spans="1:26">
      <c r="A163" s="12"/>
      <c r="B163" s="40" t="s">
        <v>1268</v>
      </c>
      <c r="C163" s="32"/>
      <c r="D163" s="79">
        <v>706</v>
      </c>
      <c r="E163" s="79"/>
      <c r="F163" s="32"/>
      <c r="G163" s="32"/>
      <c r="H163" s="79" t="s">
        <v>1289</v>
      </c>
      <c r="I163" s="79"/>
      <c r="J163" s="40" t="s">
        <v>378</v>
      </c>
      <c r="K163" s="32"/>
      <c r="L163" s="41">
        <v>28350</v>
      </c>
      <c r="M163" s="41"/>
      <c r="N163" s="32"/>
      <c r="O163" s="32"/>
      <c r="P163" s="79" t="s">
        <v>1290</v>
      </c>
      <c r="Q163" s="79"/>
      <c r="R163" s="40" t="s">
        <v>378</v>
      </c>
      <c r="S163" s="32"/>
      <c r="T163" s="41">
        <v>2867</v>
      </c>
      <c r="U163" s="41"/>
      <c r="V163" s="32"/>
      <c r="W163" s="32"/>
      <c r="X163" s="41">
        <v>2867</v>
      </c>
      <c r="Y163" s="41"/>
      <c r="Z163" s="32"/>
    </row>
    <row r="164" spans="1:26">
      <c r="A164" s="12"/>
      <c r="B164" s="40"/>
      <c r="C164" s="32"/>
      <c r="D164" s="79"/>
      <c r="E164" s="79"/>
      <c r="F164" s="32"/>
      <c r="G164" s="32"/>
      <c r="H164" s="79"/>
      <c r="I164" s="79"/>
      <c r="J164" s="40"/>
      <c r="K164" s="32"/>
      <c r="L164" s="41"/>
      <c r="M164" s="41"/>
      <c r="N164" s="32"/>
      <c r="O164" s="32"/>
      <c r="P164" s="79"/>
      <c r="Q164" s="79"/>
      <c r="R164" s="40"/>
      <c r="S164" s="32"/>
      <c r="T164" s="41"/>
      <c r="U164" s="41"/>
      <c r="V164" s="32"/>
      <c r="W164" s="32"/>
      <c r="X164" s="41"/>
      <c r="Y164" s="41"/>
      <c r="Z164" s="32"/>
    </row>
    <row r="165" spans="1:26">
      <c r="A165" s="12"/>
      <c r="B165" s="37" t="s">
        <v>59</v>
      </c>
      <c r="C165" s="38"/>
      <c r="D165" s="39">
        <v>87274</v>
      </c>
      <c r="E165" s="39"/>
      <c r="F165" s="38"/>
      <c r="G165" s="38"/>
      <c r="H165" s="39">
        <v>12303</v>
      </c>
      <c r="I165" s="39"/>
      <c r="J165" s="38"/>
      <c r="K165" s="38"/>
      <c r="L165" s="39">
        <v>156840</v>
      </c>
      <c r="M165" s="39"/>
      <c r="N165" s="38"/>
      <c r="O165" s="38"/>
      <c r="P165" s="81" t="s">
        <v>1291</v>
      </c>
      <c r="Q165" s="81"/>
      <c r="R165" s="37" t="s">
        <v>378</v>
      </c>
      <c r="S165" s="38"/>
      <c r="T165" s="39">
        <v>249294</v>
      </c>
      <c r="U165" s="39"/>
      <c r="V165" s="38"/>
      <c r="W165" s="38"/>
      <c r="X165" s="39">
        <v>12303</v>
      </c>
      <c r="Y165" s="39"/>
      <c r="Z165" s="38"/>
    </row>
    <row r="166" spans="1:26">
      <c r="A166" s="12"/>
      <c r="B166" s="37"/>
      <c r="C166" s="38"/>
      <c r="D166" s="39"/>
      <c r="E166" s="39"/>
      <c r="F166" s="38"/>
      <c r="G166" s="38"/>
      <c r="H166" s="39"/>
      <c r="I166" s="39"/>
      <c r="J166" s="38"/>
      <c r="K166" s="38"/>
      <c r="L166" s="39"/>
      <c r="M166" s="39"/>
      <c r="N166" s="38"/>
      <c r="O166" s="38"/>
      <c r="P166" s="81"/>
      <c r="Q166" s="81"/>
      <c r="R166" s="37"/>
      <c r="S166" s="38"/>
      <c r="T166" s="39"/>
      <c r="U166" s="39"/>
      <c r="V166" s="38"/>
      <c r="W166" s="38"/>
      <c r="X166" s="39"/>
      <c r="Y166" s="39"/>
      <c r="Z166" s="38"/>
    </row>
    <row r="167" spans="1:26">
      <c r="A167" s="12"/>
      <c r="B167" s="15"/>
      <c r="C167" s="15"/>
      <c r="D167" s="32"/>
      <c r="E167" s="32"/>
      <c r="F167" s="32"/>
      <c r="G167" s="15"/>
      <c r="H167" s="32"/>
      <c r="I167" s="32"/>
      <c r="J167" s="32"/>
      <c r="K167" s="15"/>
      <c r="L167" s="32"/>
      <c r="M167" s="32"/>
      <c r="N167" s="32"/>
      <c r="O167" s="15"/>
      <c r="P167" s="32"/>
      <c r="Q167" s="32"/>
      <c r="R167" s="32"/>
      <c r="S167" s="15"/>
      <c r="T167" s="32"/>
      <c r="U167" s="32"/>
      <c r="V167" s="32"/>
      <c r="W167" s="15"/>
      <c r="X167" s="32"/>
      <c r="Y167" s="32"/>
      <c r="Z167" s="32"/>
    </row>
    <row r="168" spans="1:26">
      <c r="A168" s="12"/>
      <c r="B168" s="304">
        <v>2013</v>
      </c>
      <c r="C168" s="38"/>
      <c r="D168" s="81"/>
      <c r="E168" s="81"/>
      <c r="F168" s="38"/>
      <c r="G168" s="38"/>
      <c r="H168" s="81"/>
      <c r="I168" s="81"/>
      <c r="J168" s="38"/>
      <c r="K168" s="38"/>
      <c r="L168" s="81"/>
      <c r="M168" s="81"/>
      <c r="N168" s="38"/>
      <c r="O168" s="38"/>
      <c r="P168" s="81"/>
      <c r="Q168" s="81"/>
      <c r="R168" s="38"/>
      <c r="S168" s="38"/>
      <c r="T168" s="81"/>
      <c r="U168" s="81"/>
      <c r="V168" s="38"/>
      <c r="W168" s="38"/>
      <c r="X168" s="81"/>
      <c r="Y168" s="81"/>
      <c r="Z168" s="38"/>
    </row>
    <row r="169" spans="1:26">
      <c r="A169" s="12"/>
      <c r="B169" s="304"/>
      <c r="C169" s="38"/>
      <c r="D169" s="81"/>
      <c r="E169" s="81"/>
      <c r="F169" s="38"/>
      <c r="G169" s="38"/>
      <c r="H169" s="81"/>
      <c r="I169" s="81"/>
      <c r="J169" s="38"/>
      <c r="K169" s="38"/>
      <c r="L169" s="81"/>
      <c r="M169" s="81"/>
      <c r="N169" s="38"/>
      <c r="O169" s="38"/>
      <c r="P169" s="81"/>
      <c r="Q169" s="81"/>
      <c r="R169" s="38"/>
      <c r="S169" s="38"/>
      <c r="T169" s="81"/>
      <c r="U169" s="81"/>
      <c r="V169" s="38"/>
      <c r="W169" s="38"/>
      <c r="X169" s="81"/>
      <c r="Y169" s="81"/>
      <c r="Z169" s="38"/>
    </row>
    <row r="170" spans="1:26">
      <c r="A170" s="12"/>
      <c r="B170" s="40" t="s">
        <v>46</v>
      </c>
      <c r="C170" s="32"/>
      <c r="D170" s="40" t="s">
        <v>343</v>
      </c>
      <c r="E170" s="41">
        <v>27428</v>
      </c>
      <c r="F170" s="32"/>
      <c r="G170" s="32"/>
      <c r="H170" s="40" t="s">
        <v>343</v>
      </c>
      <c r="I170" s="41">
        <v>2374</v>
      </c>
      <c r="J170" s="32"/>
      <c r="K170" s="32"/>
      <c r="L170" s="40" t="s">
        <v>343</v>
      </c>
      <c r="M170" s="41">
        <v>17963</v>
      </c>
      <c r="N170" s="32"/>
      <c r="O170" s="32"/>
      <c r="P170" s="40" t="s">
        <v>343</v>
      </c>
      <c r="Q170" s="79" t="s">
        <v>467</v>
      </c>
      <c r="R170" s="32"/>
      <c r="S170" s="32"/>
      <c r="T170" s="40" t="s">
        <v>343</v>
      </c>
      <c r="U170" s="41">
        <v>47765</v>
      </c>
      <c r="V170" s="32"/>
      <c r="W170" s="32"/>
      <c r="X170" s="40" t="s">
        <v>343</v>
      </c>
      <c r="Y170" s="79" t="s">
        <v>1292</v>
      </c>
      <c r="Z170" s="40" t="s">
        <v>378</v>
      </c>
    </row>
    <row r="171" spans="1:26">
      <c r="A171" s="12"/>
      <c r="B171" s="40"/>
      <c r="C171" s="32"/>
      <c r="D171" s="40"/>
      <c r="E171" s="41"/>
      <c r="F171" s="32"/>
      <c r="G171" s="32"/>
      <c r="H171" s="40"/>
      <c r="I171" s="41"/>
      <c r="J171" s="32"/>
      <c r="K171" s="32"/>
      <c r="L171" s="40"/>
      <c r="M171" s="41"/>
      <c r="N171" s="32"/>
      <c r="O171" s="32"/>
      <c r="P171" s="40"/>
      <c r="Q171" s="79"/>
      <c r="R171" s="32"/>
      <c r="S171" s="32"/>
      <c r="T171" s="40"/>
      <c r="U171" s="41"/>
      <c r="V171" s="32"/>
      <c r="W171" s="32"/>
      <c r="X171" s="40"/>
      <c r="Y171" s="79"/>
      <c r="Z171" s="40"/>
    </row>
    <row r="172" spans="1:26">
      <c r="A172" s="12"/>
      <c r="B172" s="37" t="s">
        <v>1268</v>
      </c>
      <c r="C172" s="38"/>
      <c r="D172" s="39">
        <v>1478</v>
      </c>
      <c r="E172" s="39"/>
      <c r="F172" s="38"/>
      <c r="G172" s="38"/>
      <c r="H172" s="81" t="s">
        <v>1293</v>
      </c>
      <c r="I172" s="81"/>
      <c r="J172" s="37" t="s">
        <v>378</v>
      </c>
      <c r="K172" s="38"/>
      <c r="L172" s="39">
        <v>62560</v>
      </c>
      <c r="M172" s="39"/>
      <c r="N172" s="38"/>
      <c r="O172" s="38"/>
      <c r="P172" s="81" t="s">
        <v>1294</v>
      </c>
      <c r="Q172" s="81"/>
      <c r="R172" s="37" t="s">
        <v>378</v>
      </c>
      <c r="S172" s="38"/>
      <c r="T172" s="81">
        <v>706</v>
      </c>
      <c r="U172" s="81"/>
      <c r="V172" s="38"/>
      <c r="W172" s="38"/>
      <c r="X172" s="81">
        <v>706</v>
      </c>
      <c r="Y172" s="81"/>
      <c r="Z172" s="38"/>
    </row>
    <row r="173" spans="1:26">
      <c r="A173" s="12"/>
      <c r="B173" s="37"/>
      <c r="C173" s="38"/>
      <c r="D173" s="39"/>
      <c r="E173" s="39"/>
      <c r="F173" s="38"/>
      <c r="G173" s="38"/>
      <c r="H173" s="81"/>
      <c r="I173" s="81"/>
      <c r="J173" s="37"/>
      <c r="K173" s="38"/>
      <c r="L173" s="39"/>
      <c r="M173" s="39"/>
      <c r="N173" s="38"/>
      <c r="O173" s="38"/>
      <c r="P173" s="81"/>
      <c r="Q173" s="81"/>
      <c r="R173" s="37"/>
      <c r="S173" s="38"/>
      <c r="T173" s="81"/>
      <c r="U173" s="81"/>
      <c r="V173" s="38"/>
      <c r="W173" s="38"/>
      <c r="X173" s="81"/>
      <c r="Y173" s="81"/>
      <c r="Z173" s="38"/>
    </row>
    <row r="174" spans="1:26">
      <c r="A174" s="12"/>
      <c r="B174" s="40" t="s">
        <v>59</v>
      </c>
      <c r="C174" s="32"/>
      <c r="D174" s="41">
        <v>85081</v>
      </c>
      <c r="E174" s="41"/>
      <c r="F174" s="32"/>
      <c r="G174" s="32"/>
      <c r="H174" s="41">
        <v>6090</v>
      </c>
      <c r="I174" s="41"/>
      <c r="J174" s="32"/>
      <c r="K174" s="32"/>
      <c r="L174" s="79" t="s">
        <v>467</v>
      </c>
      <c r="M174" s="79"/>
      <c r="N174" s="32"/>
      <c r="O174" s="32"/>
      <c r="P174" s="79" t="s">
        <v>1295</v>
      </c>
      <c r="Q174" s="79"/>
      <c r="R174" s="40" t="s">
        <v>378</v>
      </c>
      <c r="S174" s="32"/>
      <c r="T174" s="41">
        <v>87274</v>
      </c>
      <c r="U174" s="41"/>
      <c r="V174" s="32"/>
      <c r="W174" s="32"/>
      <c r="X174" s="41">
        <v>6090</v>
      </c>
      <c r="Y174" s="41"/>
      <c r="Z174" s="32"/>
    </row>
    <row r="175" spans="1:26">
      <c r="A175" s="12"/>
      <c r="B175" s="40"/>
      <c r="C175" s="32"/>
      <c r="D175" s="41"/>
      <c r="E175" s="41"/>
      <c r="F175" s="32"/>
      <c r="G175" s="32"/>
      <c r="H175" s="41"/>
      <c r="I175" s="41"/>
      <c r="J175" s="32"/>
      <c r="K175" s="32"/>
      <c r="L175" s="79"/>
      <c r="M175" s="79"/>
      <c r="N175" s="32"/>
      <c r="O175" s="32"/>
      <c r="P175" s="79"/>
      <c r="Q175" s="79"/>
      <c r="R175" s="40"/>
      <c r="S175" s="32"/>
      <c r="T175" s="41"/>
      <c r="U175" s="41"/>
      <c r="V175" s="32"/>
      <c r="W175" s="32"/>
      <c r="X175" s="41"/>
      <c r="Y175" s="41"/>
      <c r="Z175" s="32"/>
    </row>
    <row r="176" spans="1:26">
      <c r="A176" s="12" t="s">
        <v>1581</v>
      </c>
      <c r="B176" s="31"/>
      <c r="C176" s="31"/>
      <c r="D176" s="31"/>
      <c r="E176" s="31"/>
      <c r="F176" s="31"/>
      <c r="G176" s="31"/>
      <c r="H176" s="31"/>
      <c r="I176" s="31"/>
      <c r="J176" s="31"/>
      <c r="K176" s="31"/>
      <c r="L176" s="31"/>
      <c r="M176" s="31"/>
      <c r="N176" s="31"/>
      <c r="O176" s="31"/>
      <c r="P176" s="31"/>
      <c r="Q176" s="31"/>
    </row>
    <row r="177" spans="1:26">
      <c r="A177" s="12"/>
      <c r="B177" s="14"/>
      <c r="C177" s="14"/>
      <c r="D177" s="14"/>
      <c r="E177" s="14"/>
      <c r="F177" s="14"/>
      <c r="G177" s="14"/>
      <c r="H177" s="14"/>
      <c r="I177" s="14"/>
      <c r="J177" s="14"/>
      <c r="K177" s="14"/>
      <c r="L177" s="14"/>
      <c r="M177" s="14"/>
      <c r="N177" s="14"/>
      <c r="O177" s="14"/>
      <c r="P177" s="14"/>
      <c r="Q177" s="14"/>
    </row>
    <row r="178" spans="1:26" ht="15.75" thickBot="1">
      <c r="A178" s="12"/>
      <c r="B178" s="21" t="s">
        <v>339</v>
      </c>
      <c r="C178" s="66" t="s">
        <v>385</v>
      </c>
      <c r="D178" s="66"/>
      <c r="E178" s="66"/>
      <c r="F178" s="66"/>
      <c r="G178" s="66"/>
      <c r="H178" s="66"/>
      <c r="I178" s="66"/>
      <c r="J178" s="66"/>
      <c r="K178" s="66"/>
      <c r="L178" s="66"/>
      <c r="M178" s="66"/>
      <c r="N178" s="66"/>
      <c r="O178" s="66"/>
      <c r="P178" s="66"/>
      <c r="Q178" s="66"/>
    </row>
    <row r="179" spans="1:26" ht="15.75" thickBot="1">
      <c r="A179" s="12"/>
      <c r="B179" s="24"/>
      <c r="C179" s="118" t="s">
        <v>149</v>
      </c>
      <c r="D179" s="118"/>
      <c r="E179" s="118"/>
      <c r="F179" s="15"/>
      <c r="G179" s="118" t="s">
        <v>1233</v>
      </c>
      <c r="H179" s="118"/>
      <c r="I179" s="118"/>
      <c r="J179" s="15"/>
      <c r="K179" s="118" t="s">
        <v>1234</v>
      </c>
      <c r="L179" s="118"/>
      <c r="M179" s="118"/>
      <c r="N179" s="15"/>
      <c r="O179" s="118" t="s">
        <v>1235</v>
      </c>
      <c r="P179" s="118"/>
      <c r="Q179" s="118"/>
    </row>
    <row r="180" spans="1:26">
      <c r="A180" s="12"/>
      <c r="B180" s="119" t="s">
        <v>39</v>
      </c>
      <c r="C180" s="67" t="s">
        <v>343</v>
      </c>
      <c r="D180" s="45">
        <v>14720</v>
      </c>
      <c r="E180" s="47"/>
      <c r="F180" s="126"/>
      <c r="G180" s="120" t="s">
        <v>343</v>
      </c>
      <c r="H180" s="122" t="s">
        <v>467</v>
      </c>
      <c r="I180" s="124"/>
      <c r="J180" s="126"/>
      <c r="K180" s="120" t="s">
        <v>343</v>
      </c>
      <c r="L180" s="122" t="s">
        <v>467</v>
      </c>
      <c r="M180" s="124"/>
      <c r="N180" s="126"/>
      <c r="O180" s="120" t="s">
        <v>343</v>
      </c>
      <c r="P180" s="128">
        <v>14720</v>
      </c>
      <c r="Q180" s="124"/>
    </row>
    <row r="181" spans="1:26">
      <c r="A181" s="12"/>
      <c r="B181" s="119"/>
      <c r="C181" s="37"/>
      <c r="D181" s="39"/>
      <c r="E181" s="38"/>
      <c r="F181" s="126"/>
      <c r="G181" s="119"/>
      <c r="H181" s="145"/>
      <c r="I181" s="126"/>
      <c r="J181" s="126"/>
      <c r="K181" s="119"/>
      <c r="L181" s="145"/>
      <c r="M181" s="126"/>
      <c r="N181" s="126"/>
      <c r="O181" s="119"/>
      <c r="P181" s="130"/>
      <c r="Q181" s="126"/>
    </row>
    <row r="182" spans="1:26">
      <c r="A182" s="12"/>
      <c r="B182" s="40" t="s">
        <v>47</v>
      </c>
      <c r="C182" s="41">
        <v>12741</v>
      </c>
      <c r="D182" s="41"/>
      <c r="E182" s="32"/>
      <c r="F182" s="32"/>
      <c r="G182" s="79" t="s">
        <v>467</v>
      </c>
      <c r="H182" s="79"/>
      <c r="I182" s="32"/>
      <c r="J182" s="32"/>
      <c r="K182" s="79" t="s">
        <v>467</v>
      </c>
      <c r="L182" s="79"/>
      <c r="M182" s="32"/>
      <c r="N182" s="32"/>
      <c r="O182" s="41">
        <v>12741</v>
      </c>
      <c r="P182" s="41"/>
      <c r="Q182" s="32"/>
    </row>
    <row r="183" spans="1:26" ht="15.75" thickBot="1">
      <c r="A183" s="12"/>
      <c r="B183" s="40"/>
      <c r="C183" s="42"/>
      <c r="D183" s="42"/>
      <c r="E183" s="43"/>
      <c r="F183" s="32"/>
      <c r="G183" s="69"/>
      <c r="H183" s="69"/>
      <c r="I183" s="43"/>
      <c r="J183" s="32"/>
      <c r="K183" s="69"/>
      <c r="L183" s="69"/>
      <c r="M183" s="43"/>
      <c r="N183" s="32"/>
      <c r="O183" s="42"/>
      <c r="P183" s="42"/>
      <c r="Q183" s="43"/>
    </row>
    <row r="184" spans="1:26">
      <c r="A184" s="12"/>
      <c r="B184" s="40"/>
      <c r="C184" s="52" t="s">
        <v>343</v>
      </c>
      <c r="D184" s="54">
        <v>27461</v>
      </c>
      <c r="E184" s="36"/>
      <c r="F184" s="32"/>
      <c r="G184" s="52" t="s">
        <v>343</v>
      </c>
      <c r="H184" s="96" t="s">
        <v>467</v>
      </c>
      <c r="I184" s="36"/>
      <c r="J184" s="32"/>
      <c r="K184" s="52" t="s">
        <v>343</v>
      </c>
      <c r="L184" s="96" t="s">
        <v>467</v>
      </c>
      <c r="M184" s="36"/>
      <c r="N184" s="32"/>
      <c r="O184" s="52" t="s">
        <v>343</v>
      </c>
      <c r="P184" s="54">
        <v>27461</v>
      </c>
      <c r="Q184" s="36"/>
    </row>
    <row r="185" spans="1:26" ht="15.75" thickBot="1">
      <c r="A185" s="12"/>
      <c r="B185" s="40"/>
      <c r="C185" s="58"/>
      <c r="D185" s="59"/>
      <c r="E185" s="60"/>
      <c r="F185" s="32"/>
      <c r="G185" s="58"/>
      <c r="H185" s="97"/>
      <c r="I185" s="60"/>
      <c r="J185" s="32"/>
      <c r="K185" s="58"/>
      <c r="L185" s="97"/>
      <c r="M185" s="60"/>
      <c r="N185" s="32"/>
      <c r="O185" s="58"/>
      <c r="P185" s="59"/>
      <c r="Q185" s="60"/>
    </row>
    <row r="186" spans="1:26" ht="15.75" thickTop="1">
      <c r="A186" s="12"/>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c r="A187" s="12"/>
      <c r="B187" s="31"/>
      <c r="C187" s="31"/>
      <c r="D187" s="31"/>
      <c r="E187" s="31"/>
      <c r="F187" s="31"/>
      <c r="G187" s="31"/>
      <c r="H187" s="31"/>
      <c r="I187" s="31"/>
      <c r="J187" s="31"/>
      <c r="K187" s="31"/>
      <c r="L187" s="31"/>
      <c r="M187" s="31"/>
      <c r="N187" s="31"/>
      <c r="O187" s="31"/>
      <c r="P187" s="31"/>
      <c r="Q187" s="31"/>
    </row>
    <row r="188" spans="1:26">
      <c r="A188" s="12"/>
      <c r="B188" s="14"/>
      <c r="C188" s="14"/>
      <c r="D188" s="14"/>
      <c r="E188" s="14"/>
      <c r="F188" s="14"/>
      <c r="G188" s="14"/>
      <c r="H188" s="14"/>
      <c r="I188" s="14"/>
      <c r="J188" s="14"/>
      <c r="K188" s="14"/>
      <c r="L188" s="14"/>
      <c r="M188" s="14"/>
      <c r="N188" s="14"/>
      <c r="O188" s="14"/>
      <c r="P188" s="14"/>
      <c r="Q188" s="14"/>
    </row>
    <row r="189" spans="1:26" ht="15.75" thickBot="1">
      <c r="A189" s="12"/>
      <c r="B189" s="21" t="s">
        <v>339</v>
      </c>
      <c r="C189" s="66" t="s">
        <v>631</v>
      </c>
      <c r="D189" s="66"/>
      <c r="E189" s="66"/>
      <c r="F189" s="66"/>
      <c r="G189" s="66"/>
      <c r="H189" s="66"/>
      <c r="I189" s="66"/>
      <c r="J189" s="66"/>
      <c r="K189" s="66"/>
      <c r="L189" s="66"/>
      <c r="M189" s="66"/>
      <c r="N189" s="66"/>
      <c r="O189" s="66"/>
      <c r="P189" s="66"/>
      <c r="Q189" s="66"/>
    </row>
    <row r="190" spans="1:26" ht="15.75" thickBot="1">
      <c r="A190" s="12"/>
      <c r="B190" s="24"/>
      <c r="C190" s="118" t="s">
        <v>149</v>
      </c>
      <c r="D190" s="118"/>
      <c r="E190" s="118"/>
      <c r="F190" s="15"/>
      <c r="G190" s="118" t="s">
        <v>1233</v>
      </c>
      <c r="H190" s="118"/>
      <c r="I190" s="118"/>
      <c r="J190" s="15"/>
      <c r="K190" s="118" t="s">
        <v>1234</v>
      </c>
      <c r="L190" s="118"/>
      <c r="M190" s="118"/>
      <c r="N190" s="15"/>
      <c r="O190" s="118" t="s">
        <v>1235</v>
      </c>
      <c r="P190" s="118"/>
      <c r="Q190" s="118"/>
    </row>
    <row r="191" spans="1:26">
      <c r="A191" s="12"/>
      <c r="B191" s="37" t="s">
        <v>39</v>
      </c>
      <c r="C191" s="67" t="s">
        <v>343</v>
      </c>
      <c r="D191" s="45">
        <v>20421</v>
      </c>
      <c r="E191" s="47"/>
      <c r="F191" s="38"/>
      <c r="G191" s="67" t="s">
        <v>343</v>
      </c>
      <c r="H191" s="92" t="s">
        <v>467</v>
      </c>
      <c r="I191" s="47"/>
      <c r="J191" s="38"/>
      <c r="K191" s="67" t="s">
        <v>343</v>
      </c>
      <c r="L191" s="92" t="s">
        <v>467</v>
      </c>
      <c r="M191" s="47"/>
      <c r="N191" s="38"/>
      <c r="O191" s="67" t="s">
        <v>343</v>
      </c>
      <c r="P191" s="45">
        <v>20421</v>
      </c>
      <c r="Q191" s="47"/>
    </row>
    <row r="192" spans="1:26">
      <c r="A192" s="12"/>
      <c r="B192" s="37"/>
      <c r="C192" s="37"/>
      <c r="D192" s="39"/>
      <c r="E192" s="38"/>
      <c r="F192" s="38"/>
      <c r="G192" s="37"/>
      <c r="H192" s="81"/>
      <c r="I192" s="38"/>
      <c r="J192" s="38"/>
      <c r="K192" s="37"/>
      <c r="L192" s="81"/>
      <c r="M192" s="38"/>
      <c r="N192" s="38"/>
      <c r="O192" s="37"/>
      <c r="P192" s="39"/>
      <c r="Q192" s="38"/>
    </row>
    <row r="193" spans="1:26">
      <c r="A193" s="12"/>
      <c r="B193" s="40" t="s">
        <v>47</v>
      </c>
      <c r="C193" s="41">
        <v>4756</v>
      </c>
      <c r="D193" s="41"/>
      <c r="E193" s="32"/>
      <c r="F193" s="32"/>
      <c r="G193" s="79" t="s">
        <v>467</v>
      </c>
      <c r="H193" s="79"/>
      <c r="I193" s="32"/>
      <c r="J193" s="32"/>
      <c r="K193" s="79" t="s">
        <v>467</v>
      </c>
      <c r="L193" s="79"/>
      <c r="M193" s="32"/>
      <c r="N193" s="32"/>
      <c r="O193" s="41">
        <v>4756</v>
      </c>
      <c r="P193" s="41"/>
      <c r="Q193" s="32"/>
    </row>
    <row r="194" spans="1:26" ht="15.75" thickBot="1">
      <c r="A194" s="12"/>
      <c r="B194" s="40"/>
      <c r="C194" s="42"/>
      <c r="D194" s="42"/>
      <c r="E194" s="43"/>
      <c r="F194" s="32"/>
      <c r="G194" s="69"/>
      <c r="H194" s="69"/>
      <c r="I194" s="43"/>
      <c r="J194" s="32"/>
      <c r="K194" s="69"/>
      <c r="L194" s="69"/>
      <c r="M194" s="43"/>
      <c r="N194" s="32"/>
      <c r="O194" s="42"/>
      <c r="P194" s="42"/>
      <c r="Q194" s="43"/>
    </row>
    <row r="195" spans="1:26">
      <c r="A195" s="12"/>
      <c r="B195" s="37"/>
      <c r="C195" s="67" t="s">
        <v>343</v>
      </c>
      <c r="D195" s="45">
        <v>25177</v>
      </c>
      <c r="E195" s="47"/>
      <c r="F195" s="38"/>
      <c r="G195" s="67" t="s">
        <v>343</v>
      </c>
      <c r="H195" s="92" t="s">
        <v>467</v>
      </c>
      <c r="I195" s="47"/>
      <c r="J195" s="38"/>
      <c r="K195" s="67" t="s">
        <v>343</v>
      </c>
      <c r="L195" s="92" t="s">
        <v>467</v>
      </c>
      <c r="M195" s="47"/>
      <c r="N195" s="38"/>
      <c r="O195" s="67" t="s">
        <v>343</v>
      </c>
      <c r="P195" s="45">
        <v>25177</v>
      </c>
      <c r="Q195" s="47"/>
    </row>
    <row r="196" spans="1:26" ht="15.75" thickBot="1">
      <c r="A196" s="12"/>
      <c r="B196" s="37"/>
      <c r="C196" s="70"/>
      <c r="D196" s="71"/>
      <c r="E196" s="72"/>
      <c r="F196" s="38"/>
      <c r="G196" s="70"/>
      <c r="H196" s="93"/>
      <c r="I196" s="72"/>
      <c r="J196" s="38"/>
      <c r="K196" s="70"/>
      <c r="L196" s="93"/>
      <c r="M196" s="72"/>
      <c r="N196" s="38"/>
      <c r="O196" s="70"/>
      <c r="P196" s="71"/>
      <c r="Q196" s="72"/>
    </row>
    <row r="197" spans="1:26" ht="15.75" thickTop="1">
      <c r="A197" s="12" t="s">
        <v>1582</v>
      </c>
      <c r="B197" s="32" t="s">
        <v>1300</v>
      </c>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c r="A198" s="12"/>
      <c r="B198" s="31"/>
      <c r="C198" s="31"/>
      <c r="D198" s="31"/>
      <c r="E198" s="31"/>
      <c r="F198" s="31"/>
      <c r="G198" s="31"/>
      <c r="H198" s="31"/>
      <c r="I198" s="31"/>
      <c r="J198" s="31"/>
      <c r="K198" s="31"/>
      <c r="L198" s="31"/>
      <c r="M198" s="31"/>
    </row>
    <row r="199" spans="1:26">
      <c r="A199" s="12"/>
      <c r="B199" s="14"/>
      <c r="C199" s="14"/>
      <c r="D199" s="14"/>
      <c r="E199" s="14"/>
      <c r="F199" s="14"/>
      <c r="G199" s="14"/>
      <c r="H199" s="14"/>
      <c r="I199" s="14"/>
      <c r="J199" s="14"/>
      <c r="K199" s="14"/>
      <c r="L199" s="14"/>
      <c r="M199" s="14"/>
    </row>
    <row r="200" spans="1:26" ht="15.75" thickBot="1">
      <c r="A200" s="12"/>
      <c r="B200" s="21" t="s">
        <v>339</v>
      </c>
      <c r="C200" s="66">
        <v>2014</v>
      </c>
      <c r="D200" s="66"/>
      <c r="E200" s="66"/>
      <c r="F200" s="15"/>
      <c r="G200" s="66">
        <v>2013</v>
      </c>
      <c r="H200" s="66"/>
      <c r="I200" s="66"/>
      <c r="J200" s="15"/>
      <c r="K200" s="66">
        <v>2012</v>
      </c>
      <c r="L200" s="66"/>
      <c r="M200" s="66"/>
    </row>
    <row r="201" spans="1:26">
      <c r="A201" s="12"/>
      <c r="B201" s="25" t="s">
        <v>1301</v>
      </c>
      <c r="C201" s="67"/>
      <c r="D201" s="67"/>
      <c r="E201" s="67"/>
      <c r="F201" s="26"/>
      <c r="G201" s="67"/>
      <c r="H201" s="67"/>
      <c r="I201" s="67"/>
      <c r="J201" s="26"/>
      <c r="K201" s="67"/>
      <c r="L201" s="67"/>
      <c r="M201" s="67"/>
    </row>
    <row r="202" spans="1:26" ht="26.25">
      <c r="A202" s="12"/>
      <c r="B202" s="29" t="s">
        <v>1302</v>
      </c>
      <c r="C202" s="40"/>
      <c r="D202" s="40"/>
      <c r="E202" s="40"/>
      <c r="F202" s="15"/>
      <c r="G202" s="40"/>
      <c r="H202" s="40"/>
      <c r="I202" s="40"/>
      <c r="J202" s="15"/>
      <c r="K202" s="40"/>
      <c r="L202" s="40"/>
      <c r="M202" s="40"/>
    </row>
    <row r="203" spans="1:26">
      <c r="A203" s="12"/>
      <c r="B203" s="84" t="s">
        <v>1303</v>
      </c>
      <c r="C203" s="40" t="s">
        <v>343</v>
      </c>
      <c r="D203" s="79" t="s">
        <v>467</v>
      </c>
      <c r="E203" s="32"/>
      <c r="F203" s="32"/>
      <c r="G203" s="40" t="s">
        <v>343</v>
      </c>
      <c r="H203" s="79" t="s">
        <v>467</v>
      </c>
      <c r="I203" s="32"/>
      <c r="J203" s="32"/>
      <c r="K203" s="40" t="s">
        <v>343</v>
      </c>
      <c r="L203" s="79">
        <v>155</v>
      </c>
      <c r="M203" s="32"/>
    </row>
    <row r="204" spans="1:26">
      <c r="A204" s="12"/>
      <c r="B204" s="84"/>
      <c r="C204" s="40"/>
      <c r="D204" s="79"/>
      <c r="E204" s="32"/>
      <c r="F204" s="32"/>
      <c r="G204" s="40"/>
      <c r="H204" s="79"/>
      <c r="I204" s="32"/>
      <c r="J204" s="32"/>
      <c r="K204" s="40"/>
      <c r="L204" s="79"/>
      <c r="M204" s="32"/>
    </row>
    <row r="205" spans="1:26">
      <c r="A205" s="12"/>
      <c r="B205" s="37" t="s">
        <v>39</v>
      </c>
      <c r="C205" s="39">
        <v>10265</v>
      </c>
      <c r="D205" s="39"/>
      <c r="E205" s="38"/>
      <c r="F205" s="38"/>
      <c r="G205" s="39">
        <v>27171</v>
      </c>
      <c r="H205" s="39"/>
      <c r="I205" s="38"/>
      <c r="J205" s="38"/>
      <c r="K205" s="39">
        <v>37897</v>
      </c>
      <c r="L205" s="39"/>
      <c r="M205" s="38"/>
    </row>
    <row r="206" spans="1:26">
      <c r="A206" s="12"/>
      <c r="B206" s="37"/>
      <c r="C206" s="39"/>
      <c r="D206" s="39"/>
      <c r="E206" s="38"/>
      <c r="F206" s="38"/>
      <c r="G206" s="39"/>
      <c r="H206" s="39"/>
      <c r="I206" s="38"/>
      <c r="J206" s="38"/>
      <c r="K206" s="39"/>
      <c r="L206" s="39"/>
      <c r="M206" s="38"/>
    </row>
    <row r="207" spans="1:26">
      <c r="A207" s="12"/>
      <c r="B207" s="40" t="s">
        <v>47</v>
      </c>
      <c r="C207" s="41">
        <v>3728</v>
      </c>
      <c r="D207" s="41"/>
      <c r="E207" s="32"/>
      <c r="F207" s="32"/>
      <c r="G207" s="41">
        <v>2160</v>
      </c>
      <c r="H207" s="41"/>
      <c r="I207" s="32"/>
      <c r="J207" s="32"/>
      <c r="K207" s="41">
        <v>11542</v>
      </c>
      <c r="L207" s="41"/>
      <c r="M207" s="32"/>
    </row>
    <row r="208" spans="1:26" ht="15.75" thickBot="1">
      <c r="A208" s="12"/>
      <c r="B208" s="40"/>
      <c r="C208" s="42"/>
      <c r="D208" s="42"/>
      <c r="E208" s="43"/>
      <c r="F208" s="32"/>
      <c r="G208" s="42"/>
      <c r="H208" s="42"/>
      <c r="I208" s="43"/>
      <c r="J208" s="32"/>
      <c r="K208" s="42"/>
      <c r="L208" s="42"/>
      <c r="M208" s="43"/>
    </row>
    <row r="209" spans="1:26">
      <c r="A209" s="12"/>
      <c r="B209" s="37" t="s">
        <v>1304</v>
      </c>
      <c r="C209" s="67" t="s">
        <v>343</v>
      </c>
      <c r="D209" s="45">
        <v>13993</v>
      </c>
      <c r="E209" s="47"/>
      <c r="F209" s="38"/>
      <c r="G209" s="67" t="s">
        <v>343</v>
      </c>
      <c r="H209" s="45">
        <v>29331</v>
      </c>
      <c r="I209" s="47"/>
      <c r="J209" s="38"/>
      <c r="K209" s="67" t="s">
        <v>343</v>
      </c>
      <c r="L209" s="45">
        <v>49594</v>
      </c>
      <c r="M209" s="47"/>
    </row>
    <row r="210" spans="1:26" ht="15.75" thickBot="1">
      <c r="A210" s="12"/>
      <c r="B210" s="37"/>
      <c r="C210" s="70"/>
      <c r="D210" s="71"/>
      <c r="E210" s="72"/>
      <c r="F210" s="38"/>
      <c r="G210" s="70"/>
      <c r="H210" s="71"/>
      <c r="I210" s="72"/>
      <c r="J210" s="38"/>
      <c r="K210" s="70"/>
      <c r="L210" s="71"/>
      <c r="M210" s="72"/>
    </row>
    <row r="211" spans="1:26" ht="15.75" thickTop="1">
      <c r="A211" s="12" t="s">
        <v>1307</v>
      </c>
      <c r="B211" s="40" t="s">
        <v>1308</v>
      </c>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c r="A212" s="12"/>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row>
    <row r="213" spans="1:26">
      <c r="A213" s="12"/>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6">
      <c r="A214" s="12"/>
      <c r="B214" s="15"/>
      <c r="C214" s="32"/>
      <c r="D214" s="32"/>
      <c r="E214" s="32"/>
      <c r="F214" s="15"/>
      <c r="G214" s="32"/>
      <c r="H214" s="32"/>
      <c r="I214" s="32"/>
      <c r="J214" s="15"/>
      <c r="K214" s="32"/>
      <c r="L214" s="32"/>
      <c r="M214" s="32"/>
      <c r="N214" s="15"/>
      <c r="O214" s="32"/>
      <c r="P214" s="32"/>
      <c r="Q214" s="32"/>
      <c r="R214" s="15"/>
      <c r="S214" s="32"/>
      <c r="T214" s="32"/>
      <c r="U214" s="32"/>
      <c r="V214" s="15"/>
      <c r="W214" s="32"/>
      <c r="X214" s="32"/>
      <c r="Y214" s="32"/>
    </row>
    <row r="215" spans="1:26" ht="15.75" thickBot="1">
      <c r="A215" s="12"/>
      <c r="B215" s="21" t="s">
        <v>339</v>
      </c>
      <c r="C215" s="33" t="s">
        <v>385</v>
      </c>
      <c r="D215" s="33"/>
      <c r="E215" s="33"/>
      <c r="F215" s="33"/>
      <c r="G215" s="33"/>
      <c r="H215" s="33"/>
      <c r="I215" s="33"/>
      <c r="J215" s="33"/>
      <c r="K215" s="33"/>
      <c r="L215" s="33"/>
      <c r="M215" s="33"/>
      <c r="N215" s="15"/>
      <c r="O215" s="33" t="s">
        <v>631</v>
      </c>
      <c r="P215" s="33"/>
      <c r="Q215" s="33"/>
      <c r="R215" s="33"/>
      <c r="S215" s="33"/>
      <c r="T215" s="33"/>
      <c r="U215" s="33"/>
      <c r="V215" s="33"/>
      <c r="W215" s="33"/>
      <c r="X215" s="33"/>
      <c r="Y215" s="33"/>
    </row>
    <row r="216" spans="1:26">
      <c r="A216" s="12"/>
      <c r="B216" s="15"/>
      <c r="C216" s="36"/>
      <c r="D216" s="36"/>
      <c r="E216" s="36"/>
      <c r="F216" s="30"/>
      <c r="G216" s="36"/>
      <c r="H216" s="36"/>
      <c r="I216" s="36"/>
      <c r="J216" s="30"/>
      <c r="K216" s="75" t="s">
        <v>1309</v>
      </c>
      <c r="L216" s="75"/>
      <c r="M216" s="75"/>
      <c r="N216" s="15"/>
      <c r="O216" s="36"/>
      <c r="P216" s="36"/>
      <c r="Q216" s="36"/>
      <c r="R216" s="30"/>
      <c r="S216" s="36"/>
      <c r="T216" s="36"/>
      <c r="U216" s="36"/>
      <c r="V216" s="30"/>
      <c r="W216" s="75" t="s">
        <v>1309</v>
      </c>
      <c r="X216" s="75"/>
      <c r="Y216" s="75"/>
    </row>
    <row r="217" spans="1:26">
      <c r="A217" s="12"/>
      <c r="B217" s="15"/>
      <c r="C217" s="32"/>
      <c r="D217" s="32"/>
      <c r="E217" s="32"/>
      <c r="F217" s="15"/>
      <c r="G217" s="73" t="s">
        <v>1310</v>
      </c>
      <c r="H217" s="73"/>
      <c r="I217" s="73"/>
      <c r="J217" s="15"/>
      <c r="K217" s="73" t="s">
        <v>1311</v>
      </c>
      <c r="L217" s="73"/>
      <c r="M217" s="73"/>
      <c r="N217" s="15"/>
      <c r="O217" s="32"/>
      <c r="P217" s="32"/>
      <c r="Q217" s="32"/>
      <c r="R217" s="15"/>
      <c r="S217" s="73" t="s">
        <v>1310</v>
      </c>
      <c r="T217" s="73"/>
      <c r="U217" s="73"/>
      <c r="V217" s="15"/>
      <c r="W217" s="73" t="s">
        <v>1311</v>
      </c>
      <c r="X217" s="73"/>
      <c r="Y217" s="73"/>
    </row>
    <row r="218" spans="1:26">
      <c r="A218" s="12"/>
      <c r="B218" s="15"/>
      <c r="C218" s="32"/>
      <c r="D218" s="32"/>
      <c r="E218" s="32"/>
      <c r="F218" s="15"/>
      <c r="G218" s="73" t="s">
        <v>677</v>
      </c>
      <c r="H218" s="73"/>
      <c r="I218" s="73"/>
      <c r="J218" s="15"/>
      <c r="K218" s="73" t="s">
        <v>1312</v>
      </c>
      <c r="L218" s="73"/>
      <c r="M218" s="73"/>
      <c r="N218" s="15"/>
      <c r="O218" s="32"/>
      <c r="P218" s="32"/>
      <c r="Q218" s="32"/>
      <c r="R218" s="15"/>
      <c r="S218" s="73" t="s">
        <v>1312</v>
      </c>
      <c r="T218" s="73"/>
      <c r="U218" s="73"/>
      <c r="V218" s="15"/>
      <c r="W218" s="73" t="s">
        <v>1312</v>
      </c>
      <c r="X218" s="73"/>
      <c r="Y218" s="73"/>
    </row>
    <row r="219" spans="1:26">
      <c r="A219" s="12"/>
      <c r="B219" s="15"/>
      <c r="C219" s="73" t="s">
        <v>460</v>
      </c>
      <c r="D219" s="73"/>
      <c r="E219" s="73"/>
      <c r="F219" s="15"/>
      <c r="G219" s="73" t="s">
        <v>1313</v>
      </c>
      <c r="H219" s="73"/>
      <c r="I219" s="73"/>
      <c r="J219" s="15"/>
      <c r="K219" s="73" t="s">
        <v>679</v>
      </c>
      <c r="L219" s="73"/>
      <c r="M219" s="73"/>
      <c r="N219" s="15"/>
      <c r="O219" s="73" t="s">
        <v>460</v>
      </c>
      <c r="P219" s="73"/>
      <c r="Q219" s="73"/>
      <c r="R219" s="15"/>
      <c r="S219" s="73" t="s">
        <v>679</v>
      </c>
      <c r="T219" s="73"/>
      <c r="U219" s="73"/>
      <c r="V219" s="15"/>
      <c r="W219" s="73" t="s">
        <v>679</v>
      </c>
      <c r="X219" s="73"/>
      <c r="Y219" s="73"/>
    </row>
    <row r="220" spans="1:26" ht="15.75" thickBot="1">
      <c r="A220" s="12"/>
      <c r="B220" s="15"/>
      <c r="C220" s="33" t="s">
        <v>464</v>
      </c>
      <c r="D220" s="33"/>
      <c r="E220" s="33"/>
      <c r="F220" s="15"/>
      <c r="G220" s="33" t="s">
        <v>683</v>
      </c>
      <c r="H220" s="33"/>
      <c r="I220" s="33"/>
      <c r="J220" s="15"/>
      <c r="K220" s="33" t="s">
        <v>683</v>
      </c>
      <c r="L220" s="33"/>
      <c r="M220" s="33"/>
      <c r="N220" s="15"/>
      <c r="O220" s="33" t="s">
        <v>464</v>
      </c>
      <c r="P220" s="33"/>
      <c r="Q220" s="33"/>
      <c r="R220" s="15"/>
      <c r="S220" s="33" t="s">
        <v>683</v>
      </c>
      <c r="T220" s="33"/>
      <c r="U220" s="33"/>
      <c r="V220" s="15"/>
      <c r="W220" s="33" t="s">
        <v>683</v>
      </c>
      <c r="X220" s="33"/>
      <c r="Y220" s="33"/>
    </row>
    <row r="221" spans="1:26">
      <c r="A221" s="12"/>
      <c r="B221" s="119" t="s">
        <v>351</v>
      </c>
      <c r="C221" s="120" t="s">
        <v>343</v>
      </c>
      <c r="D221" s="128">
        <v>286802</v>
      </c>
      <c r="E221" s="124"/>
      <c r="F221" s="126"/>
      <c r="G221" s="120" t="s">
        <v>343</v>
      </c>
      <c r="H221" s="128">
        <v>274245</v>
      </c>
      <c r="I221" s="124"/>
      <c r="J221" s="126"/>
      <c r="K221" s="120" t="s">
        <v>343</v>
      </c>
      <c r="L221" s="128">
        <v>12557</v>
      </c>
      <c r="M221" s="124"/>
      <c r="N221" s="126"/>
      <c r="O221" s="120" t="s">
        <v>343</v>
      </c>
      <c r="P221" s="128">
        <v>104664</v>
      </c>
      <c r="Q221" s="124"/>
      <c r="R221" s="126"/>
      <c r="S221" s="120" t="s">
        <v>343</v>
      </c>
      <c r="T221" s="128">
        <v>101795</v>
      </c>
      <c r="U221" s="124"/>
      <c r="V221" s="126"/>
      <c r="W221" s="120" t="s">
        <v>343</v>
      </c>
      <c r="X221" s="128">
        <v>2869</v>
      </c>
      <c r="Y221" s="124"/>
    </row>
    <row r="222" spans="1:26">
      <c r="A222" s="12"/>
      <c r="B222" s="119"/>
      <c r="C222" s="121"/>
      <c r="D222" s="129"/>
      <c r="E222" s="125"/>
      <c r="F222" s="126"/>
      <c r="G222" s="121"/>
      <c r="H222" s="129"/>
      <c r="I222" s="125"/>
      <c r="J222" s="126"/>
      <c r="K222" s="121"/>
      <c r="L222" s="129"/>
      <c r="M222" s="125"/>
      <c r="N222" s="126"/>
      <c r="O222" s="121"/>
      <c r="P222" s="129"/>
      <c r="Q222" s="125"/>
      <c r="R222" s="126"/>
      <c r="S222" s="121"/>
      <c r="T222" s="129"/>
      <c r="U222" s="125"/>
      <c r="V222" s="126"/>
      <c r="W222" s="121"/>
      <c r="X222" s="129"/>
      <c r="Y222" s="125"/>
    </row>
  </sheetData>
  <mergeCells count="1183">
    <mergeCell ref="A211:A222"/>
    <mergeCell ref="B211:Z211"/>
    <mergeCell ref="A151:A175"/>
    <mergeCell ref="B151:Z151"/>
    <mergeCell ref="B152:Z152"/>
    <mergeCell ref="A176:A196"/>
    <mergeCell ref="B186:Z186"/>
    <mergeCell ref="A197:A210"/>
    <mergeCell ref="B197:Z197"/>
    <mergeCell ref="A49:A139"/>
    <mergeCell ref="B49:Z49"/>
    <mergeCell ref="B50:Z50"/>
    <mergeCell ref="B137:Z137"/>
    <mergeCell ref="A140:A150"/>
    <mergeCell ref="B140:Z140"/>
    <mergeCell ref="A1:A2"/>
    <mergeCell ref="B1:Z1"/>
    <mergeCell ref="B2:Z2"/>
    <mergeCell ref="B3:Z3"/>
    <mergeCell ref="A4:A48"/>
    <mergeCell ref="B4:Z4"/>
    <mergeCell ref="B5:Z5"/>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C220:E220"/>
    <mergeCell ref="G220:I220"/>
    <mergeCell ref="K220:M220"/>
    <mergeCell ref="O220:Q220"/>
    <mergeCell ref="S220:U220"/>
    <mergeCell ref="W220:Y220"/>
    <mergeCell ref="C219:E219"/>
    <mergeCell ref="G219:I219"/>
    <mergeCell ref="K219:M219"/>
    <mergeCell ref="O219:Q219"/>
    <mergeCell ref="S219:U219"/>
    <mergeCell ref="W219:Y219"/>
    <mergeCell ref="C218:E218"/>
    <mergeCell ref="G218:I218"/>
    <mergeCell ref="K218:M218"/>
    <mergeCell ref="O218:Q218"/>
    <mergeCell ref="S218:U218"/>
    <mergeCell ref="W218:Y218"/>
    <mergeCell ref="C217:E217"/>
    <mergeCell ref="G217:I217"/>
    <mergeCell ref="K217:M217"/>
    <mergeCell ref="O217:Q217"/>
    <mergeCell ref="S217:U217"/>
    <mergeCell ref="W217:Y217"/>
    <mergeCell ref="W214:Y214"/>
    <mergeCell ref="C215:M215"/>
    <mergeCell ref="O215:Y215"/>
    <mergeCell ref="C216:E216"/>
    <mergeCell ref="G216:I216"/>
    <mergeCell ref="K216:M216"/>
    <mergeCell ref="O216:Q216"/>
    <mergeCell ref="S216:U216"/>
    <mergeCell ref="W216:Y216"/>
    <mergeCell ref="J209:J210"/>
    <mergeCell ref="K209:K210"/>
    <mergeCell ref="L209:L210"/>
    <mergeCell ref="M209:M210"/>
    <mergeCell ref="B212:Y212"/>
    <mergeCell ref="C214:E214"/>
    <mergeCell ref="G214:I214"/>
    <mergeCell ref="K214:M214"/>
    <mergeCell ref="O214:Q214"/>
    <mergeCell ref="S214:U214"/>
    <mergeCell ref="K207:L208"/>
    <mergeCell ref="M207:M208"/>
    <mergeCell ref="B209:B210"/>
    <mergeCell ref="C209:C210"/>
    <mergeCell ref="D209:D210"/>
    <mergeCell ref="E209:E210"/>
    <mergeCell ref="F209:F210"/>
    <mergeCell ref="G209:G210"/>
    <mergeCell ref="H209:H210"/>
    <mergeCell ref="I209:I210"/>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1:E201"/>
    <mergeCell ref="G201:I201"/>
    <mergeCell ref="K201:M201"/>
    <mergeCell ref="C202:E202"/>
    <mergeCell ref="G202:I202"/>
    <mergeCell ref="K202:M202"/>
    <mergeCell ref="N195:N196"/>
    <mergeCell ref="O195:O196"/>
    <mergeCell ref="P195:P196"/>
    <mergeCell ref="Q195:Q196"/>
    <mergeCell ref="B198:M198"/>
    <mergeCell ref="C200:E200"/>
    <mergeCell ref="G200:I200"/>
    <mergeCell ref="K200:M200"/>
    <mergeCell ref="H195:H196"/>
    <mergeCell ref="I195:I196"/>
    <mergeCell ref="J195:J196"/>
    <mergeCell ref="K195:K196"/>
    <mergeCell ref="L195:L196"/>
    <mergeCell ref="M195:M196"/>
    <mergeCell ref="B195:B196"/>
    <mergeCell ref="C195:C196"/>
    <mergeCell ref="D195:D196"/>
    <mergeCell ref="E195:E196"/>
    <mergeCell ref="F195:F196"/>
    <mergeCell ref="G195:G196"/>
    <mergeCell ref="J193:J194"/>
    <mergeCell ref="K193:L194"/>
    <mergeCell ref="M193:M194"/>
    <mergeCell ref="N193:N194"/>
    <mergeCell ref="O193:P194"/>
    <mergeCell ref="Q193:Q194"/>
    <mergeCell ref="N191:N192"/>
    <mergeCell ref="O191:O192"/>
    <mergeCell ref="P191:P192"/>
    <mergeCell ref="Q191:Q192"/>
    <mergeCell ref="B193:B194"/>
    <mergeCell ref="C193:D194"/>
    <mergeCell ref="E193:E194"/>
    <mergeCell ref="F193:F194"/>
    <mergeCell ref="G193:H194"/>
    <mergeCell ref="I193:I194"/>
    <mergeCell ref="H191:H192"/>
    <mergeCell ref="I191:I192"/>
    <mergeCell ref="J191:J192"/>
    <mergeCell ref="K191:K192"/>
    <mergeCell ref="L191:L192"/>
    <mergeCell ref="M191:M192"/>
    <mergeCell ref="C190:E190"/>
    <mergeCell ref="G190:I190"/>
    <mergeCell ref="K190:M190"/>
    <mergeCell ref="O190:Q190"/>
    <mergeCell ref="B191:B192"/>
    <mergeCell ref="C191:C192"/>
    <mergeCell ref="D191:D192"/>
    <mergeCell ref="E191:E192"/>
    <mergeCell ref="F191:F192"/>
    <mergeCell ref="G191:G192"/>
    <mergeCell ref="N184:N185"/>
    <mergeCell ref="O184:O185"/>
    <mergeCell ref="P184:P185"/>
    <mergeCell ref="Q184:Q185"/>
    <mergeCell ref="B187:Q187"/>
    <mergeCell ref="C189:Q189"/>
    <mergeCell ref="H184:H185"/>
    <mergeCell ref="I184:I185"/>
    <mergeCell ref="J184:J185"/>
    <mergeCell ref="K184:K185"/>
    <mergeCell ref="L184:L185"/>
    <mergeCell ref="M184:M185"/>
    <mergeCell ref="B184:B185"/>
    <mergeCell ref="C184:C185"/>
    <mergeCell ref="D184:D185"/>
    <mergeCell ref="E184:E185"/>
    <mergeCell ref="F184:F185"/>
    <mergeCell ref="G184:G185"/>
    <mergeCell ref="J182:J183"/>
    <mergeCell ref="K182:L183"/>
    <mergeCell ref="M182:M183"/>
    <mergeCell ref="N182:N183"/>
    <mergeCell ref="O182:P183"/>
    <mergeCell ref="Q182:Q183"/>
    <mergeCell ref="N180:N181"/>
    <mergeCell ref="O180:O181"/>
    <mergeCell ref="P180:P181"/>
    <mergeCell ref="Q180:Q181"/>
    <mergeCell ref="B182:B183"/>
    <mergeCell ref="C182:D183"/>
    <mergeCell ref="E182:E183"/>
    <mergeCell ref="F182:F183"/>
    <mergeCell ref="G182:H183"/>
    <mergeCell ref="I182:I183"/>
    <mergeCell ref="H180:H181"/>
    <mergeCell ref="I180:I181"/>
    <mergeCell ref="J180:J181"/>
    <mergeCell ref="K180:K181"/>
    <mergeCell ref="L180:L181"/>
    <mergeCell ref="M180:M181"/>
    <mergeCell ref="C179:E179"/>
    <mergeCell ref="G179:I179"/>
    <mergeCell ref="K179:M179"/>
    <mergeCell ref="O179:Q179"/>
    <mergeCell ref="B180:B181"/>
    <mergeCell ref="C180:C181"/>
    <mergeCell ref="D180:D181"/>
    <mergeCell ref="E180:E181"/>
    <mergeCell ref="F180:F181"/>
    <mergeCell ref="G180:G181"/>
    <mergeCell ref="V174:V175"/>
    <mergeCell ref="W174:W175"/>
    <mergeCell ref="X174:Y175"/>
    <mergeCell ref="Z174:Z175"/>
    <mergeCell ref="B176:Q176"/>
    <mergeCell ref="C178:Q178"/>
    <mergeCell ref="N174:N175"/>
    <mergeCell ref="O174:O175"/>
    <mergeCell ref="P174:Q175"/>
    <mergeCell ref="R174:R175"/>
    <mergeCell ref="S174:S175"/>
    <mergeCell ref="T174:U175"/>
    <mergeCell ref="Z172:Z173"/>
    <mergeCell ref="B174:B175"/>
    <mergeCell ref="C174:C175"/>
    <mergeCell ref="D174:E175"/>
    <mergeCell ref="F174:F175"/>
    <mergeCell ref="G174:G175"/>
    <mergeCell ref="H174:I175"/>
    <mergeCell ref="J174:J175"/>
    <mergeCell ref="K174:K175"/>
    <mergeCell ref="L174:M175"/>
    <mergeCell ref="R172:R173"/>
    <mergeCell ref="S172:S173"/>
    <mergeCell ref="T172:U173"/>
    <mergeCell ref="V172:V173"/>
    <mergeCell ref="W172:W173"/>
    <mergeCell ref="X172:Y173"/>
    <mergeCell ref="J172:J173"/>
    <mergeCell ref="K172:K173"/>
    <mergeCell ref="L172:M173"/>
    <mergeCell ref="N172:N173"/>
    <mergeCell ref="O172:O173"/>
    <mergeCell ref="P172:Q173"/>
    <mergeCell ref="W170:W171"/>
    <mergeCell ref="X170:X171"/>
    <mergeCell ref="Y170:Y171"/>
    <mergeCell ref="Z170:Z171"/>
    <mergeCell ref="B172:B173"/>
    <mergeCell ref="C172:C173"/>
    <mergeCell ref="D172:E173"/>
    <mergeCell ref="F172:F173"/>
    <mergeCell ref="G172:G173"/>
    <mergeCell ref="H172:I173"/>
    <mergeCell ref="Q170:Q171"/>
    <mergeCell ref="R170:R171"/>
    <mergeCell ref="S170:S171"/>
    <mergeCell ref="T170:T171"/>
    <mergeCell ref="U170:U171"/>
    <mergeCell ref="V170:V171"/>
    <mergeCell ref="K170:K171"/>
    <mergeCell ref="L170:L171"/>
    <mergeCell ref="M170:M171"/>
    <mergeCell ref="N170:N171"/>
    <mergeCell ref="O170:O171"/>
    <mergeCell ref="P170:P171"/>
    <mergeCell ref="Z168:Z169"/>
    <mergeCell ref="B170:B171"/>
    <mergeCell ref="C170:C171"/>
    <mergeCell ref="D170:D171"/>
    <mergeCell ref="E170:E171"/>
    <mergeCell ref="F170:F171"/>
    <mergeCell ref="G170:G171"/>
    <mergeCell ref="H170:H171"/>
    <mergeCell ref="I170:I171"/>
    <mergeCell ref="J170:J171"/>
    <mergeCell ref="R168:R169"/>
    <mergeCell ref="S168:S169"/>
    <mergeCell ref="T168:U169"/>
    <mergeCell ref="V168:V169"/>
    <mergeCell ref="W168:W169"/>
    <mergeCell ref="X168:Y169"/>
    <mergeCell ref="J168:J169"/>
    <mergeCell ref="K168:K169"/>
    <mergeCell ref="L168:M169"/>
    <mergeCell ref="N168:N169"/>
    <mergeCell ref="O168:O169"/>
    <mergeCell ref="P168:Q169"/>
    <mergeCell ref="B168:B169"/>
    <mergeCell ref="C168:C169"/>
    <mergeCell ref="D168:E169"/>
    <mergeCell ref="F168:F169"/>
    <mergeCell ref="G168:G169"/>
    <mergeCell ref="H168:I169"/>
    <mergeCell ref="Z165:Z166"/>
    <mergeCell ref="D167:F167"/>
    <mergeCell ref="H167:J167"/>
    <mergeCell ref="L167:N167"/>
    <mergeCell ref="P167:R167"/>
    <mergeCell ref="T167:V167"/>
    <mergeCell ref="X167:Z167"/>
    <mergeCell ref="R165:R166"/>
    <mergeCell ref="S165:S166"/>
    <mergeCell ref="T165:U166"/>
    <mergeCell ref="V165:V166"/>
    <mergeCell ref="W165:W166"/>
    <mergeCell ref="X165:Y166"/>
    <mergeCell ref="J165:J166"/>
    <mergeCell ref="K165:K166"/>
    <mergeCell ref="L165:M166"/>
    <mergeCell ref="N165:N166"/>
    <mergeCell ref="O165:O166"/>
    <mergeCell ref="P165:Q166"/>
    <mergeCell ref="V163:V164"/>
    <mergeCell ref="W163:W164"/>
    <mergeCell ref="X163:Y164"/>
    <mergeCell ref="Z163:Z164"/>
    <mergeCell ref="B165:B166"/>
    <mergeCell ref="C165:C166"/>
    <mergeCell ref="D165:E166"/>
    <mergeCell ref="F165:F166"/>
    <mergeCell ref="G165:G166"/>
    <mergeCell ref="H165:I166"/>
    <mergeCell ref="N163:N164"/>
    <mergeCell ref="O163:O164"/>
    <mergeCell ref="P163:Q164"/>
    <mergeCell ref="R163:R164"/>
    <mergeCell ref="S163:S164"/>
    <mergeCell ref="T163:U164"/>
    <mergeCell ref="Z161:Z162"/>
    <mergeCell ref="B163:B164"/>
    <mergeCell ref="C163:C164"/>
    <mergeCell ref="D163:E164"/>
    <mergeCell ref="F163:F164"/>
    <mergeCell ref="G163:G164"/>
    <mergeCell ref="H163:I164"/>
    <mergeCell ref="J163:J164"/>
    <mergeCell ref="K163:K164"/>
    <mergeCell ref="L163:M164"/>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D160:F160"/>
    <mergeCell ref="H160:J160"/>
    <mergeCell ref="L160:N160"/>
    <mergeCell ref="P160:R160"/>
    <mergeCell ref="T160:V160"/>
    <mergeCell ref="X160:Z160"/>
    <mergeCell ref="W155:W159"/>
    <mergeCell ref="X155:Z155"/>
    <mergeCell ref="X156:Z156"/>
    <mergeCell ref="X157:Z157"/>
    <mergeCell ref="X158:Z158"/>
    <mergeCell ref="X159:Z159"/>
    <mergeCell ref="O155:O159"/>
    <mergeCell ref="P155:R159"/>
    <mergeCell ref="S155:S159"/>
    <mergeCell ref="T155:V155"/>
    <mergeCell ref="T156:V156"/>
    <mergeCell ref="T157:V157"/>
    <mergeCell ref="T158:V158"/>
    <mergeCell ref="T159:V159"/>
    <mergeCell ref="C155:C159"/>
    <mergeCell ref="D155:F159"/>
    <mergeCell ref="G155:G159"/>
    <mergeCell ref="H155:J159"/>
    <mergeCell ref="K155:K159"/>
    <mergeCell ref="L155:N159"/>
    <mergeCell ref="N135:N136"/>
    <mergeCell ref="O135:O136"/>
    <mergeCell ref="P135:P136"/>
    <mergeCell ref="Q135:Q136"/>
    <mergeCell ref="B141:H141"/>
    <mergeCell ref="B153:Z153"/>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8:N129"/>
    <mergeCell ref="O128:O129"/>
    <mergeCell ref="P128:P129"/>
    <mergeCell ref="Q128:Q129"/>
    <mergeCell ref="C130:E130"/>
    <mergeCell ref="G130:I130"/>
    <mergeCell ref="K130:M130"/>
    <mergeCell ref="O130:Q130"/>
    <mergeCell ref="H128:H129"/>
    <mergeCell ref="I128:I129"/>
    <mergeCell ref="J128:J129"/>
    <mergeCell ref="K128:K129"/>
    <mergeCell ref="L128:L129"/>
    <mergeCell ref="M128:M129"/>
    <mergeCell ref="N126:N127"/>
    <mergeCell ref="O126:O127"/>
    <mergeCell ref="P126:P127"/>
    <mergeCell ref="Q126:Q127"/>
    <mergeCell ref="B128:B129"/>
    <mergeCell ref="C128:C129"/>
    <mergeCell ref="D128:D129"/>
    <mergeCell ref="E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C119:E119"/>
    <mergeCell ref="G119:I119"/>
    <mergeCell ref="K119:M119"/>
    <mergeCell ref="O119:Q119"/>
    <mergeCell ref="B120:B121"/>
    <mergeCell ref="C120:D121"/>
    <mergeCell ref="E120:E121"/>
    <mergeCell ref="F120:F121"/>
    <mergeCell ref="G120:H121"/>
    <mergeCell ref="I120:I121"/>
    <mergeCell ref="J117:J118"/>
    <mergeCell ref="K117:L118"/>
    <mergeCell ref="M117:M118"/>
    <mergeCell ref="N117:N118"/>
    <mergeCell ref="O117:P118"/>
    <mergeCell ref="Q117:Q118"/>
    <mergeCell ref="K115:L116"/>
    <mergeCell ref="M115:M116"/>
    <mergeCell ref="N115:N116"/>
    <mergeCell ref="O115:Q116"/>
    <mergeCell ref="B117:B118"/>
    <mergeCell ref="C117:D118"/>
    <mergeCell ref="E117:E118"/>
    <mergeCell ref="F117:F118"/>
    <mergeCell ref="G117:H118"/>
    <mergeCell ref="I117:I118"/>
    <mergeCell ref="B115:B116"/>
    <mergeCell ref="C115:D116"/>
    <mergeCell ref="E115:E116"/>
    <mergeCell ref="F115:F116"/>
    <mergeCell ref="G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C110:E110"/>
    <mergeCell ref="G110:I110"/>
    <mergeCell ref="K110:M110"/>
    <mergeCell ref="O110:Q110"/>
    <mergeCell ref="B111:B112"/>
    <mergeCell ref="C111:D112"/>
    <mergeCell ref="E111:E112"/>
    <mergeCell ref="F111:F112"/>
    <mergeCell ref="G111:H112"/>
    <mergeCell ref="I111:I112"/>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C105:E105"/>
    <mergeCell ref="G105:I105"/>
    <mergeCell ref="K105:M105"/>
    <mergeCell ref="O105:Q105"/>
    <mergeCell ref="B106:B107"/>
    <mergeCell ref="C106:D107"/>
    <mergeCell ref="E106:E107"/>
    <mergeCell ref="F106:F107"/>
    <mergeCell ref="G106:H107"/>
    <mergeCell ref="I106:I107"/>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C97:E97"/>
    <mergeCell ref="G97:I97"/>
    <mergeCell ref="K97:M97"/>
    <mergeCell ref="O97:Q97"/>
    <mergeCell ref="C98:E98"/>
    <mergeCell ref="G98:I98"/>
    <mergeCell ref="K98:M98"/>
    <mergeCell ref="O98:Q98"/>
    <mergeCell ref="N92:N93"/>
    <mergeCell ref="O92:O93"/>
    <mergeCell ref="P92:P93"/>
    <mergeCell ref="Q92:Q93"/>
    <mergeCell ref="B94:Q94"/>
    <mergeCell ref="C96:Q96"/>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C76:E76"/>
    <mergeCell ref="G76:I76"/>
    <mergeCell ref="K76:M76"/>
    <mergeCell ref="O76:Q76"/>
    <mergeCell ref="B77:B78"/>
    <mergeCell ref="C77:D78"/>
    <mergeCell ref="E77:E78"/>
    <mergeCell ref="F77:F78"/>
    <mergeCell ref="G77:H78"/>
    <mergeCell ref="I77:I78"/>
    <mergeCell ref="J74:J75"/>
    <mergeCell ref="K74:L75"/>
    <mergeCell ref="M74:M75"/>
    <mergeCell ref="N74:N75"/>
    <mergeCell ref="O74:P75"/>
    <mergeCell ref="Q74:Q75"/>
    <mergeCell ref="K72:L73"/>
    <mergeCell ref="M72:M73"/>
    <mergeCell ref="N72:N73"/>
    <mergeCell ref="O72:Q73"/>
    <mergeCell ref="B74:B75"/>
    <mergeCell ref="C74:D75"/>
    <mergeCell ref="E74:E75"/>
    <mergeCell ref="F74:F75"/>
    <mergeCell ref="G74:H75"/>
    <mergeCell ref="I74:I75"/>
    <mergeCell ref="B72:B73"/>
    <mergeCell ref="C72:D73"/>
    <mergeCell ref="E72:E73"/>
    <mergeCell ref="F72:F73"/>
    <mergeCell ref="G72:I73"/>
    <mergeCell ref="J72:J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C62:E62"/>
    <mergeCell ref="G62:I62"/>
    <mergeCell ref="K62:M62"/>
    <mergeCell ref="O62:Q62"/>
    <mergeCell ref="B63:B64"/>
    <mergeCell ref="C63:D64"/>
    <mergeCell ref="E63:E64"/>
    <mergeCell ref="F63:F64"/>
    <mergeCell ref="G63:H64"/>
    <mergeCell ref="I63:I64"/>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Q47:R48"/>
    <mergeCell ref="S47:S48"/>
    <mergeCell ref="B51:Q51"/>
    <mergeCell ref="C53:Q53"/>
    <mergeCell ref="C54:E54"/>
    <mergeCell ref="G54:I54"/>
    <mergeCell ref="K54:M54"/>
    <mergeCell ref="O54:Q54"/>
    <mergeCell ref="I47:J48"/>
    <mergeCell ref="K47:K48"/>
    <mergeCell ref="L47:L48"/>
    <mergeCell ref="M47:N48"/>
    <mergeCell ref="O47:O48"/>
    <mergeCell ref="P47:P48"/>
    <mergeCell ref="B47:B48"/>
    <mergeCell ref="C47:C48"/>
    <mergeCell ref="D47:D48"/>
    <mergeCell ref="E47:F48"/>
    <mergeCell ref="G47:G48"/>
    <mergeCell ref="H47:H48"/>
    <mergeCell ref="L45:L46"/>
    <mergeCell ref="M45:N46"/>
    <mergeCell ref="O45:O46"/>
    <mergeCell ref="P45:P46"/>
    <mergeCell ref="Q45:R46"/>
    <mergeCell ref="S45:S46"/>
    <mergeCell ref="Q43:R44"/>
    <mergeCell ref="S43:S44"/>
    <mergeCell ref="B45:B46"/>
    <mergeCell ref="C45:C46"/>
    <mergeCell ref="D45:D46"/>
    <mergeCell ref="E45:F46"/>
    <mergeCell ref="G45:G46"/>
    <mergeCell ref="H45:H46"/>
    <mergeCell ref="I45:J46"/>
    <mergeCell ref="K45:K46"/>
    <mergeCell ref="I43:J44"/>
    <mergeCell ref="K43:K44"/>
    <mergeCell ref="L43:L44"/>
    <mergeCell ref="M43:N44"/>
    <mergeCell ref="O43:O44"/>
    <mergeCell ref="P43:P44"/>
    <mergeCell ref="B43:B44"/>
    <mergeCell ref="C43:C44"/>
    <mergeCell ref="D43:D44"/>
    <mergeCell ref="E43:F44"/>
    <mergeCell ref="G43:G44"/>
    <mergeCell ref="H43:H44"/>
    <mergeCell ref="L41:L42"/>
    <mergeCell ref="M41:N42"/>
    <mergeCell ref="O41:O42"/>
    <mergeCell ref="P41:P42"/>
    <mergeCell ref="Q41:R42"/>
    <mergeCell ref="S41:S42"/>
    <mergeCell ref="Q39:R40"/>
    <mergeCell ref="S39:S40"/>
    <mergeCell ref="B41:B42"/>
    <mergeCell ref="C41:C42"/>
    <mergeCell ref="D41:D42"/>
    <mergeCell ref="E41:F42"/>
    <mergeCell ref="G41:G42"/>
    <mergeCell ref="H41:H42"/>
    <mergeCell ref="I41:J42"/>
    <mergeCell ref="K41:K42"/>
    <mergeCell ref="I39:J40"/>
    <mergeCell ref="K39:K40"/>
    <mergeCell ref="L39:L40"/>
    <mergeCell ref="M39:N40"/>
    <mergeCell ref="O39:O40"/>
    <mergeCell ref="P39:P40"/>
    <mergeCell ref="B39:B40"/>
    <mergeCell ref="C39:C40"/>
    <mergeCell ref="D39:D40"/>
    <mergeCell ref="E39:F40"/>
    <mergeCell ref="G39:G40"/>
    <mergeCell ref="H39:H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Q34:R35"/>
    <mergeCell ref="S34:S35"/>
    <mergeCell ref="E36:G36"/>
    <mergeCell ref="I36:K36"/>
    <mergeCell ref="M36:O36"/>
    <mergeCell ref="Q36:S36"/>
    <mergeCell ref="I34:J35"/>
    <mergeCell ref="K34:K35"/>
    <mergeCell ref="L34:L35"/>
    <mergeCell ref="M34:N35"/>
    <mergeCell ref="O34:O35"/>
    <mergeCell ref="P34:P35"/>
    <mergeCell ref="B34:B35"/>
    <mergeCell ref="C34:C35"/>
    <mergeCell ref="D34:D35"/>
    <mergeCell ref="E34:F35"/>
    <mergeCell ref="G34:G35"/>
    <mergeCell ref="H34:H35"/>
    <mergeCell ref="L32:L33"/>
    <mergeCell ref="M32:N33"/>
    <mergeCell ref="O32:O33"/>
    <mergeCell ref="P32:P33"/>
    <mergeCell ref="Q32:R33"/>
    <mergeCell ref="S32:S33"/>
    <mergeCell ref="Q30:R31"/>
    <mergeCell ref="S30:S31"/>
    <mergeCell ref="B32:B33"/>
    <mergeCell ref="C32:C33"/>
    <mergeCell ref="D32:D33"/>
    <mergeCell ref="E32:F33"/>
    <mergeCell ref="G32:G33"/>
    <mergeCell ref="H32:H33"/>
    <mergeCell ref="I32:J33"/>
    <mergeCell ref="K32:K33"/>
    <mergeCell ref="I30:J31"/>
    <mergeCell ref="K30:K31"/>
    <mergeCell ref="L30:L31"/>
    <mergeCell ref="M30:N31"/>
    <mergeCell ref="O30:O31"/>
    <mergeCell ref="P30:P31"/>
    <mergeCell ref="B30:B31"/>
    <mergeCell ref="C30:C31"/>
    <mergeCell ref="D30:D31"/>
    <mergeCell ref="E30:F31"/>
    <mergeCell ref="G30:G31"/>
    <mergeCell ref="H30:H31"/>
    <mergeCell ref="L28:L29"/>
    <mergeCell ref="M28:N29"/>
    <mergeCell ref="O28:O29"/>
    <mergeCell ref="P28:P29"/>
    <mergeCell ref="Q28:R29"/>
    <mergeCell ref="S28:S29"/>
    <mergeCell ref="Q26:R27"/>
    <mergeCell ref="S26:S27"/>
    <mergeCell ref="B28:B29"/>
    <mergeCell ref="C28:C29"/>
    <mergeCell ref="D28:D29"/>
    <mergeCell ref="E28:F29"/>
    <mergeCell ref="G28:G29"/>
    <mergeCell ref="H28:H29"/>
    <mergeCell ref="I28:J29"/>
    <mergeCell ref="K28:K29"/>
    <mergeCell ref="I26:J27"/>
    <mergeCell ref="K26:K27"/>
    <mergeCell ref="L26:L27"/>
    <mergeCell ref="M26:N27"/>
    <mergeCell ref="O26:O27"/>
    <mergeCell ref="P26:P27"/>
    <mergeCell ref="B26:B27"/>
    <mergeCell ref="C26:C27"/>
    <mergeCell ref="D26:D27"/>
    <mergeCell ref="E26:F27"/>
    <mergeCell ref="G26:G27"/>
    <mergeCell ref="H26:H27"/>
    <mergeCell ref="L24:L25"/>
    <mergeCell ref="M24:N25"/>
    <mergeCell ref="O24:O25"/>
    <mergeCell ref="P24:P25"/>
    <mergeCell ref="Q24:R25"/>
    <mergeCell ref="S24:S25"/>
    <mergeCell ref="Q22:R23"/>
    <mergeCell ref="S22:S23"/>
    <mergeCell ref="B24:B25"/>
    <mergeCell ref="C24:C25"/>
    <mergeCell ref="D24:D25"/>
    <mergeCell ref="E24:F25"/>
    <mergeCell ref="G24:G25"/>
    <mergeCell ref="H24:H25"/>
    <mergeCell ref="I24:J25"/>
    <mergeCell ref="K24:K25"/>
    <mergeCell ref="I22:J23"/>
    <mergeCell ref="K22:K23"/>
    <mergeCell ref="L22:L23"/>
    <mergeCell ref="M22:N23"/>
    <mergeCell ref="O22:O23"/>
    <mergeCell ref="P22:P23"/>
    <mergeCell ref="B22:B23"/>
    <mergeCell ref="C22:C23"/>
    <mergeCell ref="D22:D23"/>
    <mergeCell ref="E22:F23"/>
    <mergeCell ref="G22:G23"/>
    <mergeCell ref="H22:H23"/>
    <mergeCell ref="L20:L21"/>
    <mergeCell ref="M20:N21"/>
    <mergeCell ref="O20:O21"/>
    <mergeCell ref="P20:P21"/>
    <mergeCell ref="Q20:R21"/>
    <mergeCell ref="S20:S21"/>
    <mergeCell ref="Q18:R19"/>
    <mergeCell ref="S18:S19"/>
    <mergeCell ref="B20:B21"/>
    <mergeCell ref="C20:C21"/>
    <mergeCell ref="D20:D21"/>
    <mergeCell ref="E20:F21"/>
    <mergeCell ref="G20:G21"/>
    <mergeCell ref="H20:H21"/>
    <mergeCell ref="I20:J21"/>
    <mergeCell ref="K20:K21"/>
    <mergeCell ref="I18:J19"/>
    <mergeCell ref="K18:K19"/>
    <mergeCell ref="L18:L19"/>
    <mergeCell ref="M18:N19"/>
    <mergeCell ref="O18:O19"/>
    <mergeCell ref="P18:P19"/>
    <mergeCell ref="B18:B19"/>
    <mergeCell ref="C18:C19"/>
    <mergeCell ref="D18:D19"/>
    <mergeCell ref="E18:F19"/>
    <mergeCell ref="G18:G19"/>
    <mergeCell ref="H18:H19"/>
    <mergeCell ref="L16:L17"/>
    <mergeCell ref="M16:N17"/>
    <mergeCell ref="O16:O17"/>
    <mergeCell ref="P16:P17"/>
    <mergeCell ref="Q16:R17"/>
    <mergeCell ref="S16:S17"/>
    <mergeCell ref="Q14:R15"/>
    <mergeCell ref="S14:S15"/>
    <mergeCell ref="B16:B17"/>
    <mergeCell ref="C16:C17"/>
    <mergeCell ref="D16:D17"/>
    <mergeCell ref="E16:F17"/>
    <mergeCell ref="G16:G17"/>
    <mergeCell ref="H16:H17"/>
    <mergeCell ref="I16:J17"/>
    <mergeCell ref="K16:K17"/>
    <mergeCell ref="I14:J15"/>
    <mergeCell ref="K14:K15"/>
    <mergeCell ref="L14:L15"/>
    <mergeCell ref="M14:N15"/>
    <mergeCell ref="O14:O15"/>
    <mergeCell ref="P14:P15"/>
    <mergeCell ref="B14:B15"/>
    <mergeCell ref="C14:C15"/>
    <mergeCell ref="D14:D15"/>
    <mergeCell ref="E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E10:G10"/>
    <mergeCell ref="I10:K10"/>
    <mergeCell ref="M10:O10"/>
    <mergeCell ref="Q10:S10"/>
    <mergeCell ref="E11:G11"/>
    <mergeCell ref="I11:K11"/>
    <mergeCell ref="M11:O11"/>
    <mergeCell ref="Q11:S11"/>
    <mergeCell ref="B6:S6"/>
    <mergeCell ref="E8:K8"/>
    <mergeCell ref="M8:S8"/>
    <mergeCell ref="E9:G9"/>
    <mergeCell ref="I9:K9"/>
    <mergeCell ref="M9:O9"/>
    <mergeCell ref="Q9:S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3" width="36.5703125" bestFit="1" customWidth="1"/>
    <col min="4" max="4" width="11.7109375" customWidth="1"/>
    <col min="5" max="5" width="14.140625" customWidth="1"/>
    <col min="6" max="6" width="6.140625" customWidth="1"/>
    <col min="7" max="7" width="3" customWidth="1"/>
    <col min="8" max="8" width="10.140625" customWidth="1"/>
    <col min="9" max="9" width="8.5703125" customWidth="1"/>
    <col min="10" max="10" width="14.140625" customWidth="1"/>
    <col min="11" max="11" width="3" customWidth="1"/>
    <col min="12" max="12" width="11.7109375" customWidth="1"/>
    <col min="13" max="13" width="14.140625" customWidth="1"/>
  </cols>
  <sheetData>
    <row r="1" spans="1:13" ht="15" customHeight="1">
      <c r="A1" s="8" t="s">
        <v>1583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1320</v>
      </c>
      <c r="B3" s="11"/>
      <c r="C3" s="11"/>
      <c r="D3" s="11"/>
      <c r="E3" s="11"/>
      <c r="F3" s="11"/>
      <c r="G3" s="11"/>
      <c r="H3" s="11"/>
      <c r="I3" s="11"/>
      <c r="J3" s="11"/>
      <c r="K3" s="11"/>
      <c r="L3" s="11"/>
      <c r="M3" s="11"/>
    </row>
    <row r="4" spans="1:13">
      <c r="A4" s="12" t="s">
        <v>1584</v>
      </c>
      <c r="B4" s="32" t="s">
        <v>1322</v>
      </c>
      <c r="C4" s="32"/>
      <c r="D4" s="32"/>
      <c r="E4" s="32"/>
      <c r="F4" s="32"/>
      <c r="G4" s="32"/>
      <c r="H4" s="32"/>
      <c r="I4" s="32"/>
      <c r="J4" s="32"/>
      <c r="K4" s="32"/>
      <c r="L4" s="32"/>
      <c r="M4" s="32"/>
    </row>
    <row r="5" spans="1:13">
      <c r="A5" s="12"/>
      <c r="B5" s="32"/>
      <c r="C5" s="32"/>
      <c r="D5" s="32"/>
      <c r="E5" s="32"/>
      <c r="F5" s="32"/>
      <c r="G5" s="32"/>
      <c r="H5" s="32"/>
      <c r="I5" s="32"/>
      <c r="J5" s="32"/>
      <c r="K5" s="32"/>
      <c r="L5" s="32"/>
      <c r="M5" s="32"/>
    </row>
    <row r="6" spans="1:13">
      <c r="A6" s="12"/>
      <c r="B6" s="31"/>
      <c r="C6" s="31"/>
      <c r="D6" s="31"/>
      <c r="E6" s="31"/>
      <c r="F6" s="31"/>
      <c r="G6" s="31"/>
      <c r="H6" s="31"/>
      <c r="I6" s="31"/>
      <c r="J6" s="31"/>
      <c r="K6" s="31"/>
      <c r="L6" s="31"/>
      <c r="M6" s="31"/>
    </row>
    <row r="7" spans="1:13">
      <c r="A7" s="12"/>
      <c r="B7" s="14"/>
      <c r="C7" s="14"/>
      <c r="D7" s="14"/>
      <c r="E7" s="14"/>
      <c r="F7" s="14"/>
      <c r="G7" s="14"/>
      <c r="H7" s="14"/>
      <c r="I7" s="14"/>
      <c r="J7" s="14"/>
      <c r="K7" s="14"/>
      <c r="L7" s="14"/>
      <c r="M7" s="14"/>
    </row>
    <row r="8" spans="1:13" ht="15.75" thickBot="1">
      <c r="A8" s="12"/>
      <c r="B8" s="15" t="s">
        <v>1323</v>
      </c>
      <c r="C8" s="106">
        <v>2014</v>
      </c>
      <c r="D8" s="106"/>
      <c r="E8" s="106"/>
      <c r="F8" s="15"/>
      <c r="G8" s="106">
        <v>2013</v>
      </c>
      <c r="H8" s="106"/>
      <c r="I8" s="106"/>
      <c r="J8" s="15"/>
      <c r="K8" s="106">
        <v>2012</v>
      </c>
      <c r="L8" s="106"/>
      <c r="M8" s="106"/>
    </row>
    <row r="9" spans="1:13">
      <c r="A9" s="12"/>
      <c r="B9" s="139" t="s">
        <v>1324</v>
      </c>
      <c r="C9" s="307"/>
      <c r="D9" s="307"/>
      <c r="E9" s="307"/>
      <c r="F9" s="117"/>
      <c r="G9" s="307"/>
      <c r="H9" s="307"/>
      <c r="I9" s="307"/>
      <c r="J9" s="117"/>
      <c r="K9" s="307"/>
      <c r="L9" s="307"/>
      <c r="M9" s="307"/>
    </row>
    <row r="10" spans="1:13">
      <c r="A10" s="12"/>
      <c r="B10" s="159" t="s">
        <v>122</v>
      </c>
      <c r="C10" s="40" t="s">
        <v>343</v>
      </c>
      <c r="D10" s="41">
        <v>147520</v>
      </c>
      <c r="E10" s="32"/>
      <c r="F10" s="32"/>
      <c r="G10" s="40" t="s">
        <v>343</v>
      </c>
      <c r="H10" s="41">
        <v>98361</v>
      </c>
      <c r="I10" s="32"/>
      <c r="J10" s="32"/>
      <c r="K10" s="40" t="s">
        <v>343</v>
      </c>
      <c r="L10" s="41">
        <v>101891</v>
      </c>
      <c r="M10" s="32"/>
    </row>
    <row r="11" spans="1:13">
      <c r="A11" s="12"/>
      <c r="B11" s="159"/>
      <c r="C11" s="40"/>
      <c r="D11" s="41"/>
      <c r="E11" s="32"/>
      <c r="F11" s="32"/>
      <c r="G11" s="40"/>
      <c r="H11" s="41"/>
      <c r="I11" s="32"/>
      <c r="J11" s="32"/>
      <c r="K11" s="40"/>
      <c r="L11" s="41"/>
      <c r="M11" s="32"/>
    </row>
    <row r="12" spans="1:13">
      <c r="A12" s="12"/>
      <c r="B12" s="156" t="s">
        <v>1325</v>
      </c>
      <c r="C12" s="119"/>
      <c r="D12" s="119"/>
      <c r="E12" s="119"/>
      <c r="F12" s="117"/>
      <c r="G12" s="119"/>
      <c r="H12" s="119"/>
      <c r="I12" s="119"/>
      <c r="J12" s="117"/>
      <c r="K12" s="126"/>
      <c r="L12" s="126"/>
      <c r="M12" s="126"/>
    </row>
    <row r="13" spans="1:13">
      <c r="A13" s="12"/>
      <c r="B13" s="32" t="s">
        <v>1326</v>
      </c>
      <c r="C13" s="79">
        <v>484</v>
      </c>
      <c r="D13" s="79"/>
      <c r="E13" s="32"/>
      <c r="F13" s="32"/>
      <c r="G13" s="79">
        <v>788</v>
      </c>
      <c r="H13" s="79"/>
      <c r="I13" s="32"/>
      <c r="J13" s="32"/>
      <c r="K13" s="79">
        <v>682</v>
      </c>
      <c r="L13" s="79"/>
      <c r="M13" s="32"/>
    </row>
    <row r="14" spans="1:13" ht="15.75" thickBot="1">
      <c r="A14" s="12"/>
      <c r="B14" s="32"/>
      <c r="C14" s="69"/>
      <c r="D14" s="69"/>
      <c r="E14" s="43"/>
      <c r="F14" s="32"/>
      <c r="G14" s="69"/>
      <c r="H14" s="69"/>
      <c r="I14" s="43"/>
      <c r="J14" s="32"/>
      <c r="K14" s="69"/>
      <c r="L14" s="69"/>
      <c r="M14" s="43"/>
    </row>
    <row r="15" spans="1:13">
      <c r="A15" s="12"/>
      <c r="B15" s="158" t="s">
        <v>123</v>
      </c>
      <c r="C15" s="120" t="s">
        <v>343</v>
      </c>
      <c r="D15" s="128">
        <v>147036</v>
      </c>
      <c r="E15" s="124"/>
      <c r="F15" s="126"/>
      <c r="G15" s="120" t="s">
        <v>343</v>
      </c>
      <c r="H15" s="128">
        <v>97573</v>
      </c>
      <c r="I15" s="124"/>
      <c r="J15" s="126"/>
      <c r="K15" s="120" t="s">
        <v>343</v>
      </c>
      <c r="L15" s="128">
        <v>101209</v>
      </c>
      <c r="M15" s="124"/>
    </row>
    <row r="16" spans="1:13" ht="15.75" thickBot="1">
      <c r="A16" s="12"/>
      <c r="B16" s="158"/>
      <c r="C16" s="146"/>
      <c r="D16" s="147"/>
      <c r="E16" s="148"/>
      <c r="F16" s="126"/>
      <c r="G16" s="146"/>
      <c r="H16" s="147"/>
      <c r="I16" s="148"/>
      <c r="J16" s="126"/>
      <c r="K16" s="146"/>
      <c r="L16" s="147"/>
      <c r="M16" s="148"/>
    </row>
    <row r="17" spans="1:13" ht="15.75" thickTop="1">
      <c r="A17" s="12"/>
      <c r="B17" s="104" t="s">
        <v>1327</v>
      </c>
      <c r="C17" s="94"/>
      <c r="D17" s="94"/>
      <c r="E17" s="94"/>
      <c r="F17" s="15"/>
      <c r="G17" s="94"/>
      <c r="H17" s="94"/>
      <c r="I17" s="94"/>
      <c r="J17" s="15"/>
      <c r="K17" s="94"/>
      <c r="L17" s="94"/>
      <c r="M17" s="94"/>
    </row>
    <row r="18" spans="1:13">
      <c r="A18" s="12"/>
      <c r="B18" s="158" t="s">
        <v>1328</v>
      </c>
      <c r="C18" s="130">
        <v>186550</v>
      </c>
      <c r="D18" s="130"/>
      <c r="E18" s="126"/>
      <c r="F18" s="126"/>
      <c r="G18" s="130">
        <v>111938</v>
      </c>
      <c r="H18" s="130"/>
      <c r="I18" s="126"/>
      <c r="J18" s="126"/>
      <c r="K18" s="130">
        <v>111935</v>
      </c>
      <c r="L18" s="130"/>
      <c r="M18" s="126"/>
    </row>
    <row r="19" spans="1:13">
      <c r="A19" s="12"/>
      <c r="B19" s="158"/>
      <c r="C19" s="130"/>
      <c r="D19" s="130"/>
      <c r="E19" s="126"/>
      <c r="F19" s="126"/>
      <c r="G19" s="130"/>
      <c r="H19" s="130"/>
      <c r="I19" s="126"/>
      <c r="J19" s="126"/>
      <c r="K19" s="130"/>
      <c r="L19" s="130"/>
      <c r="M19" s="126"/>
    </row>
    <row r="20" spans="1:13">
      <c r="A20" s="12"/>
      <c r="B20" s="32" t="s">
        <v>1329</v>
      </c>
      <c r="C20" s="79">
        <v>994</v>
      </c>
      <c r="D20" s="79"/>
      <c r="E20" s="32"/>
      <c r="F20" s="32"/>
      <c r="G20" s="79">
        <v>238</v>
      </c>
      <c r="H20" s="79"/>
      <c r="I20" s="32"/>
      <c r="J20" s="32"/>
      <c r="K20" s="79">
        <v>216</v>
      </c>
      <c r="L20" s="79"/>
      <c r="M20" s="32"/>
    </row>
    <row r="21" spans="1:13" ht="15.75" thickBot="1">
      <c r="A21" s="12"/>
      <c r="B21" s="32"/>
      <c r="C21" s="69"/>
      <c r="D21" s="69"/>
      <c r="E21" s="43"/>
      <c r="F21" s="32"/>
      <c r="G21" s="69"/>
      <c r="H21" s="69"/>
      <c r="I21" s="43"/>
      <c r="J21" s="32"/>
      <c r="K21" s="69"/>
      <c r="L21" s="69"/>
      <c r="M21" s="43"/>
    </row>
    <row r="22" spans="1:13">
      <c r="A22" s="12"/>
      <c r="B22" s="158" t="s">
        <v>1330</v>
      </c>
      <c r="C22" s="128">
        <v>187544</v>
      </c>
      <c r="D22" s="128"/>
      <c r="E22" s="124"/>
      <c r="F22" s="126"/>
      <c r="G22" s="128">
        <v>112176</v>
      </c>
      <c r="H22" s="128"/>
      <c r="I22" s="124"/>
      <c r="J22" s="126"/>
      <c r="K22" s="128">
        <v>112151</v>
      </c>
      <c r="L22" s="128"/>
      <c r="M22" s="124"/>
    </row>
    <row r="23" spans="1:13" ht="15.75" thickBot="1">
      <c r="A23" s="12"/>
      <c r="B23" s="158"/>
      <c r="C23" s="147"/>
      <c r="D23" s="147"/>
      <c r="E23" s="148"/>
      <c r="F23" s="126"/>
      <c r="G23" s="147"/>
      <c r="H23" s="147"/>
      <c r="I23" s="148"/>
      <c r="J23" s="126"/>
      <c r="K23" s="147"/>
      <c r="L23" s="147"/>
      <c r="M23" s="148"/>
    </row>
    <row r="24" spans="1:13" ht="15.75" thickTop="1">
      <c r="A24" s="12"/>
      <c r="B24" s="104" t="s">
        <v>1331</v>
      </c>
      <c r="C24" s="94"/>
      <c r="D24" s="94"/>
      <c r="E24" s="94"/>
      <c r="F24" s="15"/>
      <c r="G24" s="94"/>
      <c r="H24" s="94"/>
      <c r="I24" s="94"/>
      <c r="J24" s="15"/>
      <c r="K24" s="94"/>
      <c r="L24" s="94"/>
      <c r="M24" s="94"/>
    </row>
    <row r="25" spans="1:13">
      <c r="A25" s="12"/>
      <c r="B25" s="158" t="s">
        <v>1332</v>
      </c>
      <c r="C25" s="119" t="s">
        <v>343</v>
      </c>
      <c r="D25" s="145">
        <v>0.79</v>
      </c>
      <c r="E25" s="126"/>
      <c r="F25" s="126"/>
      <c r="G25" s="119" t="s">
        <v>343</v>
      </c>
      <c r="H25" s="145">
        <v>0.87</v>
      </c>
      <c r="I25" s="126"/>
      <c r="J25" s="126"/>
      <c r="K25" s="119" t="s">
        <v>343</v>
      </c>
      <c r="L25" s="145">
        <v>0.9</v>
      </c>
      <c r="M25" s="126"/>
    </row>
    <row r="26" spans="1:13">
      <c r="A26" s="12"/>
      <c r="B26" s="158"/>
      <c r="C26" s="119"/>
      <c r="D26" s="145"/>
      <c r="E26" s="126"/>
      <c r="F26" s="126"/>
      <c r="G26" s="119"/>
      <c r="H26" s="145"/>
      <c r="I26" s="126"/>
      <c r="J26" s="126"/>
      <c r="K26" s="119"/>
      <c r="L26" s="145"/>
      <c r="M26" s="126"/>
    </row>
    <row r="27" spans="1:13">
      <c r="A27" s="12"/>
      <c r="B27" s="159" t="s">
        <v>1333</v>
      </c>
      <c r="C27" s="40" t="s">
        <v>343</v>
      </c>
      <c r="D27" s="79">
        <v>0.78</v>
      </c>
      <c r="E27" s="32"/>
      <c r="F27" s="32"/>
      <c r="G27" s="40" t="s">
        <v>343</v>
      </c>
      <c r="H27" s="79">
        <v>0.87</v>
      </c>
      <c r="I27" s="32"/>
      <c r="J27" s="32"/>
      <c r="K27" s="40" t="s">
        <v>343</v>
      </c>
      <c r="L27" s="79">
        <v>0.9</v>
      </c>
      <c r="M27" s="32"/>
    </row>
    <row r="28" spans="1:13">
      <c r="A28" s="12"/>
      <c r="B28" s="159"/>
      <c r="C28" s="40"/>
      <c r="D28" s="79"/>
      <c r="E28" s="32"/>
      <c r="F28" s="32"/>
      <c r="G28" s="40"/>
      <c r="H28" s="79"/>
      <c r="I28" s="32"/>
      <c r="J28" s="32"/>
      <c r="K28" s="40"/>
      <c r="L28" s="79"/>
      <c r="M28" s="32"/>
    </row>
    <row r="29" spans="1:13">
      <c r="A29" s="12"/>
      <c r="B29" s="32"/>
      <c r="C29" s="32"/>
      <c r="D29" s="32"/>
      <c r="E29" s="32"/>
      <c r="F29" s="32"/>
      <c r="G29" s="32"/>
      <c r="H29" s="32"/>
      <c r="I29" s="32"/>
      <c r="J29" s="32"/>
      <c r="K29" s="32"/>
      <c r="L29" s="32"/>
      <c r="M29" s="32"/>
    </row>
    <row r="30" spans="1:13">
      <c r="A30" s="12"/>
      <c r="B30" s="14"/>
      <c r="C30" s="14"/>
    </row>
    <row r="31" spans="1:13" ht="38.25">
      <c r="A31" s="12"/>
      <c r="B31" s="20">
        <v>-1</v>
      </c>
      <c r="C31" s="20" t="s">
        <v>1334</v>
      </c>
    </row>
    <row r="32" spans="1:13">
      <c r="A32" s="12"/>
      <c r="B32" s="14"/>
      <c r="C32" s="14"/>
    </row>
    <row r="33" spans="1:13" ht="63.75">
      <c r="A33" s="12"/>
      <c r="B33" s="20">
        <v>-2</v>
      </c>
      <c r="C33" s="20" t="s">
        <v>1335</v>
      </c>
    </row>
    <row r="34" spans="1:13" ht="25.5" customHeight="1">
      <c r="A34" s="12" t="s">
        <v>1585</v>
      </c>
      <c r="B34" s="32" t="s">
        <v>1336</v>
      </c>
      <c r="C34" s="32"/>
      <c r="D34" s="32"/>
      <c r="E34" s="32"/>
      <c r="F34" s="32"/>
      <c r="G34" s="32"/>
      <c r="H34" s="32"/>
      <c r="I34" s="32"/>
      <c r="J34" s="32"/>
      <c r="K34" s="32"/>
      <c r="L34" s="32"/>
      <c r="M34" s="32"/>
    </row>
    <row r="35" spans="1:13">
      <c r="A35" s="12"/>
      <c r="B35" s="32"/>
      <c r="C35" s="32"/>
      <c r="D35" s="32"/>
      <c r="E35" s="32"/>
      <c r="F35" s="32"/>
      <c r="G35" s="32"/>
      <c r="H35" s="32"/>
      <c r="I35" s="32"/>
      <c r="J35" s="32"/>
      <c r="K35" s="32"/>
      <c r="L35" s="32"/>
      <c r="M35" s="32"/>
    </row>
    <row r="36" spans="1:13">
      <c r="A36" s="12"/>
      <c r="B36" s="31"/>
      <c r="C36" s="31"/>
      <c r="D36" s="31"/>
      <c r="E36" s="31"/>
      <c r="F36" s="31"/>
      <c r="G36" s="31"/>
      <c r="H36" s="31"/>
      <c r="I36" s="31"/>
      <c r="J36" s="31"/>
    </row>
    <row r="37" spans="1:13">
      <c r="A37" s="12"/>
      <c r="B37" s="14"/>
      <c r="C37" s="14"/>
      <c r="D37" s="14"/>
      <c r="E37" s="14"/>
      <c r="F37" s="14"/>
      <c r="G37" s="14"/>
      <c r="H37" s="14"/>
      <c r="I37" s="14"/>
      <c r="J37" s="14"/>
    </row>
    <row r="38" spans="1:13" ht="15.75" thickBot="1">
      <c r="A38" s="12"/>
      <c r="B38" s="21" t="s">
        <v>339</v>
      </c>
      <c r="C38" s="66">
        <v>2014</v>
      </c>
      <c r="D38" s="66"/>
      <c r="E38" s="15"/>
      <c r="F38" s="66">
        <v>2013</v>
      </c>
      <c r="G38" s="66"/>
      <c r="H38" s="15"/>
      <c r="I38" s="66">
        <v>2012</v>
      </c>
      <c r="J38" s="66"/>
    </row>
    <row r="39" spans="1:13">
      <c r="A39" s="12"/>
      <c r="B39" s="119" t="s">
        <v>1337</v>
      </c>
      <c r="C39" s="122">
        <v>443</v>
      </c>
      <c r="D39" s="124"/>
      <c r="E39" s="126"/>
      <c r="F39" s="122">
        <v>669</v>
      </c>
      <c r="G39" s="124"/>
      <c r="H39" s="126"/>
      <c r="I39" s="128">
        <v>1306</v>
      </c>
      <c r="J39" s="124"/>
    </row>
    <row r="40" spans="1:13">
      <c r="A40" s="12"/>
      <c r="B40" s="119"/>
      <c r="C40" s="145"/>
      <c r="D40" s="126"/>
      <c r="E40" s="126"/>
      <c r="F40" s="145"/>
      <c r="G40" s="126"/>
      <c r="H40" s="126"/>
      <c r="I40" s="130"/>
      <c r="J40" s="126"/>
    </row>
  </sheetData>
  <mergeCells count="124">
    <mergeCell ref="B29:M29"/>
    <mergeCell ref="A34:A40"/>
    <mergeCell ref="B34:M34"/>
    <mergeCell ref="B35:M35"/>
    <mergeCell ref="H39:H40"/>
    <mergeCell ref="I39:I40"/>
    <mergeCell ref="J39:J40"/>
    <mergeCell ref="A1:A2"/>
    <mergeCell ref="B1:M1"/>
    <mergeCell ref="B2:M2"/>
    <mergeCell ref="B3:M3"/>
    <mergeCell ref="A4:A33"/>
    <mergeCell ref="B4:M4"/>
    <mergeCell ref="B5:M5"/>
    <mergeCell ref="B36:J36"/>
    <mergeCell ref="C38:D38"/>
    <mergeCell ref="F38:G38"/>
    <mergeCell ref="I38:J38"/>
    <mergeCell ref="B39:B40"/>
    <mergeCell ref="C39:C40"/>
    <mergeCell ref="D39:D40"/>
    <mergeCell ref="E39:E40"/>
    <mergeCell ref="F39:F40"/>
    <mergeCell ref="G39:G4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M22:M23"/>
    <mergeCell ref="C24:E24"/>
    <mergeCell ref="G24:I24"/>
    <mergeCell ref="K24:M24"/>
    <mergeCell ref="B25:B26"/>
    <mergeCell ref="C25:C26"/>
    <mergeCell ref="D25:D26"/>
    <mergeCell ref="E25:E26"/>
    <mergeCell ref="F25:F26"/>
    <mergeCell ref="G25:G26"/>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2" width="36.5703125" bestFit="1" customWidth="1"/>
    <col min="3" max="3" width="2.42578125" customWidth="1"/>
    <col min="4" max="4" width="12.7109375" customWidth="1"/>
    <col min="5" max="6" width="11.42578125" customWidth="1"/>
    <col min="7" max="7" width="2.42578125" customWidth="1"/>
    <col min="8" max="10" width="11.42578125" customWidth="1"/>
    <col min="11" max="11" width="2.42578125" customWidth="1"/>
    <col min="12" max="12" width="12.7109375" customWidth="1"/>
    <col min="13" max="13" width="11.42578125" customWidth="1"/>
  </cols>
  <sheetData>
    <row r="1" spans="1:13" ht="15" customHeight="1">
      <c r="A1" s="8" t="s">
        <v>1586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1339</v>
      </c>
      <c r="B3" s="11"/>
      <c r="C3" s="11"/>
      <c r="D3" s="11"/>
      <c r="E3" s="11"/>
      <c r="F3" s="11"/>
      <c r="G3" s="11"/>
      <c r="H3" s="11"/>
      <c r="I3" s="11"/>
      <c r="J3" s="11"/>
      <c r="K3" s="11"/>
      <c r="L3" s="11"/>
      <c r="M3" s="11"/>
    </row>
    <row r="4" spans="1:13" ht="25.5" customHeight="1">
      <c r="A4" s="12" t="s">
        <v>1587</v>
      </c>
      <c r="B4" s="32" t="s">
        <v>1344</v>
      </c>
      <c r="C4" s="32"/>
      <c r="D4" s="32"/>
      <c r="E4" s="32"/>
      <c r="F4" s="32"/>
      <c r="G4" s="32"/>
      <c r="H4" s="32"/>
      <c r="I4" s="32"/>
      <c r="J4" s="32"/>
      <c r="K4" s="32"/>
      <c r="L4" s="32"/>
      <c r="M4" s="32"/>
    </row>
    <row r="5" spans="1:13">
      <c r="A5" s="12"/>
      <c r="B5" s="31"/>
      <c r="C5" s="31"/>
      <c r="D5" s="31"/>
      <c r="E5" s="31"/>
      <c r="F5" s="31"/>
      <c r="G5" s="31"/>
      <c r="H5" s="31"/>
      <c r="I5" s="31"/>
      <c r="J5" s="31"/>
      <c r="K5" s="31"/>
      <c r="L5" s="31"/>
      <c r="M5" s="31"/>
    </row>
    <row r="6" spans="1:13">
      <c r="A6" s="12"/>
      <c r="B6" s="14"/>
      <c r="C6" s="14"/>
      <c r="D6" s="14"/>
      <c r="E6" s="14"/>
      <c r="F6" s="14"/>
      <c r="G6" s="14"/>
      <c r="H6" s="14"/>
      <c r="I6" s="14"/>
      <c r="J6" s="14"/>
      <c r="K6" s="14"/>
      <c r="L6" s="14"/>
      <c r="M6" s="14"/>
    </row>
    <row r="7" spans="1:13">
      <c r="A7" s="12"/>
      <c r="B7" s="24" t="s">
        <v>1345</v>
      </c>
      <c r="C7" s="32"/>
      <c r="D7" s="32"/>
      <c r="E7" s="32"/>
      <c r="F7" s="15"/>
      <c r="G7" s="32"/>
      <c r="H7" s="32"/>
      <c r="I7" s="32"/>
      <c r="J7" s="15"/>
      <c r="K7" s="32"/>
      <c r="L7" s="32"/>
      <c r="M7" s="32"/>
    </row>
    <row r="8" spans="1:13">
      <c r="A8" s="12"/>
      <c r="B8" s="15" t="s">
        <v>512</v>
      </c>
      <c r="C8" s="91" t="s">
        <v>1346</v>
      </c>
      <c r="D8" s="91"/>
      <c r="E8" s="91"/>
      <c r="F8" s="15"/>
      <c r="G8" s="91" t="s">
        <v>1347</v>
      </c>
      <c r="H8" s="91"/>
      <c r="I8" s="91"/>
      <c r="J8" s="15"/>
      <c r="K8" s="185"/>
      <c r="L8" s="185"/>
      <c r="M8" s="185"/>
    </row>
    <row r="9" spans="1:13" ht="15.75" thickBot="1">
      <c r="A9" s="12"/>
      <c r="B9" s="17"/>
      <c r="C9" s="66" t="s">
        <v>1348</v>
      </c>
      <c r="D9" s="66"/>
      <c r="E9" s="66"/>
      <c r="F9" s="15"/>
      <c r="G9" s="66" t="s">
        <v>1349</v>
      </c>
      <c r="H9" s="66"/>
      <c r="I9" s="66"/>
      <c r="J9" s="15"/>
      <c r="K9" s="66" t="s">
        <v>1204</v>
      </c>
      <c r="L9" s="66"/>
      <c r="M9" s="66"/>
    </row>
    <row r="10" spans="1:13">
      <c r="A10" s="12"/>
      <c r="B10" s="119" t="s">
        <v>1350</v>
      </c>
      <c r="C10" s="120" t="s">
        <v>343</v>
      </c>
      <c r="D10" s="128">
        <v>755374</v>
      </c>
      <c r="E10" s="124"/>
      <c r="F10" s="126"/>
      <c r="G10" s="120" t="s">
        <v>343</v>
      </c>
      <c r="H10" s="128">
        <v>67147</v>
      </c>
      <c r="I10" s="124"/>
      <c r="J10" s="126"/>
      <c r="K10" s="120" t="s">
        <v>343</v>
      </c>
      <c r="L10" s="128">
        <v>822521</v>
      </c>
      <c r="M10" s="124"/>
    </row>
    <row r="11" spans="1:13">
      <c r="A11" s="12"/>
      <c r="B11" s="119"/>
      <c r="C11" s="121"/>
      <c r="D11" s="129"/>
      <c r="E11" s="125"/>
      <c r="F11" s="126"/>
      <c r="G11" s="121"/>
      <c r="H11" s="129"/>
      <c r="I11" s="125"/>
      <c r="J11" s="126"/>
      <c r="K11" s="121"/>
      <c r="L11" s="129"/>
      <c r="M11" s="125"/>
    </row>
    <row r="12" spans="1:13">
      <c r="A12" s="12"/>
      <c r="B12" s="40" t="s">
        <v>1351</v>
      </c>
      <c r="C12" s="41">
        <v>43077</v>
      </c>
      <c r="D12" s="41"/>
      <c r="E12" s="32"/>
      <c r="F12" s="32"/>
      <c r="G12" s="41">
        <v>5616</v>
      </c>
      <c r="H12" s="41"/>
      <c r="I12" s="32"/>
      <c r="J12" s="32"/>
      <c r="K12" s="41">
        <v>48693</v>
      </c>
      <c r="L12" s="41"/>
      <c r="M12" s="32"/>
    </row>
    <row r="13" spans="1:13" ht="15.75" thickBot="1">
      <c r="A13" s="12"/>
      <c r="B13" s="40"/>
      <c r="C13" s="42"/>
      <c r="D13" s="42"/>
      <c r="E13" s="43"/>
      <c r="F13" s="32"/>
      <c r="G13" s="42"/>
      <c r="H13" s="42"/>
      <c r="I13" s="43"/>
      <c r="J13" s="32"/>
      <c r="K13" s="42"/>
      <c r="L13" s="42"/>
      <c r="M13" s="43"/>
    </row>
    <row r="14" spans="1:13">
      <c r="A14" s="12"/>
      <c r="B14" s="141" t="s">
        <v>94</v>
      </c>
      <c r="C14" s="128">
        <v>712297</v>
      </c>
      <c r="D14" s="128"/>
      <c r="E14" s="124"/>
      <c r="F14" s="126"/>
      <c r="G14" s="128">
        <v>61531</v>
      </c>
      <c r="H14" s="128"/>
      <c r="I14" s="124"/>
      <c r="J14" s="126"/>
      <c r="K14" s="128">
        <v>773828</v>
      </c>
      <c r="L14" s="128"/>
      <c r="M14" s="124"/>
    </row>
    <row r="15" spans="1:13">
      <c r="A15" s="12"/>
      <c r="B15" s="141"/>
      <c r="C15" s="129"/>
      <c r="D15" s="129"/>
      <c r="E15" s="125"/>
      <c r="F15" s="126"/>
      <c r="G15" s="129"/>
      <c r="H15" s="129"/>
      <c r="I15" s="125"/>
      <c r="J15" s="126"/>
      <c r="K15" s="129"/>
      <c r="L15" s="129"/>
      <c r="M15" s="125"/>
    </row>
    <row r="16" spans="1:13">
      <c r="A16" s="12"/>
      <c r="B16" s="40" t="s">
        <v>188</v>
      </c>
      <c r="C16" s="41">
        <v>40241</v>
      </c>
      <c r="D16" s="41"/>
      <c r="E16" s="32"/>
      <c r="F16" s="32"/>
      <c r="G16" s="79" t="s">
        <v>467</v>
      </c>
      <c r="H16" s="79"/>
      <c r="I16" s="32"/>
      <c r="J16" s="32"/>
      <c r="K16" s="41">
        <v>40241</v>
      </c>
      <c r="L16" s="41"/>
      <c r="M16" s="32"/>
    </row>
    <row r="17" spans="1:13">
      <c r="A17" s="12"/>
      <c r="B17" s="40"/>
      <c r="C17" s="41"/>
      <c r="D17" s="41"/>
      <c r="E17" s="32"/>
      <c r="F17" s="32"/>
      <c r="G17" s="79"/>
      <c r="H17" s="79"/>
      <c r="I17" s="32"/>
      <c r="J17" s="32"/>
      <c r="K17" s="41"/>
      <c r="L17" s="41"/>
      <c r="M17" s="32"/>
    </row>
    <row r="18" spans="1:13">
      <c r="A18" s="12"/>
      <c r="B18" s="37" t="s">
        <v>387</v>
      </c>
      <c r="C18" s="39">
        <v>91295</v>
      </c>
      <c r="D18" s="39"/>
      <c r="E18" s="38"/>
      <c r="F18" s="38"/>
      <c r="G18" s="39">
        <v>87997</v>
      </c>
      <c r="H18" s="39"/>
      <c r="I18" s="38"/>
      <c r="J18" s="38"/>
      <c r="K18" s="39">
        <v>179292</v>
      </c>
      <c r="L18" s="39"/>
      <c r="M18" s="38"/>
    </row>
    <row r="19" spans="1:13">
      <c r="A19" s="12"/>
      <c r="B19" s="37"/>
      <c r="C19" s="39"/>
      <c r="D19" s="39"/>
      <c r="E19" s="38"/>
      <c r="F19" s="38"/>
      <c r="G19" s="39"/>
      <c r="H19" s="39"/>
      <c r="I19" s="38"/>
      <c r="J19" s="38"/>
      <c r="K19" s="39"/>
      <c r="L19" s="39"/>
      <c r="M19" s="38"/>
    </row>
    <row r="20" spans="1:13">
      <c r="A20" s="12"/>
      <c r="B20" s="40" t="s">
        <v>449</v>
      </c>
      <c r="C20" s="41">
        <v>615275</v>
      </c>
      <c r="D20" s="41"/>
      <c r="E20" s="32"/>
      <c r="F20" s="32"/>
      <c r="G20" s="41">
        <v>68788</v>
      </c>
      <c r="H20" s="41"/>
      <c r="I20" s="32"/>
      <c r="J20" s="32"/>
      <c r="K20" s="41">
        <v>684063</v>
      </c>
      <c r="L20" s="41"/>
      <c r="M20" s="32"/>
    </row>
    <row r="21" spans="1:13" ht="15.75" thickBot="1">
      <c r="A21" s="12"/>
      <c r="B21" s="40"/>
      <c r="C21" s="42"/>
      <c r="D21" s="42"/>
      <c r="E21" s="43"/>
      <c r="F21" s="32"/>
      <c r="G21" s="42"/>
      <c r="H21" s="42"/>
      <c r="I21" s="43"/>
      <c r="J21" s="32"/>
      <c r="K21" s="42"/>
      <c r="L21" s="42"/>
      <c r="M21" s="43"/>
    </row>
    <row r="22" spans="1:13">
      <c r="A22" s="12"/>
      <c r="B22" s="102" t="s">
        <v>120</v>
      </c>
      <c r="C22" s="45">
        <v>148076</v>
      </c>
      <c r="D22" s="45"/>
      <c r="E22" s="47"/>
      <c r="F22" s="38"/>
      <c r="G22" s="45">
        <v>80740</v>
      </c>
      <c r="H22" s="45"/>
      <c r="I22" s="47"/>
      <c r="J22" s="38"/>
      <c r="K22" s="45">
        <v>228816</v>
      </c>
      <c r="L22" s="45"/>
      <c r="M22" s="47"/>
    </row>
    <row r="23" spans="1:13">
      <c r="A23" s="12"/>
      <c r="B23" s="102"/>
      <c r="C23" s="46"/>
      <c r="D23" s="46"/>
      <c r="E23" s="48"/>
      <c r="F23" s="38"/>
      <c r="G23" s="46"/>
      <c r="H23" s="46"/>
      <c r="I23" s="48"/>
      <c r="J23" s="38"/>
      <c r="K23" s="46"/>
      <c r="L23" s="46"/>
      <c r="M23" s="48"/>
    </row>
    <row r="24" spans="1:13">
      <c r="A24" s="12"/>
      <c r="B24" s="40" t="s">
        <v>121</v>
      </c>
      <c r="C24" s="41">
        <v>52683</v>
      </c>
      <c r="D24" s="41"/>
      <c r="E24" s="32"/>
      <c r="F24" s="32"/>
      <c r="G24" s="41">
        <v>28613</v>
      </c>
      <c r="H24" s="41"/>
      <c r="I24" s="32"/>
      <c r="J24" s="32"/>
      <c r="K24" s="41">
        <v>81296</v>
      </c>
      <c r="L24" s="41"/>
      <c r="M24" s="32"/>
    </row>
    <row r="25" spans="1:13" ht="15.75" thickBot="1">
      <c r="A25" s="12"/>
      <c r="B25" s="40"/>
      <c r="C25" s="42"/>
      <c r="D25" s="42"/>
      <c r="E25" s="43"/>
      <c r="F25" s="32"/>
      <c r="G25" s="42"/>
      <c r="H25" s="42"/>
      <c r="I25" s="43"/>
      <c r="J25" s="32"/>
      <c r="K25" s="42"/>
      <c r="L25" s="42"/>
      <c r="M25" s="43"/>
    </row>
    <row r="26" spans="1:13">
      <c r="A26" s="12"/>
      <c r="B26" s="37" t="s">
        <v>122</v>
      </c>
      <c r="C26" s="45">
        <v>95393</v>
      </c>
      <c r="D26" s="45"/>
      <c r="E26" s="47"/>
      <c r="F26" s="38"/>
      <c r="G26" s="45">
        <v>52127</v>
      </c>
      <c r="H26" s="45"/>
      <c r="I26" s="47"/>
      <c r="J26" s="38"/>
      <c r="K26" s="45">
        <v>147520</v>
      </c>
      <c r="L26" s="45"/>
      <c r="M26" s="47"/>
    </row>
    <row r="27" spans="1:13">
      <c r="A27" s="12"/>
      <c r="B27" s="37"/>
      <c r="C27" s="46"/>
      <c r="D27" s="46"/>
      <c r="E27" s="48"/>
      <c r="F27" s="38"/>
      <c r="G27" s="46"/>
      <c r="H27" s="46"/>
      <c r="I27" s="48"/>
      <c r="J27" s="38"/>
      <c r="K27" s="46"/>
      <c r="L27" s="46"/>
      <c r="M27" s="48"/>
    </row>
    <row r="28" spans="1:13" ht="25.5">
      <c r="A28" s="12"/>
      <c r="B28" s="104" t="s">
        <v>1352</v>
      </c>
      <c r="C28" s="40"/>
      <c r="D28" s="40"/>
      <c r="E28" s="40"/>
      <c r="F28" s="15"/>
      <c r="G28" s="40"/>
      <c r="H28" s="40"/>
      <c r="I28" s="40"/>
      <c r="J28" s="15"/>
      <c r="K28" s="40"/>
      <c r="L28" s="40"/>
      <c r="M28" s="40"/>
    </row>
    <row r="29" spans="1:13">
      <c r="A29" s="12"/>
      <c r="B29" s="159" t="s">
        <v>1353</v>
      </c>
      <c r="C29" s="79">
        <v>484</v>
      </c>
      <c r="D29" s="79"/>
      <c r="E29" s="32"/>
      <c r="F29" s="32"/>
      <c r="G29" s="79" t="s">
        <v>467</v>
      </c>
      <c r="H29" s="79"/>
      <c r="I29" s="32"/>
      <c r="J29" s="32"/>
      <c r="K29" s="79">
        <v>484</v>
      </c>
      <c r="L29" s="79"/>
      <c r="M29" s="32"/>
    </row>
    <row r="30" spans="1:13" ht="15.75" thickBot="1">
      <c r="A30" s="12"/>
      <c r="B30" s="159"/>
      <c r="C30" s="69"/>
      <c r="D30" s="69"/>
      <c r="E30" s="43"/>
      <c r="F30" s="32"/>
      <c r="G30" s="69"/>
      <c r="H30" s="69"/>
      <c r="I30" s="43"/>
      <c r="J30" s="32"/>
      <c r="K30" s="69"/>
      <c r="L30" s="69"/>
      <c r="M30" s="43"/>
    </row>
    <row r="31" spans="1:13">
      <c r="A31" s="12"/>
      <c r="B31" s="37" t="s">
        <v>123</v>
      </c>
      <c r="C31" s="67" t="s">
        <v>343</v>
      </c>
      <c r="D31" s="45">
        <v>94909</v>
      </c>
      <c r="E31" s="47"/>
      <c r="F31" s="38"/>
      <c r="G31" s="67" t="s">
        <v>343</v>
      </c>
      <c r="H31" s="45">
        <v>52127</v>
      </c>
      <c r="I31" s="47"/>
      <c r="J31" s="38"/>
      <c r="K31" s="67" t="s">
        <v>343</v>
      </c>
      <c r="L31" s="45">
        <v>147036</v>
      </c>
      <c r="M31" s="47"/>
    </row>
    <row r="32" spans="1:13" ht="15.75" thickBot="1">
      <c r="A32" s="12"/>
      <c r="B32" s="37"/>
      <c r="C32" s="70"/>
      <c r="D32" s="71"/>
      <c r="E32" s="72"/>
      <c r="F32" s="38"/>
      <c r="G32" s="70"/>
      <c r="H32" s="71"/>
      <c r="I32" s="72"/>
      <c r="J32" s="38"/>
      <c r="K32" s="70"/>
      <c r="L32" s="71"/>
      <c r="M32" s="72"/>
    </row>
    <row r="33" spans="1:13" ht="15.75" thickTop="1">
      <c r="A33" s="12"/>
      <c r="B33" s="15"/>
      <c r="C33" s="80"/>
      <c r="D33" s="80"/>
      <c r="E33" s="80"/>
      <c r="F33" s="15"/>
      <c r="G33" s="80"/>
      <c r="H33" s="80"/>
      <c r="I33" s="80"/>
      <c r="J33" s="15"/>
      <c r="K33" s="80"/>
      <c r="L33" s="80"/>
      <c r="M33" s="80"/>
    </row>
    <row r="34" spans="1:13">
      <c r="A34" s="12"/>
      <c r="B34" s="37" t="s">
        <v>52</v>
      </c>
      <c r="C34" s="37" t="s">
        <v>343</v>
      </c>
      <c r="D34" s="39">
        <v>20098560</v>
      </c>
      <c r="E34" s="38"/>
      <c r="F34" s="38"/>
      <c r="G34" s="37" t="s">
        <v>343</v>
      </c>
      <c r="H34" s="39">
        <v>2514714</v>
      </c>
      <c r="I34" s="38"/>
      <c r="J34" s="38"/>
      <c r="K34" s="37" t="s">
        <v>343</v>
      </c>
      <c r="L34" s="39">
        <v>22613274</v>
      </c>
      <c r="M34" s="38"/>
    </row>
    <row r="35" spans="1:13">
      <c r="A35" s="12"/>
      <c r="B35" s="37"/>
      <c r="C35" s="37"/>
      <c r="D35" s="39"/>
      <c r="E35" s="38"/>
      <c r="F35" s="38"/>
      <c r="G35" s="37"/>
      <c r="H35" s="39"/>
      <c r="I35" s="38"/>
      <c r="J35" s="38"/>
      <c r="K35" s="37"/>
      <c r="L35" s="39"/>
      <c r="M35" s="38"/>
    </row>
    <row r="36" spans="1:13">
      <c r="A36" s="12"/>
      <c r="B36" s="40" t="s">
        <v>1354</v>
      </c>
      <c r="C36" s="40" t="s">
        <v>343</v>
      </c>
      <c r="D36" s="41">
        <v>13181463</v>
      </c>
      <c r="E36" s="32"/>
      <c r="F36" s="32"/>
      <c r="G36" s="40" t="s">
        <v>343</v>
      </c>
      <c r="H36" s="41">
        <v>2146269</v>
      </c>
      <c r="I36" s="32"/>
      <c r="J36" s="32"/>
      <c r="K36" s="40" t="s">
        <v>343</v>
      </c>
      <c r="L36" s="41">
        <v>15327732</v>
      </c>
      <c r="M36" s="32"/>
    </row>
    <row r="37" spans="1:13">
      <c r="A37" s="12"/>
      <c r="B37" s="40"/>
      <c r="C37" s="40"/>
      <c r="D37" s="41"/>
      <c r="E37" s="32"/>
      <c r="F37" s="32"/>
      <c r="G37" s="40"/>
      <c r="H37" s="41"/>
      <c r="I37" s="32"/>
      <c r="J37" s="32"/>
      <c r="K37" s="40"/>
      <c r="L37" s="41"/>
      <c r="M37" s="32"/>
    </row>
    <row r="38" spans="1:13">
      <c r="A38" s="12"/>
      <c r="B38" s="37" t="s">
        <v>56</v>
      </c>
      <c r="C38" s="37" t="s">
        <v>343</v>
      </c>
      <c r="D38" s="39">
        <v>16850682</v>
      </c>
      <c r="E38" s="38"/>
      <c r="F38" s="38"/>
      <c r="G38" s="37" t="s">
        <v>343</v>
      </c>
      <c r="H38" s="39">
        <v>41417</v>
      </c>
      <c r="I38" s="38"/>
      <c r="J38" s="38"/>
      <c r="K38" s="37" t="s">
        <v>343</v>
      </c>
      <c r="L38" s="39">
        <v>16892099</v>
      </c>
      <c r="M38" s="38"/>
    </row>
    <row r="39" spans="1:13">
      <c r="A39" s="12"/>
      <c r="B39" s="37"/>
      <c r="C39" s="37"/>
      <c r="D39" s="39"/>
      <c r="E39" s="38"/>
      <c r="F39" s="38"/>
      <c r="G39" s="37"/>
      <c r="H39" s="39"/>
      <c r="I39" s="38"/>
      <c r="J39" s="38"/>
      <c r="K39" s="37"/>
      <c r="L39" s="39"/>
      <c r="M39" s="38"/>
    </row>
    <row r="40" spans="1:13">
      <c r="A40" s="12"/>
      <c r="B40" s="32"/>
      <c r="C40" s="32"/>
      <c r="D40" s="32"/>
      <c r="E40" s="32"/>
      <c r="F40" s="32"/>
      <c r="G40" s="32"/>
      <c r="H40" s="32"/>
      <c r="I40" s="32"/>
      <c r="J40" s="32"/>
      <c r="K40" s="32"/>
      <c r="L40" s="32"/>
      <c r="M40" s="32"/>
    </row>
    <row r="41" spans="1:13">
      <c r="A41" s="12"/>
      <c r="B41" s="31"/>
      <c r="C41" s="31"/>
      <c r="D41" s="31"/>
      <c r="E41" s="31"/>
      <c r="F41" s="31"/>
      <c r="G41" s="31"/>
      <c r="H41" s="31"/>
      <c r="I41" s="31"/>
      <c r="J41" s="31"/>
      <c r="K41" s="31"/>
      <c r="L41" s="31"/>
      <c r="M41" s="31"/>
    </row>
    <row r="42" spans="1:13">
      <c r="A42" s="12"/>
      <c r="B42" s="14"/>
      <c r="C42" s="14"/>
      <c r="D42" s="14"/>
      <c r="E42" s="14"/>
      <c r="F42" s="14"/>
      <c r="G42" s="14"/>
      <c r="H42" s="14"/>
      <c r="I42" s="14"/>
      <c r="J42" s="14"/>
      <c r="K42" s="14"/>
      <c r="L42" s="14"/>
      <c r="M42" s="14"/>
    </row>
    <row r="43" spans="1:13">
      <c r="A43" s="12"/>
      <c r="B43" s="24" t="s">
        <v>1355</v>
      </c>
      <c r="C43" s="32"/>
      <c r="D43" s="32"/>
      <c r="E43" s="32"/>
      <c r="F43" s="15"/>
      <c r="G43" s="32"/>
      <c r="H43" s="32"/>
      <c r="I43" s="32"/>
      <c r="J43" s="15"/>
      <c r="K43" s="32"/>
      <c r="L43" s="32"/>
      <c r="M43" s="32"/>
    </row>
    <row r="44" spans="1:13">
      <c r="A44" s="12"/>
      <c r="B44" s="21" t="s">
        <v>339</v>
      </c>
      <c r="C44" s="91" t="s">
        <v>1346</v>
      </c>
      <c r="D44" s="91"/>
      <c r="E44" s="91"/>
      <c r="F44" s="15"/>
      <c r="G44" s="91" t="s">
        <v>1347</v>
      </c>
      <c r="H44" s="91"/>
      <c r="I44" s="91"/>
      <c r="J44" s="15"/>
      <c r="K44" s="185"/>
      <c r="L44" s="185"/>
      <c r="M44" s="185"/>
    </row>
    <row r="45" spans="1:13" ht="15.75" thickBot="1">
      <c r="A45" s="12"/>
      <c r="B45" s="18"/>
      <c r="C45" s="66" t="s">
        <v>1348</v>
      </c>
      <c r="D45" s="66"/>
      <c r="E45" s="66"/>
      <c r="F45" s="15"/>
      <c r="G45" s="66" t="s">
        <v>1349</v>
      </c>
      <c r="H45" s="66"/>
      <c r="I45" s="66"/>
      <c r="J45" s="15"/>
      <c r="K45" s="66" t="s">
        <v>1204</v>
      </c>
      <c r="L45" s="66"/>
      <c r="M45" s="66"/>
    </row>
    <row r="46" spans="1:13">
      <c r="A46" s="12"/>
      <c r="B46" s="119" t="s">
        <v>1350</v>
      </c>
      <c r="C46" s="120" t="s">
        <v>343</v>
      </c>
      <c r="D46" s="128">
        <v>420854</v>
      </c>
      <c r="E46" s="124"/>
      <c r="F46" s="126"/>
      <c r="G46" s="120" t="s">
        <v>343</v>
      </c>
      <c r="H46" s="128">
        <v>21992</v>
      </c>
      <c r="I46" s="124"/>
      <c r="J46" s="126"/>
      <c r="K46" s="120" t="s">
        <v>343</v>
      </c>
      <c r="L46" s="128">
        <v>442846</v>
      </c>
      <c r="M46" s="124"/>
    </row>
    <row r="47" spans="1:13">
      <c r="A47" s="12"/>
      <c r="B47" s="119"/>
      <c r="C47" s="121"/>
      <c r="D47" s="129"/>
      <c r="E47" s="125"/>
      <c r="F47" s="126"/>
      <c r="G47" s="121"/>
      <c r="H47" s="129"/>
      <c r="I47" s="125"/>
      <c r="J47" s="126"/>
      <c r="K47" s="121"/>
      <c r="L47" s="129"/>
      <c r="M47" s="125"/>
    </row>
    <row r="48" spans="1:13">
      <c r="A48" s="12"/>
      <c r="B48" s="40" t="s">
        <v>1351</v>
      </c>
      <c r="C48" s="41">
        <v>35367</v>
      </c>
      <c r="D48" s="41"/>
      <c r="E48" s="32"/>
      <c r="F48" s="32"/>
      <c r="G48" s="41">
        <v>2514</v>
      </c>
      <c r="H48" s="41"/>
      <c r="I48" s="32"/>
      <c r="J48" s="32"/>
      <c r="K48" s="41">
        <v>37881</v>
      </c>
      <c r="L48" s="41"/>
      <c r="M48" s="32"/>
    </row>
    <row r="49" spans="1:13" ht="15.75" thickBot="1">
      <c r="A49" s="12"/>
      <c r="B49" s="40"/>
      <c r="C49" s="42"/>
      <c r="D49" s="42"/>
      <c r="E49" s="43"/>
      <c r="F49" s="32"/>
      <c r="G49" s="42"/>
      <c r="H49" s="42"/>
      <c r="I49" s="43"/>
      <c r="J49" s="32"/>
      <c r="K49" s="42"/>
      <c r="L49" s="42"/>
      <c r="M49" s="43"/>
    </row>
    <row r="50" spans="1:13">
      <c r="A50" s="12"/>
      <c r="B50" s="141" t="s">
        <v>94</v>
      </c>
      <c r="C50" s="128">
        <v>385487</v>
      </c>
      <c r="D50" s="128"/>
      <c r="E50" s="124"/>
      <c r="F50" s="126"/>
      <c r="G50" s="128">
        <v>19478</v>
      </c>
      <c r="H50" s="128"/>
      <c r="I50" s="124"/>
      <c r="J50" s="126"/>
      <c r="K50" s="128">
        <v>404965</v>
      </c>
      <c r="L50" s="128"/>
      <c r="M50" s="124"/>
    </row>
    <row r="51" spans="1:13">
      <c r="A51" s="12"/>
      <c r="B51" s="141"/>
      <c r="C51" s="129"/>
      <c r="D51" s="129"/>
      <c r="E51" s="125"/>
      <c r="F51" s="126"/>
      <c r="G51" s="129"/>
      <c r="H51" s="129"/>
      <c r="I51" s="125"/>
      <c r="J51" s="126"/>
      <c r="K51" s="129"/>
      <c r="L51" s="129"/>
      <c r="M51" s="125"/>
    </row>
    <row r="52" spans="1:13">
      <c r="A52" s="12"/>
      <c r="B52" s="40" t="s">
        <v>188</v>
      </c>
      <c r="C52" s="41">
        <v>10716</v>
      </c>
      <c r="D52" s="41"/>
      <c r="E52" s="32"/>
      <c r="F52" s="32"/>
      <c r="G52" s="79" t="s">
        <v>467</v>
      </c>
      <c r="H52" s="79"/>
      <c r="I52" s="32"/>
      <c r="J52" s="32"/>
      <c r="K52" s="41">
        <v>10716</v>
      </c>
      <c r="L52" s="41"/>
      <c r="M52" s="32"/>
    </row>
    <row r="53" spans="1:13">
      <c r="A53" s="12"/>
      <c r="B53" s="40"/>
      <c r="C53" s="41"/>
      <c r="D53" s="41"/>
      <c r="E53" s="32"/>
      <c r="F53" s="32"/>
      <c r="G53" s="79"/>
      <c r="H53" s="79"/>
      <c r="I53" s="32"/>
      <c r="J53" s="32"/>
      <c r="K53" s="41"/>
      <c r="L53" s="41"/>
      <c r="M53" s="32"/>
    </row>
    <row r="54" spans="1:13">
      <c r="A54" s="12"/>
      <c r="B54" s="40" t="s">
        <v>387</v>
      </c>
      <c r="C54" s="41">
        <v>42102</v>
      </c>
      <c r="D54" s="41"/>
      <c r="E54" s="32"/>
      <c r="F54" s="32"/>
      <c r="G54" s="41">
        <v>79339</v>
      </c>
      <c r="H54" s="41"/>
      <c r="I54" s="32"/>
      <c r="J54" s="32"/>
      <c r="K54" s="41">
        <v>121441</v>
      </c>
      <c r="L54" s="41"/>
      <c r="M54" s="32"/>
    </row>
    <row r="55" spans="1:13">
      <c r="A55" s="12"/>
      <c r="B55" s="40"/>
      <c r="C55" s="41"/>
      <c r="D55" s="41"/>
      <c r="E55" s="32"/>
      <c r="F55" s="32"/>
      <c r="G55" s="41"/>
      <c r="H55" s="41"/>
      <c r="I55" s="32"/>
      <c r="J55" s="32"/>
      <c r="K55" s="41"/>
      <c r="L55" s="41"/>
      <c r="M55" s="32"/>
    </row>
    <row r="56" spans="1:13">
      <c r="A56" s="12"/>
      <c r="B56" s="119" t="s">
        <v>449</v>
      </c>
      <c r="C56" s="130">
        <v>325743</v>
      </c>
      <c r="D56" s="130"/>
      <c r="E56" s="126"/>
      <c r="F56" s="126"/>
      <c r="G56" s="130">
        <v>38918</v>
      </c>
      <c r="H56" s="130"/>
      <c r="I56" s="126"/>
      <c r="J56" s="126"/>
      <c r="K56" s="130">
        <v>364661</v>
      </c>
      <c r="L56" s="130"/>
      <c r="M56" s="126"/>
    </row>
    <row r="57" spans="1:13" ht="15.75" thickBot="1">
      <c r="A57" s="12"/>
      <c r="B57" s="119"/>
      <c r="C57" s="131"/>
      <c r="D57" s="131"/>
      <c r="E57" s="132"/>
      <c r="F57" s="126"/>
      <c r="G57" s="131"/>
      <c r="H57" s="131"/>
      <c r="I57" s="132"/>
      <c r="J57" s="126"/>
      <c r="K57" s="131"/>
      <c r="L57" s="131"/>
      <c r="M57" s="132"/>
    </row>
    <row r="58" spans="1:13">
      <c r="A58" s="12"/>
      <c r="B58" s="101" t="s">
        <v>120</v>
      </c>
      <c r="C58" s="54">
        <v>91130</v>
      </c>
      <c r="D58" s="54"/>
      <c r="E58" s="36"/>
      <c r="F58" s="32"/>
      <c r="G58" s="54">
        <v>59899</v>
      </c>
      <c r="H58" s="54"/>
      <c r="I58" s="36"/>
      <c r="J58" s="32"/>
      <c r="K58" s="54">
        <v>151029</v>
      </c>
      <c r="L58" s="54"/>
      <c r="M58" s="36"/>
    </row>
    <row r="59" spans="1:13">
      <c r="A59" s="12"/>
      <c r="B59" s="101"/>
      <c r="C59" s="55"/>
      <c r="D59" s="55"/>
      <c r="E59" s="56"/>
      <c r="F59" s="32"/>
      <c r="G59" s="55"/>
      <c r="H59" s="55"/>
      <c r="I59" s="56"/>
      <c r="J59" s="32"/>
      <c r="K59" s="55"/>
      <c r="L59" s="55"/>
      <c r="M59" s="56"/>
    </row>
    <row r="60" spans="1:13">
      <c r="A60" s="12"/>
      <c r="B60" s="119" t="s">
        <v>121</v>
      </c>
      <c r="C60" s="130">
        <v>28708</v>
      </c>
      <c r="D60" s="130"/>
      <c r="E60" s="126"/>
      <c r="F60" s="126"/>
      <c r="G60" s="130">
        <v>23960</v>
      </c>
      <c r="H60" s="130"/>
      <c r="I60" s="126"/>
      <c r="J60" s="126"/>
      <c r="K60" s="130">
        <v>52668</v>
      </c>
      <c r="L60" s="130"/>
      <c r="M60" s="126"/>
    </row>
    <row r="61" spans="1:13" ht="15.75" thickBot="1">
      <c r="A61" s="12"/>
      <c r="B61" s="119"/>
      <c r="C61" s="131"/>
      <c r="D61" s="131"/>
      <c r="E61" s="132"/>
      <c r="F61" s="126"/>
      <c r="G61" s="131"/>
      <c r="H61" s="131"/>
      <c r="I61" s="132"/>
      <c r="J61" s="126"/>
      <c r="K61" s="131"/>
      <c r="L61" s="131"/>
      <c r="M61" s="132"/>
    </row>
    <row r="62" spans="1:13">
      <c r="A62" s="12"/>
      <c r="B62" s="40" t="s">
        <v>122</v>
      </c>
      <c r="C62" s="54">
        <v>62422</v>
      </c>
      <c r="D62" s="54"/>
      <c r="E62" s="36"/>
      <c r="F62" s="32"/>
      <c r="G62" s="54">
        <v>35939</v>
      </c>
      <c r="H62" s="54"/>
      <c r="I62" s="36"/>
      <c r="J62" s="32"/>
      <c r="K62" s="54">
        <v>98361</v>
      </c>
      <c r="L62" s="54"/>
      <c r="M62" s="36"/>
    </row>
    <row r="63" spans="1:13">
      <c r="A63" s="12"/>
      <c r="B63" s="40"/>
      <c r="C63" s="55"/>
      <c r="D63" s="55"/>
      <c r="E63" s="56"/>
      <c r="F63" s="32"/>
      <c r="G63" s="55"/>
      <c r="H63" s="55"/>
      <c r="I63" s="56"/>
      <c r="J63" s="32"/>
      <c r="K63" s="55"/>
      <c r="L63" s="55"/>
      <c r="M63" s="56"/>
    </row>
    <row r="64" spans="1:13" ht="25.5">
      <c r="A64" s="12"/>
      <c r="B64" s="139" t="s">
        <v>1352</v>
      </c>
      <c r="C64" s="119"/>
      <c r="D64" s="119"/>
      <c r="E64" s="119"/>
      <c r="F64" s="117"/>
      <c r="G64" s="119"/>
      <c r="H64" s="119"/>
      <c r="I64" s="119"/>
      <c r="J64" s="117"/>
      <c r="K64" s="119"/>
      <c r="L64" s="119"/>
      <c r="M64" s="119"/>
    </row>
    <row r="65" spans="1:13">
      <c r="A65" s="12"/>
      <c r="B65" s="166" t="s">
        <v>1353</v>
      </c>
      <c r="C65" s="81">
        <v>788</v>
      </c>
      <c r="D65" s="81"/>
      <c r="E65" s="38"/>
      <c r="F65" s="38"/>
      <c r="G65" s="81" t="s">
        <v>467</v>
      </c>
      <c r="H65" s="81"/>
      <c r="I65" s="38"/>
      <c r="J65" s="38"/>
      <c r="K65" s="81">
        <v>788</v>
      </c>
      <c r="L65" s="81"/>
      <c r="M65" s="38"/>
    </row>
    <row r="66" spans="1:13" ht="15.75" thickBot="1">
      <c r="A66" s="12"/>
      <c r="B66" s="166"/>
      <c r="C66" s="95"/>
      <c r="D66" s="95"/>
      <c r="E66" s="50"/>
      <c r="F66" s="38"/>
      <c r="G66" s="95"/>
      <c r="H66" s="95"/>
      <c r="I66" s="50"/>
      <c r="J66" s="38"/>
      <c r="K66" s="95"/>
      <c r="L66" s="95"/>
      <c r="M66" s="50"/>
    </row>
    <row r="67" spans="1:13">
      <c r="A67" s="12"/>
      <c r="B67" s="40" t="s">
        <v>123</v>
      </c>
      <c r="C67" s="52" t="s">
        <v>343</v>
      </c>
      <c r="D67" s="54">
        <v>61634</v>
      </c>
      <c r="E67" s="36"/>
      <c r="F67" s="32"/>
      <c r="G67" s="52" t="s">
        <v>343</v>
      </c>
      <c r="H67" s="54">
        <v>35939</v>
      </c>
      <c r="I67" s="36"/>
      <c r="J67" s="32"/>
      <c r="K67" s="52" t="s">
        <v>343</v>
      </c>
      <c r="L67" s="54">
        <v>97573</v>
      </c>
      <c r="M67" s="36"/>
    </row>
    <row r="68" spans="1:13" ht="15.75" thickBot="1">
      <c r="A68" s="12"/>
      <c r="B68" s="40"/>
      <c r="C68" s="58"/>
      <c r="D68" s="59"/>
      <c r="E68" s="60"/>
      <c r="F68" s="32"/>
      <c r="G68" s="58"/>
      <c r="H68" s="59"/>
      <c r="I68" s="60"/>
      <c r="J68" s="32"/>
      <c r="K68" s="58"/>
      <c r="L68" s="59"/>
      <c r="M68" s="60"/>
    </row>
    <row r="69" spans="1:13" ht="15.75" thickTop="1">
      <c r="A69" s="12"/>
      <c r="B69" s="15"/>
      <c r="C69" s="80"/>
      <c r="D69" s="80"/>
      <c r="E69" s="80"/>
      <c r="F69" s="15"/>
      <c r="G69" s="80"/>
      <c r="H69" s="80"/>
      <c r="I69" s="80"/>
      <c r="J69" s="15"/>
      <c r="K69" s="80"/>
      <c r="L69" s="80"/>
      <c r="M69" s="80"/>
    </row>
    <row r="70" spans="1:13">
      <c r="A70" s="12"/>
      <c r="B70" s="119" t="s">
        <v>52</v>
      </c>
      <c r="C70" s="119" t="s">
        <v>343</v>
      </c>
      <c r="D70" s="130">
        <v>10949050</v>
      </c>
      <c r="E70" s="126"/>
      <c r="F70" s="126"/>
      <c r="G70" s="119" t="s">
        <v>343</v>
      </c>
      <c r="H70" s="130">
        <v>687062</v>
      </c>
      <c r="I70" s="126"/>
      <c r="J70" s="126"/>
      <c r="K70" s="119" t="s">
        <v>343</v>
      </c>
      <c r="L70" s="130">
        <v>11636112</v>
      </c>
      <c r="M70" s="126"/>
    </row>
    <row r="71" spans="1:13">
      <c r="A71" s="12"/>
      <c r="B71" s="119"/>
      <c r="C71" s="119"/>
      <c r="D71" s="130"/>
      <c r="E71" s="126"/>
      <c r="F71" s="126"/>
      <c r="G71" s="119"/>
      <c r="H71" s="130"/>
      <c r="I71" s="126"/>
      <c r="J71" s="126"/>
      <c r="K71" s="119"/>
      <c r="L71" s="130"/>
      <c r="M71" s="126"/>
    </row>
    <row r="72" spans="1:13">
      <c r="A72" s="12"/>
      <c r="B72" s="40" t="s">
        <v>1356</v>
      </c>
      <c r="C72" s="40" t="s">
        <v>343</v>
      </c>
      <c r="D72" s="41">
        <v>7196137</v>
      </c>
      <c r="E72" s="32"/>
      <c r="F72" s="32"/>
      <c r="G72" s="40" t="s">
        <v>343</v>
      </c>
      <c r="H72" s="41">
        <v>532029</v>
      </c>
      <c r="I72" s="32"/>
      <c r="J72" s="32"/>
      <c r="K72" s="40" t="s">
        <v>343</v>
      </c>
      <c r="L72" s="41">
        <v>7728166</v>
      </c>
      <c r="M72" s="32"/>
    </row>
    <row r="73" spans="1:13">
      <c r="A73" s="12"/>
      <c r="B73" s="40"/>
      <c r="C73" s="40"/>
      <c r="D73" s="41"/>
      <c r="E73" s="32"/>
      <c r="F73" s="32"/>
      <c r="G73" s="40"/>
      <c r="H73" s="41"/>
      <c r="I73" s="32"/>
      <c r="J73" s="32"/>
      <c r="K73" s="40"/>
      <c r="L73" s="41"/>
      <c r="M73" s="32"/>
    </row>
    <row r="74" spans="1:13">
      <c r="A74" s="12"/>
      <c r="B74" s="119" t="s">
        <v>56</v>
      </c>
      <c r="C74" s="119" t="s">
        <v>343</v>
      </c>
      <c r="D74" s="130">
        <v>9090959</v>
      </c>
      <c r="E74" s="126"/>
      <c r="F74" s="126"/>
      <c r="G74" s="119" t="s">
        <v>343</v>
      </c>
      <c r="H74" s="130">
        <v>26701</v>
      </c>
      <c r="I74" s="126"/>
      <c r="J74" s="126"/>
      <c r="K74" s="119" t="s">
        <v>343</v>
      </c>
      <c r="L74" s="130">
        <v>9117660</v>
      </c>
      <c r="M74" s="126"/>
    </row>
    <row r="75" spans="1:13">
      <c r="A75" s="12"/>
      <c r="B75" s="119"/>
      <c r="C75" s="119"/>
      <c r="D75" s="130"/>
      <c r="E75" s="126"/>
      <c r="F75" s="126"/>
      <c r="G75" s="119"/>
      <c r="H75" s="130"/>
      <c r="I75" s="126"/>
      <c r="J75" s="126"/>
      <c r="K75" s="119"/>
      <c r="L75" s="130"/>
      <c r="M75" s="126"/>
    </row>
    <row r="76" spans="1:13">
      <c r="A76" s="12"/>
      <c r="B76" s="31"/>
      <c r="C76" s="31"/>
      <c r="D76" s="31"/>
      <c r="E76" s="31"/>
      <c r="F76" s="31"/>
      <c r="G76" s="31"/>
      <c r="H76" s="31"/>
      <c r="I76" s="31"/>
      <c r="J76" s="31"/>
      <c r="K76" s="31"/>
      <c r="L76" s="31"/>
      <c r="M76" s="31"/>
    </row>
    <row r="77" spans="1:13">
      <c r="A77" s="12"/>
      <c r="B77" s="31"/>
      <c r="C77" s="31"/>
      <c r="D77" s="31"/>
      <c r="E77" s="31"/>
      <c r="F77" s="31"/>
      <c r="G77" s="31"/>
      <c r="H77" s="31"/>
      <c r="I77" s="31"/>
      <c r="J77" s="31"/>
      <c r="K77" s="31"/>
      <c r="L77" s="31"/>
      <c r="M77" s="31"/>
    </row>
    <row r="78" spans="1:13">
      <c r="A78" s="12"/>
      <c r="B78" s="31"/>
      <c r="C78" s="31"/>
      <c r="D78" s="31"/>
      <c r="E78" s="31"/>
      <c r="F78" s="31"/>
      <c r="G78" s="31"/>
      <c r="H78" s="31"/>
      <c r="I78" s="31"/>
      <c r="J78" s="31"/>
      <c r="K78" s="31"/>
      <c r="L78" s="31"/>
      <c r="M78" s="31"/>
    </row>
    <row r="79" spans="1:13">
      <c r="A79" s="12"/>
      <c r="B79" s="14"/>
      <c r="C79" s="14"/>
      <c r="D79" s="14"/>
      <c r="E79" s="14"/>
      <c r="F79" s="14"/>
      <c r="G79" s="14"/>
      <c r="H79" s="14"/>
      <c r="I79" s="14"/>
      <c r="J79" s="14"/>
      <c r="K79" s="14"/>
      <c r="L79" s="14"/>
      <c r="M79" s="14"/>
    </row>
    <row r="80" spans="1:13">
      <c r="A80" s="12"/>
      <c r="B80" s="24" t="s">
        <v>1357</v>
      </c>
      <c r="C80" s="32"/>
      <c r="D80" s="32"/>
      <c r="E80" s="32"/>
      <c r="F80" s="15"/>
      <c r="G80" s="32"/>
      <c r="H80" s="32"/>
      <c r="I80" s="32"/>
      <c r="J80" s="15"/>
      <c r="K80" s="32"/>
      <c r="L80" s="32"/>
      <c r="M80" s="32"/>
    </row>
    <row r="81" spans="1:13">
      <c r="A81" s="12"/>
      <c r="B81" s="21" t="s">
        <v>339</v>
      </c>
      <c r="C81" s="91" t="s">
        <v>1346</v>
      </c>
      <c r="D81" s="91"/>
      <c r="E81" s="91"/>
      <c r="F81" s="15"/>
      <c r="G81" s="91" t="s">
        <v>1347</v>
      </c>
      <c r="H81" s="91"/>
      <c r="I81" s="91"/>
      <c r="J81" s="15"/>
      <c r="K81" s="185"/>
      <c r="L81" s="185"/>
      <c r="M81" s="185"/>
    </row>
    <row r="82" spans="1:13" ht="15.75" thickBot="1">
      <c r="A82" s="12"/>
      <c r="B82" s="18"/>
      <c r="C82" s="66" t="s">
        <v>1348</v>
      </c>
      <c r="D82" s="66"/>
      <c r="E82" s="66"/>
      <c r="F82" s="15"/>
      <c r="G82" s="66" t="s">
        <v>1349</v>
      </c>
      <c r="H82" s="66"/>
      <c r="I82" s="66"/>
      <c r="J82" s="15"/>
      <c r="K82" s="66" t="s">
        <v>1204</v>
      </c>
      <c r="L82" s="66"/>
      <c r="M82" s="66"/>
    </row>
    <row r="83" spans="1:13">
      <c r="A83" s="12"/>
      <c r="B83" s="119" t="s">
        <v>1350</v>
      </c>
      <c r="C83" s="120" t="s">
        <v>343</v>
      </c>
      <c r="D83" s="128">
        <v>435814</v>
      </c>
      <c r="E83" s="124"/>
      <c r="F83" s="126"/>
      <c r="G83" s="120" t="s">
        <v>343</v>
      </c>
      <c r="H83" s="128">
        <v>20271</v>
      </c>
      <c r="I83" s="124"/>
      <c r="J83" s="126"/>
      <c r="K83" s="120" t="s">
        <v>343</v>
      </c>
      <c r="L83" s="128">
        <v>456085</v>
      </c>
      <c r="M83" s="124"/>
    </row>
    <row r="84" spans="1:13">
      <c r="A84" s="12"/>
      <c r="B84" s="119"/>
      <c r="C84" s="121"/>
      <c r="D84" s="129"/>
      <c r="E84" s="125"/>
      <c r="F84" s="126"/>
      <c r="G84" s="121"/>
      <c r="H84" s="129"/>
      <c r="I84" s="125"/>
      <c r="J84" s="126"/>
      <c r="K84" s="121"/>
      <c r="L84" s="129"/>
      <c r="M84" s="125"/>
    </row>
    <row r="85" spans="1:13">
      <c r="A85" s="12"/>
      <c r="B85" s="40" t="s">
        <v>1351</v>
      </c>
      <c r="C85" s="41">
        <v>46105</v>
      </c>
      <c r="D85" s="41"/>
      <c r="E85" s="32"/>
      <c r="F85" s="32"/>
      <c r="G85" s="41">
        <v>2744</v>
      </c>
      <c r="H85" s="41"/>
      <c r="I85" s="32"/>
      <c r="J85" s="32"/>
      <c r="K85" s="41">
        <v>48849</v>
      </c>
      <c r="L85" s="41"/>
      <c r="M85" s="32"/>
    </row>
    <row r="86" spans="1:13" ht="15.75" thickBot="1">
      <c r="A86" s="12"/>
      <c r="B86" s="40"/>
      <c r="C86" s="42"/>
      <c r="D86" s="42"/>
      <c r="E86" s="43"/>
      <c r="F86" s="32"/>
      <c r="G86" s="42"/>
      <c r="H86" s="42"/>
      <c r="I86" s="43"/>
      <c r="J86" s="32"/>
      <c r="K86" s="42"/>
      <c r="L86" s="42"/>
      <c r="M86" s="43"/>
    </row>
    <row r="87" spans="1:13">
      <c r="A87" s="12"/>
      <c r="B87" s="141" t="s">
        <v>94</v>
      </c>
      <c r="C87" s="128">
        <v>389709</v>
      </c>
      <c r="D87" s="128"/>
      <c r="E87" s="124"/>
      <c r="F87" s="126"/>
      <c r="G87" s="128">
        <v>17527</v>
      </c>
      <c r="H87" s="128"/>
      <c r="I87" s="124"/>
      <c r="J87" s="126"/>
      <c r="K87" s="128">
        <v>407236</v>
      </c>
      <c r="L87" s="128"/>
      <c r="M87" s="124"/>
    </row>
    <row r="88" spans="1:13">
      <c r="A88" s="12"/>
      <c r="B88" s="141"/>
      <c r="C88" s="129"/>
      <c r="D88" s="129"/>
      <c r="E88" s="125"/>
      <c r="F88" s="126"/>
      <c r="G88" s="129"/>
      <c r="H88" s="129"/>
      <c r="I88" s="125"/>
      <c r="J88" s="126"/>
      <c r="K88" s="129"/>
      <c r="L88" s="129"/>
      <c r="M88" s="125"/>
    </row>
    <row r="89" spans="1:13">
      <c r="A89" s="12"/>
      <c r="B89" s="40" t="s">
        <v>188</v>
      </c>
      <c r="C89" s="41">
        <v>29201</v>
      </c>
      <c r="D89" s="41"/>
      <c r="E89" s="32"/>
      <c r="F89" s="32"/>
      <c r="G89" s="79" t="s">
        <v>467</v>
      </c>
      <c r="H89" s="79"/>
      <c r="I89" s="32"/>
      <c r="J89" s="32"/>
      <c r="K89" s="41">
        <v>29201</v>
      </c>
      <c r="L89" s="41"/>
      <c r="M89" s="32"/>
    </row>
    <row r="90" spans="1:13">
      <c r="A90" s="12"/>
      <c r="B90" s="40"/>
      <c r="C90" s="41"/>
      <c r="D90" s="41"/>
      <c r="E90" s="32"/>
      <c r="F90" s="32"/>
      <c r="G90" s="79"/>
      <c r="H90" s="79"/>
      <c r="I90" s="32"/>
      <c r="J90" s="32"/>
      <c r="K90" s="41"/>
      <c r="L90" s="41"/>
      <c r="M90" s="32"/>
    </row>
    <row r="91" spans="1:13">
      <c r="A91" s="12"/>
      <c r="B91" s="40" t="s">
        <v>387</v>
      </c>
      <c r="C91" s="41">
        <v>52031</v>
      </c>
      <c r="D91" s="41"/>
      <c r="E91" s="32"/>
      <c r="F91" s="32"/>
      <c r="G91" s="41">
        <v>84798</v>
      </c>
      <c r="H91" s="41"/>
      <c r="I91" s="32"/>
      <c r="J91" s="32"/>
      <c r="K91" s="41">
        <v>136829</v>
      </c>
      <c r="L91" s="41"/>
      <c r="M91" s="32"/>
    </row>
    <row r="92" spans="1:13">
      <c r="A92" s="12"/>
      <c r="B92" s="40"/>
      <c r="C92" s="41"/>
      <c r="D92" s="41"/>
      <c r="E92" s="32"/>
      <c r="F92" s="32"/>
      <c r="G92" s="41"/>
      <c r="H92" s="41"/>
      <c r="I92" s="32"/>
      <c r="J92" s="32"/>
      <c r="K92" s="41"/>
      <c r="L92" s="41"/>
      <c r="M92" s="32"/>
    </row>
    <row r="93" spans="1:13">
      <c r="A93" s="12"/>
      <c r="B93" s="119" t="s">
        <v>449</v>
      </c>
      <c r="C93" s="130">
        <v>322197</v>
      </c>
      <c r="D93" s="130"/>
      <c r="E93" s="126"/>
      <c r="F93" s="126"/>
      <c r="G93" s="130">
        <v>37455</v>
      </c>
      <c r="H93" s="130"/>
      <c r="I93" s="126"/>
      <c r="J93" s="126"/>
      <c r="K93" s="130">
        <v>359652</v>
      </c>
      <c r="L93" s="130"/>
      <c r="M93" s="126"/>
    </row>
    <row r="94" spans="1:13" ht="15.75" thickBot="1">
      <c r="A94" s="12"/>
      <c r="B94" s="119"/>
      <c r="C94" s="131"/>
      <c r="D94" s="131"/>
      <c r="E94" s="132"/>
      <c r="F94" s="126"/>
      <c r="G94" s="131"/>
      <c r="H94" s="131"/>
      <c r="I94" s="132"/>
      <c r="J94" s="126"/>
      <c r="K94" s="131"/>
      <c r="L94" s="131"/>
      <c r="M94" s="132"/>
    </row>
    <row r="95" spans="1:13">
      <c r="A95" s="12"/>
      <c r="B95" s="101" t="s">
        <v>120</v>
      </c>
      <c r="C95" s="54">
        <v>90342</v>
      </c>
      <c r="D95" s="54"/>
      <c r="E95" s="36"/>
      <c r="F95" s="32"/>
      <c r="G95" s="54">
        <v>64870</v>
      </c>
      <c r="H95" s="54"/>
      <c r="I95" s="36"/>
      <c r="J95" s="32"/>
      <c r="K95" s="54">
        <v>155212</v>
      </c>
      <c r="L95" s="54"/>
      <c r="M95" s="36"/>
    </row>
    <row r="96" spans="1:13">
      <c r="A96" s="12"/>
      <c r="B96" s="101"/>
      <c r="C96" s="55"/>
      <c r="D96" s="55"/>
      <c r="E96" s="56"/>
      <c r="F96" s="32"/>
      <c r="G96" s="55"/>
      <c r="H96" s="55"/>
      <c r="I96" s="56"/>
      <c r="J96" s="32"/>
      <c r="K96" s="55"/>
      <c r="L96" s="55"/>
      <c r="M96" s="56"/>
    </row>
    <row r="97" spans="1:13">
      <c r="A97" s="12"/>
      <c r="B97" s="119" t="s">
        <v>121</v>
      </c>
      <c r="C97" s="130">
        <v>27373</v>
      </c>
      <c r="D97" s="130"/>
      <c r="E97" s="126"/>
      <c r="F97" s="126"/>
      <c r="G97" s="130">
        <v>25948</v>
      </c>
      <c r="H97" s="130"/>
      <c r="I97" s="126"/>
      <c r="J97" s="126"/>
      <c r="K97" s="130">
        <v>53321</v>
      </c>
      <c r="L97" s="130"/>
      <c r="M97" s="126"/>
    </row>
    <row r="98" spans="1:13" ht="15.75" thickBot="1">
      <c r="A98" s="12"/>
      <c r="B98" s="119"/>
      <c r="C98" s="131"/>
      <c r="D98" s="131"/>
      <c r="E98" s="132"/>
      <c r="F98" s="126"/>
      <c r="G98" s="131"/>
      <c r="H98" s="131"/>
      <c r="I98" s="132"/>
      <c r="J98" s="126"/>
      <c r="K98" s="131"/>
      <c r="L98" s="131"/>
      <c r="M98" s="132"/>
    </row>
    <row r="99" spans="1:13">
      <c r="A99" s="12"/>
      <c r="B99" s="40" t="s">
        <v>122</v>
      </c>
      <c r="C99" s="54">
        <v>62969</v>
      </c>
      <c r="D99" s="54"/>
      <c r="E99" s="36"/>
      <c r="F99" s="32"/>
      <c r="G99" s="54">
        <v>38922</v>
      </c>
      <c r="H99" s="54"/>
      <c r="I99" s="36"/>
      <c r="J99" s="32"/>
      <c r="K99" s="54">
        <v>101891</v>
      </c>
      <c r="L99" s="54"/>
      <c r="M99" s="36"/>
    </row>
    <row r="100" spans="1:13">
      <c r="A100" s="12"/>
      <c r="B100" s="40"/>
      <c r="C100" s="55"/>
      <c r="D100" s="55"/>
      <c r="E100" s="56"/>
      <c r="F100" s="32"/>
      <c r="G100" s="55"/>
      <c r="H100" s="55"/>
      <c r="I100" s="56"/>
      <c r="J100" s="32"/>
      <c r="K100" s="55"/>
      <c r="L100" s="55"/>
      <c r="M100" s="56"/>
    </row>
    <row r="101" spans="1:13" ht="25.5">
      <c r="A101" s="12"/>
      <c r="B101" s="139" t="s">
        <v>1352</v>
      </c>
      <c r="C101" s="126"/>
      <c r="D101" s="126"/>
      <c r="E101" s="126"/>
      <c r="F101" s="117"/>
      <c r="G101" s="126"/>
      <c r="H101" s="126"/>
      <c r="I101" s="126"/>
      <c r="J101" s="117"/>
      <c r="K101" s="119"/>
      <c r="L101" s="119"/>
      <c r="M101" s="119"/>
    </row>
    <row r="102" spans="1:13">
      <c r="A102" s="12"/>
      <c r="B102" s="166" t="s">
        <v>1353</v>
      </c>
      <c r="C102" s="81">
        <v>682</v>
      </c>
      <c r="D102" s="81"/>
      <c r="E102" s="38"/>
      <c r="F102" s="38"/>
      <c r="G102" s="81" t="s">
        <v>467</v>
      </c>
      <c r="H102" s="81"/>
      <c r="I102" s="38"/>
      <c r="J102" s="38"/>
      <c r="K102" s="81">
        <v>682</v>
      </c>
      <c r="L102" s="81"/>
      <c r="M102" s="38"/>
    </row>
    <row r="103" spans="1:13" ht="15.75" thickBot="1">
      <c r="A103" s="12"/>
      <c r="B103" s="166"/>
      <c r="C103" s="95"/>
      <c r="D103" s="95"/>
      <c r="E103" s="50"/>
      <c r="F103" s="38"/>
      <c r="G103" s="95"/>
      <c r="H103" s="95"/>
      <c r="I103" s="50"/>
      <c r="J103" s="38"/>
      <c r="K103" s="95"/>
      <c r="L103" s="95"/>
      <c r="M103" s="50"/>
    </row>
    <row r="104" spans="1:13">
      <c r="A104" s="12"/>
      <c r="B104" s="40" t="s">
        <v>123</v>
      </c>
      <c r="C104" s="52" t="s">
        <v>343</v>
      </c>
      <c r="D104" s="54">
        <v>62287</v>
      </c>
      <c r="E104" s="36"/>
      <c r="F104" s="32"/>
      <c r="G104" s="52" t="s">
        <v>343</v>
      </c>
      <c r="H104" s="54">
        <v>38922</v>
      </c>
      <c r="I104" s="36"/>
      <c r="J104" s="32"/>
      <c r="K104" s="52" t="s">
        <v>343</v>
      </c>
      <c r="L104" s="54">
        <v>101209</v>
      </c>
      <c r="M104" s="36"/>
    </row>
    <row r="105" spans="1:13" ht="15.75" thickBot="1">
      <c r="A105" s="12"/>
      <c r="B105" s="40"/>
      <c r="C105" s="58"/>
      <c r="D105" s="59"/>
      <c r="E105" s="60"/>
      <c r="F105" s="32"/>
      <c r="G105" s="58"/>
      <c r="H105" s="59"/>
      <c r="I105" s="60"/>
      <c r="J105" s="32"/>
      <c r="K105" s="58"/>
      <c r="L105" s="59"/>
      <c r="M105" s="60"/>
    </row>
    <row r="106" spans="1:13" ht="15.75" thickTop="1">
      <c r="A106" s="12"/>
      <c r="B106" s="15"/>
      <c r="C106" s="80"/>
      <c r="D106" s="80"/>
      <c r="E106" s="80"/>
      <c r="F106" s="15"/>
      <c r="G106" s="80"/>
      <c r="H106" s="80"/>
      <c r="I106" s="80"/>
      <c r="J106" s="15"/>
      <c r="K106" s="80"/>
      <c r="L106" s="80"/>
      <c r="M106" s="80"/>
    </row>
    <row r="107" spans="1:13">
      <c r="A107" s="12"/>
      <c r="B107" s="119" t="s">
        <v>52</v>
      </c>
      <c r="C107" s="119" t="s">
        <v>343</v>
      </c>
      <c r="D107" s="130">
        <v>11075366</v>
      </c>
      <c r="E107" s="126"/>
      <c r="F107" s="126"/>
      <c r="G107" s="119" t="s">
        <v>343</v>
      </c>
      <c r="H107" s="130">
        <v>720077</v>
      </c>
      <c r="I107" s="126"/>
      <c r="J107" s="126"/>
      <c r="K107" s="119" t="s">
        <v>343</v>
      </c>
      <c r="L107" s="130">
        <v>11795443</v>
      </c>
      <c r="M107" s="126"/>
    </row>
    <row r="108" spans="1:13">
      <c r="A108" s="12"/>
      <c r="B108" s="119"/>
      <c r="C108" s="119"/>
      <c r="D108" s="130"/>
      <c r="E108" s="126"/>
      <c r="F108" s="126"/>
      <c r="G108" s="119"/>
      <c r="H108" s="130"/>
      <c r="I108" s="126"/>
      <c r="J108" s="126"/>
      <c r="K108" s="119"/>
      <c r="L108" s="130"/>
      <c r="M108" s="126"/>
    </row>
    <row r="109" spans="1:13">
      <c r="A109" s="12"/>
      <c r="B109" s="40" t="s">
        <v>1354</v>
      </c>
      <c r="C109" s="40" t="s">
        <v>343</v>
      </c>
      <c r="D109" s="41">
        <v>6806199</v>
      </c>
      <c r="E109" s="32"/>
      <c r="F109" s="32"/>
      <c r="G109" s="40" t="s">
        <v>343</v>
      </c>
      <c r="H109" s="41">
        <v>370234</v>
      </c>
      <c r="I109" s="32"/>
      <c r="J109" s="32"/>
      <c r="K109" s="40" t="s">
        <v>343</v>
      </c>
      <c r="L109" s="41">
        <v>7176433</v>
      </c>
      <c r="M109" s="32"/>
    </row>
    <row r="110" spans="1:13">
      <c r="A110" s="12"/>
      <c r="B110" s="40"/>
      <c r="C110" s="40"/>
      <c r="D110" s="41"/>
      <c r="E110" s="32"/>
      <c r="F110" s="32"/>
      <c r="G110" s="40"/>
      <c r="H110" s="41"/>
      <c r="I110" s="32"/>
      <c r="J110" s="32"/>
      <c r="K110" s="40"/>
      <c r="L110" s="41"/>
      <c r="M110" s="32"/>
    </row>
    <row r="111" spans="1:13">
      <c r="A111" s="12"/>
      <c r="B111" s="119" t="s">
        <v>56</v>
      </c>
      <c r="C111" s="119" t="s">
        <v>343</v>
      </c>
      <c r="D111" s="130">
        <v>9350900</v>
      </c>
      <c r="E111" s="126"/>
      <c r="F111" s="126"/>
      <c r="G111" s="119" t="s">
        <v>343</v>
      </c>
      <c r="H111" s="130">
        <v>28375</v>
      </c>
      <c r="I111" s="126"/>
      <c r="J111" s="126"/>
      <c r="K111" s="119" t="s">
        <v>343</v>
      </c>
      <c r="L111" s="130">
        <v>9379275</v>
      </c>
      <c r="M111" s="126"/>
    </row>
    <row r="112" spans="1:13">
      <c r="A112" s="12"/>
      <c r="B112" s="119"/>
      <c r="C112" s="119"/>
      <c r="D112" s="130"/>
      <c r="E112" s="126"/>
      <c r="F112" s="126"/>
      <c r="G112" s="119"/>
      <c r="H112" s="130"/>
      <c r="I112" s="126"/>
      <c r="J112" s="126"/>
      <c r="K112" s="119"/>
      <c r="L112" s="130"/>
      <c r="M112" s="126"/>
    </row>
  </sheetData>
  <mergeCells count="480">
    <mergeCell ref="A1:A2"/>
    <mergeCell ref="B1:M1"/>
    <mergeCell ref="B2:M2"/>
    <mergeCell ref="B3:M3"/>
    <mergeCell ref="A4:A112"/>
    <mergeCell ref="B4:M4"/>
    <mergeCell ref="B40:M40"/>
    <mergeCell ref="B76:M76"/>
    <mergeCell ref="B77:M77"/>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I104:I105"/>
    <mergeCell ref="J104:J105"/>
    <mergeCell ref="K104:K105"/>
    <mergeCell ref="L104:L105"/>
    <mergeCell ref="M104:M105"/>
    <mergeCell ref="C106:E106"/>
    <mergeCell ref="G106:I106"/>
    <mergeCell ref="K106:M106"/>
    <mergeCell ref="J102:J103"/>
    <mergeCell ref="K102:L103"/>
    <mergeCell ref="M102:M103"/>
    <mergeCell ref="B104:B105"/>
    <mergeCell ref="C104:C105"/>
    <mergeCell ref="D104:D105"/>
    <mergeCell ref="E104:E105"/>
    <mergeCell ref="F104:F105"/>
    <mergeCell ref="G104:G105"/>
    <mergeCell ref="H104:H105"/>
    <mergeCell ref="M99:M100"/>
    <mergeCell ref="C101:E101"/>
    <mergeCell ref="G101:I101"/>
    <mergeCell ref="K101:M101"/>
    <mergeCell ref="B102:B103"/>
    <mergeCell ref="C102:D103"/>
    <mergeCell ref="E102:E103"/>
    <mergeCell ref="F102:F103"/>
    <mergeCell ref="G102:H103"/>
    <mergeCell ref="I102:I103"/>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B78:M78"/>
    <mergeCell ref="C80:E80"/>
    <mergeCell ref="G80:I80"/>
    <mergeCell ref="K80:M80"/>
    <mergeCell ref="C81:E81"/>
    <mergeCell ref="G81:I81"/>
    <mergeCell ref="K81:M81"/>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I67:I68"/>
    <mergeCell ref="J67:J68"/>
    <mergeCell ref="K67:K68"/>
    <mergeCell ref="L67:L68"/>
    <mergeCell ref="M67:M68"/>
    <mergeCell ref="C69:E69"/>
    <mergeCell ref="G69:I69"/>
    <mergeCell ref="K69:M69"/>
    <mergeCell ref="J65:J66"/>
    <mergeCell ref="K65:L66"/>
    <mergeCell ref="M65:M66"/>
    <mergeCell ref="B67:B68"/>
    <mergeCell ref="C67:C68"/>
    <mergeCell ref="D67:D68"/>
    <mergeCell ref="E67:E68"/>
    <mergeCell ref="F67:F68"/>
    <mergeCell ref="G67:G68"/>
    <mergeCell ref="H67:H68"/>
    <mergeCell ref="M62:M63"/>
    <mergeCell ref="C64:E64"/>
    <mergeCell ref="G64:I64"/>
    <mergeCell ref="K64:M64"/>
    <mergeCell ref="B65:B66"/>
    <mergeCell ref="C65:D66"/>
    <mergeCell ref="E65:E66"/>
    <mergeCell ref="F65:F66"/>
    <mergeCell ref="G65:H66"/>
    <mergeCell ref="I65:I66"/>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B41:M41"/>
    <mergeCell ref="C43:E43"/>
    <mergeCell ref="G43:I43"/>
    <mergeCell ref="K43:M43"/>
    <mergeCell ref="C44:E44"/>
    <mergeCell ref="G44:I44"/>
    <mergeCell ref="K44:M44"/>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K32"/>
    <mergeCell ref="L31:L32"/>
    <mergeCell ref="M31:M32"/>
    <mergeCell ref="C33:E33"/>
    <mergeCell ref="G33:I33"/>
    <mergeCell ref="K33:M33"/>
    <mergeCell ref="J29:J30"/>
    <mergeCell ref="K29:L30"/>
    <mergeCell ref="M29:M30"/>
    <mergeCell ref="B31:B32"/>
    <mergeCell ref="C31:C32"/>
    <mergeCell ref="D31:D32"/>
    <mergeCell ref="E31:E32"/>
    <mergeCell ref="F31:F32"/>
    <mergeCell ref="G31:G32"/>
    <mergeCell ref="H31:H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8" t="s">
        <v>1</v>
      </c>
      <c r="C1" s="8"/>
      <c r="D1" s="8"/>
    </row>
    <row r="2" spans="1:4" ht="30">
      <c r="A2" s="1" t="s">
        <v>27</v>
      </c>
      <c r="B2" s="1" t="s">
        <v>2</v>
      </c>
      <c r="C2" s="1" t="s">
        <v>28</v>
      </c>
      <c r="D2" s="1" t="s">
        <v>79</v>
      </c>
    </row>
    <row r="3" spans="1:4" ht="30">
      <c r="A3" s="3" t="s">
        <v>131</v>
      </c>
      <c r="B3" s="4"/>
      <c r="C3" s="4"/>
      <c r="D3" s="4"/>
    </row>
    <row r="4" spans="1:4" ht="30">
      <c r="A4" s="2" t="s">
        <v>144</v>
      </c>
      <c r="B4" s="7">
        <v>1162</v>
      </c>
      <c r="C4" s="7">
        <v>84</v>
      </c>
      <c r="D4" s="7">
        <v>1609</v>
      </c>
    </row>
    <row r="5" spans="1:4" ht="45">
      <c r="A5" s="2" t="s">
        <v>145</v>
      </c>
      <c r="B5" s="4">
        <v>0</v>
      </c>
      <c r="C5" s="4">
        <v>0</v>
      </c>
      <c r="D5" s="4">
        <v>42</v>
      </c>
    </row>
    <row r="6" spans="1:4" ht="60">
      <c r="A6" s="2" t="s">
        <v>146</v>
      </c>
      <c r="B6" s="7">
        <v>37</v>
      </c>
      <c r="C6" s="7">
        <v>37</v>
      </c>
      <c r="D6" s="7">
        <v>84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36.5703125" customWidth="1"/>
    <col min="3" max="3" width="17.140625" customWidth="1"/>
    <col min="4" max="4" width="3.7109375" customWidth="1"/>
    <col min="5" max="5" width="12.28515625" customWidth="1"/>
    <col min="6" max="6" width="2.85546875" customWidth="1"/>
    <col min="7" max="7" width="17.140625" customWidth="1"/>
    <col min="8" max="8" width="3.7109375" customWidth="1"/>
    <col min="9" max="9" width="12.28515625" customWidth="1"/>
    <col min="10" max="10" width="2.85546875" customWidth="1"/>
    <col min="11" max="11" width="17.140625" customWidth="1"/>
    <col min="12" max="12" width="3.7109375" customWidth="1"/>
    <col min="13" max="13" width="12.28515625" customWidth="1"/>
    <col min="14" max="14" width="2.85546875" customWidth="1"/>
  </cols>
  <sheetData>
    <row r="1" spans="1:14" ht="15" customHeight="1">
      <c r="A1" s="8" t="s">
        <v>1588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1359</v>
      </c>
      <c r="B3" s="11"/>
      <c r="C3" s="11"/>
      <c r="D3" s="11"/>
      <c r="E3" s="11"/>
      <c r="F3" s="11"/>
      <c r="G3" s="11"/>
      <c r="H3" s="11"/>
      <c r="I3" s="11"/>
      <c r="J3" s="11"/>
      <c r="K3" s="11"/>
      <c r="L3" s="11"/>
      <c r="M3" s="11"/>
      <c r="N3" s="11"/>
    </row>
    <row r="4" spans="1:14">
      <c r="A4" s="12" t="s">
        <v>1589</v>
      </c>
      <c r="B4" s="40" t="s">
        <v>1361</v>
      </c>
      <c r="C4" s="40"/>
      <c r="D4" s="40"/>
      <c r="E4" s="40"/>
      <c r="F4" s="40"/>
      <c r="G4" s="40"/>
      <c r="H4" s="40"/>
      <c r="I4" s="40"/>
      <c r="J4" s="40"/>
      <c r="K4" s="40"/>
      <c r="L4" s="40"/>
      <c r="M4" s="40"/>
      <c r="N4" s="40"/>
    </row>
    <row r="5" spans="1:14">
      <c r="A5" s="12"/>
      <c r="B5" s="31"/>
      <c r="C5" s="31"/>
      <c r="D5" s="31"/>
      <c r="E5" s="31"/>
      <c r="F5" s="31"/>
      <c r="G5" s="31"/>
      <c r="H5" s="31"/>
      <c r="I5" s="31"/>
      <c r="J5" s="31"/>
      <c r="K5" s="31"/>
      <c r="L5" s="31"/>
      <c r="M5" s="31"/>
      <c r="N5" s="31"/>
    </row>
    <row r="6" spans="1:14">
      <c r="A6" s="12"/>
      <c r="B6" s="14"/>
      <c r="C6" s="14"/>
      <c r="D6" s="14"/>
      <c r="E6" s="14"/>
      <c r="F6" s="14"/>
      <c r="G6" s="14"/>
      <c r="H6" s="14"/>
      <c r="I6" s="14"/>
      <c r="J6" s="14"/>
      <c r="K6" s="14"/>
      <c r="L6" s="14"/>
      <c r="M6" s="14"/>
      <c r="N6" s="14"/>
    </row>
    <row r="7" spans="1:14" ht="15.75" thickBot="1">
      <c r="A7" s="12"/>
      <c r="B7" s="114" t="s">
        <v>339</v>
      </c>
      <c r="C7" s="15"/>
      <c r="D7" s="33">
        <v>2014</v>
      </c>
      <c r="E7" s="33"/>
      <c r="F7" s="33"/>
      <c r="G7" s="15"/>
      <c r="H7" s="33">
        <v>2013</v>
      </c>
      <c r="I7" s="33"/>
      <c r="J7" s="33"/>
      <c r="K7" s="15"/>
      <c r="L7" s="33">
        <v>2012</v>
      </c>
      <c r="M7" s="33"/>
      <c r="N7" s="33"/>
    </row>
    <row r="8" spans="1:14">
      <c r="A8" s="12"/>
      <c r="B8" s="37" t="s">
        <v>1362</v>
      </c>
      <c r="C8" s="38"/>
      <c r="D8" s="67" t="s">
        <v>343</v>
      </c>
      <c r="E8" s="45">
        <v>13307</v>
      </c>
      <c r="F8" s="47"/>
      <c r="G8" s="38"/>
      <c r="H8" s="67" t="s">
        <v>343</v>
      </c>
      <c r="I8" s="45">
        <v>12272</v>
      </c>
      <c r="J8" s="47"/>
      <c r="K8" s="38"/>
      <c r="L8" s="67" t="s">
        <v>343</v>
      </c>
      <c r="M8" s="45">
        <v>12245</v>
      </c>
      <c r="N8" s="47"/>
    </row>
    <row r="9" spans="1:14">
      <c r="A9" s="12"/>
      <c r="B9" s="37"/>
      <c r="C9" s="38"/>
      <c r="D9" s="37"/>
      <c r="E9" s="39"/>
      <c r="F9" s="38"/>
      <c r="G9" s="38"/>
      <c r="H9" s="37"/>
      <c r="I9" s="39"/>
      <c r="J9" s="38"/>
      <c r="K9" s="38"/>
      <c r="L9" s="37"/>
      <c r="M9" s="39"/>
      <c r="N9" s="38"/>
    </row>
    <row r="10" spans="1:14">
      <c r="A10" s="12"/>
      <c r="B10" s="40" t="s">
        <v>1363</v>
      </c>
      <c r="C10" s="32"/>
      <c r="D10" s="41">
        <v>11392</v>
      </c>
      <c r="E10" s="41"/>
      <c r="F10" s="32"/>
      <c r="G10" s="32"/>
      <c r="H10" s="41">
        <v>3584</v>
      </c>
      <c r="I10" s="41"/>
      <c r="J10" s="32"/>
      <c r="K10" s="32"/>
      <c r="L10" s="41">
        <v>2697</v>
      </c>
      <c r="M10" s="41"/>
      <c r="N10" s="32"/>
    </row>
    <row r="11" spans="1:14">
      <c r="A11" s="12"/>
      <c r="B11" s="40"/>
      <c r="C11" s="32"/>
      <c r="D11" s="41"/>
      <c r="E11" s="41"/>
      <c r="F11" s="32"/>
      <c r="G11" s="32"/>
      <c r="H11" s="41"/>
      <c r="I11" s="41"/>
      <c r="J11" s="32"/>
      <c r="K11" s="32"/>
      <c r="L11" s="41"/>
      <c r="M11" s="41"/>
      <c r="N11" s="32"/>
    </row>
    <row r="12" spans="1:14">
      <c r="A12" s="12"/>
      <c r="B12" s="25" t="s">
        <v>1364</v>
      </c>
      <c r="C12" s="26"/>
      <c r="D12" s="81" t="s">
        <v>1365</v>
      </c>
      <c r="E12" s="81"/>
      <c r="F12" s="25" t="s">
        <v>378</v>
      </c>
      <c r="G12" s="26"/>
      <c r="H12" s="81" t="s">
        <v>1366</v>
      </c>
      <c r="I12" s="81"/>
      <c r="J12" s="25" t="s">
        <v>378</v>
      </c>
      <c r="K12" s="26"/>
      <c r="L12" s="81" t="s">
        <v>1367</v>
      </c>
      <c r="M12" s="81"/>
      <c r="N12" s="25" t="s">
        <v>378</v>
      </c>
    </row>
    <row r="13" spans="1:14" ht="15.75" thickBot="1">
      <c r="A13" s="12"/>
      <c r="B13" s="17" t="s">
        <v>1368</v>
      </c>
      <c r="C13" s="15"/>
      <c r="D13" s="69" t="s">
        <v>1369</v>
      </c>
      <c r="E13" s="69"/>
      <c r="F13" s="17" t="s">
        <v>378</v>
      </c>
      <c r="G13" s="15"/>
      <c r="H13" s="69" t="s">
        <v>1370</v>
      </c>
      <c r="I13" s="69"/>
      <c r="J13" s="17" t="s">
        <v>378</v>
      </c>
      <c r="K13" s="15"/>
      <c r="L13" s="69" t="s">
        <v>1371</v>
      </c>
      <c r="M13" s="69"/>
      <c r="N13" s="17" t="s">
        <v>378</v>
      </c>
    </row>
    <row r="14" spans="1:14">
      <c r="A14" s="12"/>
      <c r="B14" s="37" t="s">
        <v>1372</v>
      </c>
      <c r="C14" s="38"/>
      <c r="D14" s="67" t="s">
        <v>343</v>
      </c>
      <c r="E14" s="45">
        <v>19718</v>
      </c>
      <c r="F14" s="47"/>
      <c r="G14" s="38"/>
      <c r="H14" s="67" t="s">
        <v>343</v>
      </c>
      <c r="I14" s="45">
        <v>13307</v>
      </c>
      <c r="J14" s="47"/>
      <c r="K14" s="38"/>
      <c r="L14" s="67" t="s">
        <v>343</v>
      </c>
      <c r="M14" s="45">
        <v>12272</v>
      </c>
      <c r="N14" s="47"/>
    </row>
    <row r="15" spans="1:14" ht="15.75" thickBot="1">
      <c r="A15" s="12"/>
      <c r="B15" s="37"/>
      <c r="C15" s="38"/>
      <c r="D15" s="70"/>
      <c r="E15" s="71"/>
      <c r="F15" s="72"/>
      <c r="G15" s="38"/>
      <c r="H15" s="70"/>
      <c r="I15" s="71"/>
      <c r="J15" s="72"/>
      <c r="K15" s="38"/>
      <c r="L15" s="70"/>
      <c r="M15" s="71"/>
      <c r="N15" s="72"/>
    </row>
    <row r="16" spans="1:14" ht="25.5" customHeight="1" thickTop="1">
      <c r="A16" s="12"/>
      <c r="B16" s="136" t="s">
        <v>1373</v>
      </c>
      <c r="C16" s="136"/>
      <c r="D16" s="136"/>
      <c r="E16" s="136"/>
      <c r="F16" s="136"/>
      <c r="G16" s="136"/>
      <c r="H16" s="136"/>
      <c r="I16" s="136"/>
      <c r="J16" s="136"/>
      <c r="K16" s="136"/>
      <c r="L16" s="136"/>
      <c r="M16" s="136"/>
      <c r="N16" s="136"/>
    </row>
  </sheetData>
  <mergeCells count="53">
    <mergeCell ref="N14:N15"/>
    <mergeCell ref="A1:A2"/>
    <mergeCell ref="B1:N1"/>
    <mergeCell ref="B2:N2"/>
    <mergeCell ref="B3:N3"/>
    <mergeCell ref="A4:A16"/>
    <mergeCell ref="B4:N4"/>
    <mergeCell ref="B16:N16"/>
    <mergeCell ref="H14:H15"/>
    <mergeCell ref="I14:I15"/>
    <mergeCell ref="J14:J15"/>
    <mergeCell ref="K14:K15"/>
    <mergeCell ref="L14:L15"/>
    <mergeCell ref="M14:M15"/>
    <mergeCell ref="B14:B15"/>
    <mergeCell ref="C14:C15"/>
    <mergeCell ref="D14:D15"/>
    <mergeCell ref="E14:E15"/>
    <mergeCell ref="F14:F15"/>
    <mergeCell ref="G14:G15"/>
    <mergeCell ref="N10:N11"/>
    <mergeCell ref="D12:E12"/>
    <mergeCell ref="H12:I12"/>
    <mergeCell ref="L12:M12"/>
    <mergeCell ref="D13:E13"/>
    <mergeCell ref="H13:I13"/>
    <mergeCell ref="L13: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7.5703125" customWidth="1"/>
    <col min="13" max="13" width="1.5703125" customWidth="1"/>
  </cols>
  <sheetData>
    <row r="1" spans="1:13" ht="15" customHeight="1">
      <c r="A1" s="8" t="s">
        <v>1590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1376</v>
      </c>
      <c r="B3" s="11"/>
      <c r="C3" s="11"/>
      <c r="D3" s="11"/>
      <c r="E3" s="11"/>
      <c r="F3" s="11"/>
      <c r="G3" s="11"/>
      <c r="H3" s="11"/>
      <c r="I3" s="11"/>
      <c r="J3" s="11"/>
      <c r="K3" s="11"/>
      <c r="L3" s="11"/>
      <c r="M3" s="11"/>
    </row>
    <row r="4" spans="1:13">
      <c r="A4" s="12" t="s">
        <v>1591</v>
      </c>
      <c r="B4" s="306" t="s">
        <v>1377</v>
      </c>
      <c r="C4" s="306"/>
      <c r="D4" s="306"/>
      <c r="E4" s="306"/>
      <c r="F4" s="306"/>
      <c r="G4" s="306"/>
      <c r="H4" s="306"/>
      <c r="I4" s="306"/>
      <c r="J4" s="306"/>
      <c r="K4" s="306"/>
      <c r="L4" s="306"/>
      <c r="M4" s="306"/>
    </row>
    <row r="5" spans="1:13">
      <c r="A5" s="12"/>
      <c r="B5" s="40" t="s">
        <v>406</v>
      </c>
      <c r="C5" s="40"/>
      <c r="D5" s="40"/>
      <c r="E5" s="40"/>
      <c r="F5" s="40"/>
      <c r="G5" s="40"/>
      <c r="H5" s="40"/>
      <c r="I5" s="40"/>
      <c r="J5" s="40"/>
      <c r="K5" s="40"/>
      <c r="L5" s="40"/>
      <c r="M5" s="40"/>
    </row>
    <row r="6" spans="1:13">
      <c r="A6" s="12"/>
      <c r="B6" s="31"/>
      <c r="C6" s="31"/>
      <c r="D6" s="31"/>
      <c r="E6" s="31"/>
      <c r="F6" s="31"/>
      <c r="G6" s="31"/>
      <c r="H6" s="31"/>
      <c r="I6" s="31"/>
    </row>
    <row r="7" spans="1:13">
      <c r="A7" s="12"/>
      <c r="B7" s="14"/>
      <c r="C7" s="14"/>
      <c r="D7" s="14"/>
      <c r="E7" s="14"/>
      <c r="F7" s="14"/>
      <c r="G7" s="14"/>
      <c r="H7" s="14"/>
      <c r="I7" s="14"/>
    </row>
    <row r="8" spans="1:13" ht="15.75" thickBot="1">
      <c r="A8" s="12"/>
      <c r="B8" s="21" t="s">
        <v>339</v>
      </c>
      <c r="C8" s="33">
        <v>2014</v>
      </c>
      <c r="D8" s="33"/>
      <c r="E8" s="33"/>
      <c r="F8" s="15"/>
      <c r="G8" s="33">
        <v>2013</v>
      </c>
      <c r="H8" s="33"/>
      <c r="I8" s="33"/>
    </row>
    <row r="9" spans="1:13">
      <c r="A9" s="12"/>
      <c r="B9" s="25" t="s">
        <v>29</v>
      </c>
      <c r="C9" s="47"/>
      <c r="D9" s="47"/>
      <c r="E9" s="47"/>
      <c r="F9" s="26"/>
      <c r="G9" s="47"/>
      <c r="H9" s="47"/>
      <c r="I9" s="47"/>
    </row>
    <row r="10" spans="1:13">
      <c r="A10" s="12"/>
      <c r="B10" s="40" t="s">
        <v>1378</v>
      </c>
      <c r="C10" s="40" t="s">
        <v>343</v>
      </c>
      <c r="D10" s="41">
        <v>102102</v>
      </c>
      <c r="E10" s="32"/>
      <c r="F10" s="32"/>
      <c r="G10" s="40" t="s">
        <v>343</v>
      </c>
      <c r="H10" s="41">
        <v>72679</v>
      </c>
      <c r="I10" s="32"/>
    </row>
    <row r="11" spans="1:13">
      <c r="A11" s="12"/>
      <c r="B11" s="40"/>
      <c r="C11" s="40"/>
      <c r="D11" s="41"/>
      <c r="E11" s="32"/>
      <c r="F11" s="32"/>
      <c r="G11" s="40"/>
      <c r="H11" s="41"/>
      <c r="I11" s="32"/>
    </row>
    <row r="12" spans="1:13">
      <c r="A12" s="12"/>
      <c r="B12" s="25" t="s">
        <v>1379</v>
      </c>
      <c r="C12" s="38"/>
      <c r="D12" s="38"/>
      <c r="E12" s="38"/>
      <c r="F12" s="26"/>
      <c r="G12" s="38"/>
      <c r="H12" s="38"/>
      <c r="I12" s="38"/>
    </row>
    <row r="13" spans="1:13">
      <c r="A13" s="12"/>
      <c r="B13" s="40" t="s">
        <v>1380</v>
      </c>
      <c r="C13" s="41">
        <v>4054288</v>
      </c>
      <c r="D13" s="41"/>
      <c r="E13" s="32"/>
      <c r="F13" s="32"/>
      <c r="G13" s="41">
        <v>1847168</v>
      </c>
      <c r="H13" s="41"/>
      <c r="I13" s="32"/>
    </row>
    <row r="14" spans="1:13">
      <c r="A14" s="12"/>
      <c r="B14" s="40"/>
      <c r="C14" s="41"/>
      <c r="D14" s="41"/>
      <c r="E14" s="32"/>
      <c r="F14" s="32"/>
      <c r="G14" s="41"/>
      <c r="H14" s="41"/>
      <c r="I14" s="32"/>
    </row>
    <row r="15" spans="1:13">
      <c r="A15" s="12"/>
      <c r="B15" s="37" t="s">
        <v>1381</v>
      </c>
      <c r="C15" s="39">
        <v>38776</v>
      </c>
      <c r="D15" s="39"/>
      <c r="E15" s="38"/>
      <c r="F15" s="38"/>
      <c r="G15" s="39">
        <v>29193</v>
      </c>
      <c r="H15" s="39"/>
      <c r="I15" s="38"/>
    </row>
    <row r="16" spans="1:13">
      <c r="A16" s="12"/>
      <c r="B16" s="37"/>
      <c r="C16" s="39"/>
      <c r="D16" s="39"/>
      <c r="E16" s="38"/>
      <c r="F16" s="38"/>
      <c r="G16" s="39"/>
      <c r="H16" s="39"/>
      <c r="I16" s="38"/>
    </row>
    <row r="17" spans="1:9">
      <c r="A17" s="12"/>
      <c r="B17" s="40" t="s">
        <v>360</v>
      </c>
      <c r="C17" s="41">
        <v>4079</v>
      </c>
      <c r="D17" s="41"/>
      <c r="E17" s="32"/>
      <c r="F17" s="32"/>
      <c r="G17" s="41">
        <v>1590</v>
      </c>
      <c r="H17" s="41"/>
      <c r="I17" s="32"/>
    </row>
    <row r="18" spans="1:9" ht="15.75" thickBot="1">
      <c r="A18" s="12"/>
      <c r="B18" s="40"/>
      <c r="C18" s="42"/>
      <c r="D18" s="42"/>
      <c r="E18" s="43"/>
      <c r="F18" s="32"/>
      <c r="G18" s="42"/>
      <c r="H18" s="42"/>
      <c r="I18" s="43"/>
    </row>
    <row r="19" spans="1:9">
      <c r="A19" s="12"/>
      <c r="B19" s="37" t="s">
        <v>1382</v>
      </c>
      <c r="C19" s="67" t="s">
        <v>343</v>
      </c>
      <c r="D19" s="45">
        <v>4199245</v>
      </c>
      <c r="E19" s="47"/>
      <c r="F19" s="38"/>
      <c r="G19" s="67" t="s">
        <v>343</v>
      </c>
      <c r="H19" s="45">
        <v>1950630</v>
      </c>
      <c r="I19" s="47"/>
    </row>
    <row r="20" spans="1:9" ht="15.75" thickBot="1">
      <c r="A20" s="12"/>
      <c r="B20" s="37"/>
      <c r="C20" s="70"/>
      <c r="D20" s="71"/>
      <c r="E20" s="72"/>
      <c r="F20" s="38"/>
      <c r="G20" s="70"/>
      <c r="H20" s="71"/>
      <c r="I20" s="72"/>
    </row>
    <row r="21" spans="1:9" ht="15.75" thickTop="1">
      <c r="A21" s="12"/>
      <c r="B21" s="15"/>
      <c r="C21" s="80"/>
      <c r="D21" s="80"/>
      <c r="E21" s="80"/>
      <c r="F21" s="15"/>
      <c r="G21" s="80"/>
      <c r="H21" s="80"/>
      <c r="I21" s="80"/>
    </row>
    <row r="22" spans="1:9" ht="26.25">
      <c r="A22" s="12"/>
      <c r="B22" s="25" t="s">
        <v>53</v>
      </c>
      <c r="C22" s="38"/>
      <c r="D22" s="38"/>
      <c r="E22" s="38"/>
      <c r="F22" s="26"/>
      <c r="G22" s="38"/>
      <c r="H22" s="38"/>
      <c r="I22" s="38"/>
    </row>
    <row r="23" spans="1:9">
      <c r="A23" s="12"/>
      <c r="B23" s="40" t="s">
        <v>1383</v>
      </c>
      <c r="C23" s="40" t="s">
        <v>343</v>
      </c>
      <c r="D23" s="79">
        <v>33</v>
      </c>
      <c r="E23" s="32"/>
      <c r="F23" s="32"/>
      <c r="G23" s="40" t="s">
        <v>343</v>
      </c>
      <c r="H23" s="79">
        <v>93</v>
      </c>
      <c r="I23" s="32"/>
    </row>
    <row r="24" spans="1:9">
      <c r="A24" s="12"/>
      <c r="B24" s="40"/>
      <c r="C24" s="40"/>
      <c r="D24" s="79"/>
      <c r="E24" s="32"/>
      <c r="F24" s="32"/>
      <c r="G24" s="40"/>
      <c r="H24" s="79"/>
      <c r="I24" s="32"/>
    </row>
    <row r="25" spans="1:9">
      <c r="A25" s="12"/>
      <c r="B25" s="37" t="s">
        <v>367</v>
      </c>
      <c r="C25" s="39">
        <v>67345</v>
      </c>
      <c r="D25" s="39"/>
      <c r="E25" s="38"/>
      <c r="F25" s="38"/>
      <c r="G25" s="39">
        <v>33938</v>
      </c>
      <c r="H25" s="39"/>
      <c r="I25" s="38"/>
    </row>
    <row r="26" spans="1:9">
      <c r="A26" s="12"/>
      <c r="B26" s="37"/>
      <c r="C26" s="39"/>
      <c r="D26" s="39"/>
      <c r="E26" s="38"/>
      <c r="F26" s="38"/>
      <c r="G26" s="39"/>
      <c r="H26" s="39"/>
      <c r="I26" s="38"/>
    </row>
    <row r="27" spans="1:9">
      <c r="A27" s="12"/>
      <c r="B27" s="40" t="s">
        <v>1384</v>
      </c>
      <c r="C27" s="41">
        <v>249294</v>
      </c>
      <c r="D27" s="41"/>
      <c r="E27" s="32"/>
      <c r="F27" s="32"/>
      <c r="G27" s="41">
        <v>87274</v>
      </c>
      <c r="H27" s="41"/>
      <c r="I27" s="32"/>
    </row>
    <row r="28" spans="1:9">
      <c r="A28" s="12"/>
      <c r="B28" s="40"/>
      <c r="C28" s="41"/>
      <c r="D28" s="41"/>
      <c r="E28" s="32"/>
      <c r="F28" s="32"/>
      <c r="G28" s="41"/>
      <c r="H28" s="41"/>
      <c r="I28" s="32"/>
    </row>
    <row r="29" spans="1:9">
      <c r="A29" s="12"/>
      <c r="B29" s="37" t="s">
        <v>1385</v>
      </c>
      <c r="C29" s="39">
        <v>101576</v>
      </c>
      <c r="D29" s="39"/>
      <c r="E29" s="38"/>
      <c r="F29" s="38"/>
      <c r="G29" s="39">
        <v>101899</v>
      </c>
      <c r="H29" s="39"/>
      <c r="I29" s="38"/>
    </row>
    <row r="30" spans="1:9" ht="15.75" thickBot="1">
      <c r="A30" s="12"/>
      <c r="B30" s="37"/>
      <c r="C30" s="49"/>
      <c r="D30" s="49"/>
      <c r="E30" s="50"/>
      <c r="F30" s="38"/>
      <c r="G30" s="49"/>
      <c r="H30" s="49"/>
      <c r="I30" s="50"/>
    </row>
    <row r="31" spans="1:9">
      <c r="A31" s="12"/>
      <c r="B31" s="40" t="s">
        <v>1386</v>
      </c>
      <c r="C31" s="54">
        <v>418248</v>
      </c>
      <c r="D31" s="54"/>
      <c r="E31" s="36"/>
      <c r="F31" s="32"/>
      <c r="G31" s="54">
        <v>223204</v>
      </c>
      <c r="H31" s="54"/>
      <c r="I31" s="36"/>
    </row>
    <row r="32" spans="1:9">
      <c r="A32" s="12"/>
      <c r="B32" s="40"/>
      <c r="C32" s="41"/>
      <c r="D32" s="41"/>
      <c r="E32" s="32"/>
      <c r="F32" s="32"/>
      <c r="G32" s="41"/>
      <c r="H32" s="41"/>
      <c r="I32" s="32"/>
    </row>
    <row r="33" spans="1:13">
      <c r="A33" s="12"/>
      <c r="B33" s="37" t="s">
        <v>1387</v>
      </c>
      <c r="C33" s="39">
        <v>3780997</v>
      </c>
      <c r="D33" s="39"/>
      <c r="E33" s="38"/>
      <c r="F33" s="38"/>
      <c r="G33" s="39">
        <v>1727426</v>
      </c>
      <c r="H33" s="39"/>
      <c r="I33" s="38"/>
    </row>
    <row r="34" spans="1:13" ht="15.75" thickBot="1">
      <c r="A34" s="12"/>
      <c r="B34" s="37"/>
      <c r="C34" s="49"/>
      <c r="D34" s="49"/>
      <c r="E34" s="50"/>
      <c r="F34" s="38"/>
      <c r="G34" s="49"/>
      <c r="H34" s="49"/>
      <c r="I34" s="50"/>
    </row>
    <row r="35" spans="1:13">
      <c r="A35" s="12"/>
      <c r="B35" s="40" t="s">
        <v>1388</v>
      </c>
      <c r="C35" s="52" t="s">
        <v>343</v>
      </c>
      <c r="D35" s="54">
        <v>4199245</v>
      </c>
      <c r="E35" s="36"/>
      <c r="F35" s="32"/>
      <c r="G35" s="52" t="s">
        <v>343</v>
      </c>
      <c r="H35" s="54">
        <v>1950630</v>
      </c>
      <c r="I35" s="36"/>
    </row>
    <row r="36" spans="1:13" ht="15.75" thickBot="1">
      <c r="A36" s="12"/>
      <c r="B36" s="40"/>
      <c r="C36" s="58"/>
      <c r="D36" s="59"/>
      <c r="E36" s="60"/>
      <c r="F36" s="32"/>
      <c r="G36" s="58"/>
      <c r="H36" s="59"/>
      <c r="I36" s="60"/>
    </row>
    <row r="37" spans="1:13" ht="15.75" thickTop="1">
      <c r="A37" s="12" t="s">
        <v>1592</v>
      </c>
      <c r="B37" s="306" t="s">
        <v>1389</v>
      </c>
      <c r="C37" s="306"/>
      <c r="D37" s="306"/>
      <c r="E37" s="306"/>
      <c r="F37" s="306"/>
      <c r="G37" s="306"/>
      <c r="H37" s="306"/>
      <c r="I37" s="306"/>
      <c r="J37" s="306"/>
      <c r="K37" s="306"/>
      <c r="L37" s="306"/>
      <c r="M37" s="306"/>
    </row>
    <row r="38" spans="1:13">
      <c r="A38" s="12"/>
      <c r="B38" s="40" t="s">
        <v>1390</v>
      </c>
      <c r="C38" s="40"/>
      <c r="D38" s="40"/>
      <c r="E38" s="40"/>
      <c r="F38" s="40"/>
      <c r="G38" s="40"/>
      <c r="H38" s="40"/>
      <c r="I38" s="40"/>
      <c r="J38" s="40"/>
      <c r="K38" s="40"/>
      <c r="L38" s="40"/>
      <c r="M38" s="40"/>
    </row>
    <row r="39" spans="1:13">
      <c r="A39" s="12"/>
      <c r="B39" s="31"/>
      <c r="C39" s="31"/>
      <c r="D39" s="31"/>
      <c r="E39" s="31"/>
      <c r="F39" s="31"/>
      <c r="G39" s="31"/>
      <c r="H39" s="31"/>
      <c r="I39" s="31"/>
      <c r="J39" s="31"/>
      <c r="K39" s="31"/>
      <c r="L39" s="31"/>
      <c r="M39" s="31"/>
    </row>
    <row r="40" spans="1:13">
      <c r="A40" s="12"/>
      <c r="B40" s="14"/>
      <c r="C40" s="14"/>
      <c r="D40" s="14"/>
      <c r="E40" s="14"/>
      <c r="F40" s="14"/>
      <c r="G40" s="14"/>
      <c r="H40" s="14"/>
      <c r="I40" s="14"/>
      <c r="J40" s="14"/>
      <c r="K40" s="14"/>
      <c r="L40" s="14"/>
      <c r="M40" s="14"/>
    </row>
    <row r="41" spans="1:13" ht="15.75" thickBot="1">
      <c r="A41" s="12"/>
      <c r="B41" s="21" t="s">
        <v>339</v>
      </c>
      <c r="C41" s="33">
        <v>2014</v>
      </c>
      <c r="D41" s="33"/>
      <c r="E41" s="33"/>
      <c r="F41" s="15"/>
      <c r="G41" s="33">
        <v>2013</v>
      </c>
      <c r="H41" s="33"/>
      <c r="I41" s="33"/>
      <c r="J41" s="15"/>
      <c r="K41" s="33">
        <v>2012</v>
      </c>
      <c r="L41" s="33"/>
      <c r="M41" s="33"/>
    </row>
    <row r="42" spans="1:13">
      <c r="A42" s="12"/>
      <c r="B42" s="25" t="s">
        <v>1391</v>
      </c>
      <c r="C42" s="47"/>
      <c r="D42" s="47"/>
      <c r="E42" s="47"/>
      <c r="F42" s="26"/>
      <c r="G42" s="47"/>
      <c r="H42" s="47"/>
      <c r="I42" s="47"/>
      <c r="J42" s="26"/>
      <c r="K42" s="47"/>
      <c r="L42" s="47"/>
      <c r="M42" s="47"/>
    </row>
    <row r="43" spans="1:13">
      <c r="A43" s="12"/>
      <c r="B43" s="40" t="s">
        <v>1392</v>
      </c>
      <c r="C43" s="40" t="s">
        <v>343</v>
      </c>
      <c r="D43" s="41">
        <v>250848</v>
      </c>
      <c r="E43" s="32"/>
      <c r="F43" s="32"/>
      <c r="G43" s="40" t="s">
        <v>343</v>
      </c>
      <c r="H43" s="41">
        <v>62241</v>
      </c>
      <c r="I43" s="32"/>
      <c r="J43" s="32"/>
      <c r="K43" s="40" t="s">
        <v>343</v>
      </c>
      <c r="L43" s="41">
        <v>78755</v>
      </c>
      <c r="M43" s="32"/>
    </row>
    <row r="44" spans="1:13">
      <c r="A44" s="12"/>
      <c r="B44" s="40"/>
      <c r="C44" s="40"/>
      <c r="D44" s="41"/>
      <c r="E44" s="32"/>
      <c r="F44" s="32"/>
      <c r="G44" s="40"/>
      <c r="H44" s="41"/>
      <c r="I44" s="32"/>
      <c r="J44" s="32"/>
      <c r="K44" s="40"/>
      <c r="L44" s="41"/>
      <c r="M44" s="32"/>
    </row>
    <row r="45" spans="1:13" ht="15.75" thickBot="1">
      <c r="A45" s="12"/>
      <c r="B45" s="25" t="s">
        <v>1393</v>
      </c>
      <c r="C45" s="95" t="s">
        <v>1394</v>
      </c>
      <c r="D45" s="95"/>
      <c r="E45" s="308" t="s">
        <v>378</v>
      </c>
      <c r="F45" s="26"/>
      <c r="G45" s="95" t="s">
        <v>1395</v>
      </c>
      <c r="H45" s="95"/>
      <c r="I45" s="308" t="s">
        <v>378</v>
      </c>
      <c r="J45" s="26"/>
      <c r="K45" s="95" t="s">
        <v>1396</v>
      </c>
      <c r="L45" s="95"/>
      <c r="M45" s="308" t="s">
        <v>378</v>
      </c>
    </row>
    <row r="46" spans="1:13">
      <c r="A46" s="12"/>
      <c r="B46" s="40" t="s">
        <v>1397</v>
      </c>
      <c r="C46" s="54">
        <v>245652</v>
      </c>
      <c r="D46" s="54"/>
      <c r="E46" s="36"/>
      <c r="F46" s="32"/>
      <c r="G46" s="54">
        <v>59920</v>
      </c>
      <c r="H46" s="54"/>
      <c r="I46" s="36"/>
      <c r="J46" s="32"/>
      <c r="K46" s="54">
        <v>76581</v>
      </c>
      <c r="L46" s="54"/>
      <c r="M46" s="36"/>
    </row>
    <row r="47" spans="1:13">
      <c r="A47" s="12"/>
      <c r="B47" s="40"/>
      <c r="C47" s="41"/>
      <c r="D47" s="41"/>
      <c r="E47" s="32"/>
      <c r="F47" s="32"/>
      <c r="G47" s="41"/>
      <c r="H47" s="41"/>
      <c r="I47" s="32"/>
      <c r="J47" s="32"/>
      <c r="K47" s="41"/>
      <c r="L47" s="41"/>
      <c r="M47" s="32"/>
    </row>
    <row r="48" spans="1:13">
      <c r="A48" s="12"/>
      <c r="B48" s="26"/>
      <c r="C48" s="38"/>
      <c r="D48" s="38"/>
      <c r="E48" s="38"/>
      <c r="F48" s="26"/>
      <c r="G48" s="38"/>
      <c r="H48" s="38"/>
      <c r="I48" s="38"/>
      <c r="J48" s="26"/>
      <c r="K48" s="38"/>
      <c r="L48" s="38"/>
      <c r="M48" s="38"/>
    </row>
    <row r="49" spans="1:13">
      <c r="A49" s="12"/>
      <c r="B49" s="17" t="s">
        <v>1398</v>
      </c>
      <c r="C49" s="32"/>
      <c r="D49" s="32"/>
      <c r="E49" s="32"/>
      <c r="F49" s="15"/>
      <c r="G49" s="32"/>
      <c r="H49" s="32"/>
      <c r="I49" s="32"/>
      <c r="J49" s="15"/>
      <c r="K49" s="32"/>
      <c r="L49" s="32"/>
      <c r="M49" s="32"/>
    </row>
    <row r="50" spans="1:13">
      <c r="A50" s="12"/>
      <c r="B50" s="37" t="s">
        <v>1399</v>
      </c>
      <c r="C50" s="81">
        <v>533</v>
      </c>
      <c r="D50" s="81"/>
      <c r="E50" s="38"/>
      <c r="F50" s="38"/>
      <c r="G50" s="81">
        <v>501</v>
      </c>
      <c r="H50" s="81"/>
      <c r="I50" s="38"/>
      <c r="J50" s="38"/>
      <c r="K50" s="81">
        <v>459</v>
      </c>
      <c r="L50" s="81"/>
      <c r="M50" s="38"/>
    </row>
    <row r="51" spans="1:13">
      <c r="A51" s="12"/>
      <c r="B51" s="37"/>
      <c r="C51" s="81"/>
      <c r="D51" s="81"/>
      <c r="E51" s="38"/>
      <c r="F51" s="38"/>
      <c r="G51" s="81"/>
      <c r="H51" s="81"/>
      <c r="I51" s="38"/>
      <c r="J51" s="38"/>
      <c r="K51" s="81"/>
      <c r="L51" s="81"/>
      <c r="M51" s="38"/>
    </row>
    <row r="52" spans="1:13">
      <c r="A52" s="12"/>
      <c r="B52" s="40" t="s">
        <v>1400</v>
      </c>
      <c r="C52" s="41">
        <v>12966</v>
      </c>
      <c r="D52" s="41"/>
      <c r="E52" s="32"/>
      <c r="F52" s="32"/>
      <c r="G52" s="41">
        <v>8885</v>
      </c>
      <c r="H52" s="41"/>
      <c r="I52" s="32"/>
      <c r="J52" s="32"/>
      <c r="K52" s="41">
        <v>9189</v>
      </c>
      <c r="L52" s="41"/>
      <c r="M52" s="32"/>
    </row>
    <row r="53" spans="1:13" ht="15.75" thickBot="1">
      <c r="A53" s="12"/>
      <c r="B53" s="40"/>
      <c r="C53" s="42"/>
      <c r="D53" s="42"/>
      <c r="E53" s="43"/>
      <c r="F53" s="32"/>
      <c r="G53" s="42"/>
      <c r="H53" s="42"/>
      <c r="I53" s="43"/>
      <c r="J53" s="32"/>
      <c r="K53" s="42"/>
      <c r="L53" s="42"/>
      <c r="M53" s="43"/>
    </row>
    <row r="54" spans="1:13">
      <c r="A54" s="12"/>
      <c r="B54" s="37" t="s">
        <v>1401</v>
      </c>
      <c r="C54" s="45">
        <v>13499</v>
      </c>
      <c r="D54" s="45"/>
      <c r="E54" s="47"/>
      <c r="F54" s="38"/>
      <c r="G54" s="45">
        <v>9386</v>
      </c>
      <c r="H54" s="45"/>
      <c r="I54" s="47"/>
      <c r="J54" s="38"/>
      <c r="K54" s="45">
        <v>9648</v>
      </c>
      <c r="L54" s="45"/>
      <c r="M54" s="47"/>
    </row>
    <row r="55" spans="1:13" ht="15.75" thickBot="1">
      <c r="A55" s="12"/>
      <c r="B55" s="37"/>
      <c r="C55" s="49"/>
      <c r="D55" s="49"/>
      <c r="E55" s="50"/>
      <c r="F55" s="38"/>
      <c r="G55" s="49"/>
      <c r="H55" s="49"/>
      <c r="I55" s="50"/>
      <c r="J55" s="38"/>
      <c r="K55" s="49"/>
      <c r="L55" s="49"/>
      <c r="M55" s="50"/>
    </row>
    <row r="56" spans="1:13">
      <c r="A56" s="12"/>
      <c r="B56" s="15"/>
      <c r="C56" s="36"/>
      <c r="D56" s="36"/>
      <c r="E56" s="36"/>
      <c r="F56" s="15"/>
      <c r="G56" s="36"/>
      <c r="H56" s="36"/>
      <c r="I56" s="36"/>
      <c r="J56" s="15"/>
      <c r="K56" s="36"/>
      <c r="L56" s="36"/>
      <c r="M56" s="36"/>
    </row>
    <row r="57" spans="1:13" ht="26.25">
      <c r="A57" s="12"/>
      <c r="B57" s="25" t="s">
        <v>1402</v>
      </c>
      <c r="C57" s="38"/>
      <c r="D57" s="38"/>
      <c r="E57" s="38"/>
      <c r="F57" s="26"/>
      <c r="G57" s="38"/>
      <c r="H57" s="38"/>
      <c r="I57" s="38"/>
      <c r="J57" s="26"/>
      <c r="K57" s="38"/>
      <c r="L57" s="38"/>
      <c r="M57" s="38"/>
    </row>
    <row r="58" spans="1:13">
      <c r="A58" s="12"/>
      <c r="B58" s="40" t="s">
        <v>1403</v>
      </c>
      <c r="C58" s="41">
        <v>232153</v>
      </c>
      <c r="D58" s="41"/>
      <c r="E58" s="32"/>
      <c r="F58" s="32"/>
      <c r="G58" s="41">
        <v>50534</v>
      </c>
      <c r="H58" s="41"/>
      <c r="I58" s="32"/>
      <c r="J58" s="32"/>
      <c r="K58" s="41">
        <v>66933</v>
      </c>
      <c r="L58" s="41"/>
      <c r="M58" s="32"/>
    </row>
    <row r="59" spans="1:13">
      <c r="A59" s="12"/>
      <c r="B59" s="40"/>
      <c r="C59" s="41"/>
      <c r="D59" s="41"/>
      <c r="E59" s="32"/>
      <c r="F59" s="32"/>
      <c r="G59" s="41"/>
      <c r="H59" s="41"/>
      <c r="I59" s="32"/>
      <c r="J59" s="32"/>
      <c r="K59" s="41"/>
      <c r="L59" s="41"/>
      <c r="M59" s="32"/>
    </row>
    <row r="60" spans="1:13" ht="15.75" thickBot="1">
      <c r="A60" s="12"/>
      <c r="B60" s="25" t="s">
        <v>1404</v>
      </c>
      <c r="C60" s="95" t="s">
        <v>1405</v>
      </c>
      <c r="D60" s="95"/>
      <c r="E60" s="308" t="s">
        <v>378</v>
      </c>
      <c r="F60" s="26"/>
      <c r="G60" s="95" t="s">
        <v>1406</v>
      </c>
      <c r="H60" s="95"/>
      <c r="I60" s="308" t="s">
        <v>378</v>
      </c>
      <c r="J60" s="26"/>
      <c r="K60" s="95" t="s">
        <v>1407</v>
      </c>
      <c r="L60" s="95"/>
      <c r="M60" s="308" t="s">
        <v>378</v>
      </c>
    </row>
    <row r="61" spans="1:13">
      <c r="A61" s="12"/>
      <c r="B61" s="40" t="s">
        <v>1408</v>
      </c>
      <c r="C61" s="54">
        <v>239489</v>
      </c>
      <c r="D61" s="54"/>
      <c r="E61" s="36"/>
      <c r="F61" s="32"/>
      <c r="G61" s="54">
        <v>54980</v>
      </c>
      <c r="H61" s="54"/>
      <c r="I61" s="36"/>
      <c r="J61" s="32"/>
      <c r="K61" s="54">
        <v>71837</v>
      </c>
      <c r="L61" s="54"/>
      <c r="M61" s="36"/>
    </row>
    <row r="62" spans="1:13">
      <c r="A62" s="12"/>
      <c r="B62" s="40"/>
      <c r="C62" s="41"/>
      <c r="D62" s="41"/>
      <c r="E62" s="32"/>
      <c r="F62" s="32"/>
      <c r="G62" s="41"/>
      <c r="H62" s="41"/>
      <c r="I62" s="32"/>
      <c r="J62" s="32"/>
      <c r="K62" s="41"/>
      <c r="L62" s="41"/>
      <c r="M62" s="32"/>
    </row>
    <row r="63" spans="1:13">
      <c r="A63" s="12"/>
      <c r="B63" s="37" t="s">
        <v>1409</v>
      </c>
      <c r="C63" s="81" t="s">
        <v>1410</v>
      </c>
      <c r="D63" s="81"/>
      <c r="E63" s="37" t="s">
        <v>378</v>
      </c>
      <c r="F63" s="38"/>
      <c r="G63" s="39">
        <v>43381</v>
      </c>
      <c r="H63" s="39"/>
      <c r="I63" s="38"/>
      <c r="J63" s="38"/>
      <c r="K63" s="39">
        <v>30054</v>
      </c>
      <c r="L63" s="39"/>
      <c r="M63" s="38"/>
    </row>
    <row r="64" spans="1:13" ht="15.75" thickBot="1">
      <c r="A64" s="12"/>
      <c r="B64" s="37"/>
      <c r="C64" s="95"/>
      <c r="D64" s="95"/>
      <c r="E64" s="208"/>
      <c r="F64" s="38"/>
      <c r="G64" s="49"/>
      <c r="H64" s="49"/>
      <c r="I64" s="50"/>
      <c r="J64" s="38"/>
      <c r="K64" s="49"/>
      <c r="L64" s="49"/>
      <c r="M64" s="50"/>
    </row>
    <row r="65" spans="1:13">
      <c r="A65" s="12"/>
      <c r="B65" s="40" t="s">
        <v>122</v>
      </c>
      <c r="C65" s="54">
        <v>147520</v>
      </c>
      <c r="D65" s="54"/>
      <c r="E65" s="36"/>
      <c r="F65" s="32"/>
      <c r="G65" s="54">
        <v>98361</v>
      </c>
      <c r="H65" s="54"/>
      <c r="I65" s="36"/>
      <c r="J65" s="32"/>
      <c r="K65" s="54">
        <v>101891</v>
      </c>
      <c r="L65" s="54"/>
      <c r="M65" s="36"/>
    </row>
    <row r="66" spans="1:13">
      <c r="A66" s="12"/>
      <c r="B66" s="40"/>
      <c r="C66" s="41"/>
      <c r="D66" s="41"/>
      <c r="E66" s="32"/>
      <c r="F66" s="32"/>
      <c r="G66" s="41"/>
      <c r="H66" s="41"/>
      <c r="I66" s="32"/>
      <c r="J66" s="32"/>
      <c r="K66" s="41"/>
      <c r="L66" s="41"/>
      <c r="M66" s="32"/>
    </row>
    <row r="67" spans="1:13">
      <c r="A67" s="12"/>
      <c r="B67" s="37" t="s">
        <v>413</v>
      </c>
      <c r="C67" s="81">
        <v>484</v>
      </c>
      <c r="D67" s="81"/>
      <c r="E67" s="38"/>
      <c r="F67" s="38"/>
      <c r="G67" s="81">
        <v>788</v>
      </c>
      <c r="H67" s="81"/>
      <c r="I67" s="38"/>
      <c r="J67" s="38"/>
      <c r="K67" s="81">
        <v>682</v>
      </c>
      <c r="L67" s="81"/>
      <c r="M67" s="38"/>
    </row>
    <row r="68" spans="1:13" ht="15.75" thickBot="1">
      <c r="A68" s="12"/>
      <c r="B68" s="37"/>
      <c r="C68" s="95"/>
      <c r="D68" s="95"/>
      <c r="E68" s="50"/>
      <c r="F68" s="38"/>
      <c r="G68" s="95"/>
      <c r="H68" s="95"/>
      <c r="I68" s="50"/>
      <c r="J68" s="38"/>
      <c r="K68" s="95"/>
      <c r="L68" s="95"/>
      <c r="M68" s="50"/>
    </row>
    <row r="69" spans="1:13">
      <c r="A69" s="12"/>
      <c r="B69" s="40" t="s">
        <v>123</v>
      </c>
      <c r="C69" s="52" t="s">
        <v>343</v>
      </c>
      <c r="D69" s="54">
        <v>147036</v>
      </c>
      <c r="E69" s="36"/>
      <c r="F69" s="32"/>
      <c r="G69" s="52" t="s">
        <v>343</v>
      </c>
      <c r="H69" s="54">
        <v>97573</v>
      </c>
      <c r="I69" s="36"/>
      <c r="J69" s="32"/>
      <c r="K69" s="52" t="s">
        <v>343</v>
      </c>
      <c r="L69" s="54">
        <v>101209</v>
      </c>
      <c r="M69" s="36"/>
    </row>
    <row r="70" spans="1:13" ht="15.75" thickBot="1">
      <c r="A70" s="12"/>
      <c r="B70" s="40"/>
      <c r="C70" s="58"/>
      <c r="D70" s="59"/>
      <c r="E70" s="60"/>
      <c r="F70" s="32"/>
      <c r="G70" s="58"/>
      <c r="H70" s="59"/>
      <c r="I70" s="60"/>
      <c r="J70" s="32"/>
      <c r="K70" s="58"/>
      <c r="L70" s="59"/>
      <c r="M70" s="60"/>
    </row>
    <row r="71" spans="1:13" ht="15.75" thickTop="1">
      <c r="A71" s="12" t="s">
        <v>1593</v>
      </c>
      <c r="B71" s="306" t="s">
        <v>1411</v>
      </c>
      <c r="C71" s="306"/>
      <c r="D71" s="306"/>
      <c r="E71" s="306"/>
      <c r="F71" s="306"/>
      <c r="G71" s="306"/>
      <c r="H71" s="306"/>
      <c r="I71" s="306"/>
      <c r="J71" s="306"/>
      <c r="K71" s="306"/>
      <c r="L71" s="306"/>
      <c r="M71" s="306"/>
    </row>
    <row r="72" spans="1:13">
      <c r="A72" s="12"/>
      <c r="B72" s="40" t="s">
        <v>1390</v>
      </c>
      <c r="C72" s="40"/>
      <c r="D72" s="40"/>
      <c r="E72" s="40"/>
      <c r="F72" s="40"/>
      <c r="G72" s="40"/>
      <c r="H72" s="40"/>
      <c r="I72" s="40"/>
      <c r="J72" s="40"/>
      <c r="K72" s="40"/>
      <c r="L72" s="40"/>
      <c r="M72" s="40"/>
    </row>
    <row r="73" spans="1:13">
      <c r="A73" s="12"/>
      <c r="B73" s="31"/>
      <c r="C73" s="31"/>
      <c r="D73" s="31"/>
      <c r="E73" s="31"/>
      <c r="F73" s="31"/>
      <c r="G73" s="31"/>
      <c r="H73" s="31"/>
      <c r="I73" s="31"/>
      <c r="J73" s="31"/>
      <c r="K73" s="31"/>
      <c r="L73" s="31"/>
      <c r="M73" s="31"/>
    </row>
    <row r="74" spans="1:13">
      <c r="A74" s="12"/>
      <c r="B74" s="14"/>
      <c r="C74" s="14"/>
      <c r="D74" s="14"/>
      <c r="E74" s="14"/>
      <c r="F74" s="14"/>
      <c r="G74" s="14"/>
      <c r="H74" s="14"/>
      <c r="I74" s="14"/>
      <c r="J74" s="14"/>
      <c r="K74" s="14"/>
      <c r="L74" s="14"/>
      <c r="M74" s="14"/>
    </row>
    <row r="75" spans="1:13" ht="15.75" thickBot="1">
      <c r="A75" s="12"/>
      <c r="B75" s="21" t="s">
        <v>339</v>
      </c>
      <c r="C75" s="33">
        <v>2014</v>
      </c>
      <c r="D75" s="33"/>
      <c r="E75" s="33"/>
      <c r="F75" s="15"/>
      <c r="G75" s="33">
        <v>2013</v>
      </c>
      <c r="H75" s="33"/>
      <c r="I75" s="33"/>
      <c r="J75" s="15"/>
      <c r="K75" s="33">
        <v>2012</v>
      </c>
      <c r="L75" s="33"/>
      <c r="M75" s="33"/>
    </row>
    <row r="76" spans="1:13">
      <c r="A76" s="12"/>
      <c r="B76" s="25" t="s">
        <v>1412</v>
      </c>
      <c r="C76" s="47"/>
      <c r="D76" s="47"/>
      <c r="E76" s="47"/>
      <c r="F76" s="26"/>
      <c r="G76" s="47"/>
      <c r="H76" s="47"/>
      <c r="I76" s="47"/>
      <c r="J76" s="26"/>
      <c r="K76" s="47"/>
      <c r="L76" s="47"/>
      <c r="M76" s="47"/>
    </row>
    <row r="77" spans="1:13">
      <c r="A77" s="12"/>
      <c r="B77" s="40" t="s">
        <v>391</v>
      </c>
      <c r="C77" s="40" t="s">
        <v>343</v>
      </c>
      <c r="D77" s="41">
        <v>147520</v>
      </c>
      <c r="E77" s="32"/>
      <c r="F77" s="32"/>
      <c r="G77" s="40" t="s">
        <v>343</v>
      </c>
      <c r="H77" s="41">
        <v>98361</v>
      </c>
      <c r="I77" s="32"/>
      <c r="J77" s="32"/>
      <c r="K77" s="40" t="s">
        <v>343</v>
      </c>
      <c r="L77" s="41">
        <v>101891</v>
      </c>
      <c r="M77" s="32"/>
    </row>
    <row r="78" spans="1:13">
      <c r="A78" s="12"/>
      <c r="B78" s="40"/>
      <c r="C78" s="40"/>
      <c r="D78" s="41"/>
      <c r="E78" s="32"/>
      <c r="F78" s="32"/>
      <c r="G78" s="40"/>
      <c r="H78" s="41"/>
      <c r="I78" s="32"/>
      <c r="J78" s="32"/>
      <c r="K78" s="40"/>
      <c r="L78" s="41"/>
      <c r="M78" s="32"/>
    </row>
    <row r="79" spans="1:13" ht="26.25">
      <c r="A79" s="12"/>
      <c r="B79" s="25" t="s">
        <v>1413</v>
      </c>
      <c r="C79" s="38"/>
      <c r="D79" s="38"/>
      <c r="E79" s="38"/>
      <c r="F79" s="26"/>
      <c r="G79" s="38"/>
      <c r="H79" s="38"/>
      <c r="I79" s="38"/>
      <c r="J79" s="26"/>
      <c r="K79" s="38"/>
      <c r="L79" s="38"/>
      <c r="M79" s="38"/>
    </row>
    <row r="80" spans="1:13">
      <c r="A80" s="12"/>
      <c r="B80" s="17" t="s">
        <v>1414</v>
      </c>
      <c r="C80" s="32"/>
      <c r="D80" s="32"/>
      <c r="E80" s="32"/>
      <c r="F80" s="15"/>
      <c r="G80" s="32"/>
      <c r="H80" s="32"/>
      <c r="I80" s="32"/>
      <c r="J80" s="15"/>
      <c r="K80" s="32"/>
      <c r="L80" s="32"/>
      <c r="M80" s="32"/>
    </row>
    <row r="81" spans="1:13">
      <c r="A81" s="12"/>
      <c r="B81" s="37" t="s">
        <v>1415</v>
      </c>
      <c r="C81" s="39">
        <v>91969</v>
      </c>
      <c r="D81" s="39"/>
      <c r="E81" s="38"/>
      <c r="F81" s="38"/>
      <c r="G81" s="81" t="s">
        <v>1416</v>
      </c>
      <c r="H81" s="81"/>
      <c r="I81" s="37" t="s">
        <v>378</v>
      </c>
      <c r="J81" s="38"/>
      <c r="K81" s="81" t="s">
        <v>1417</v>
      </c>
      <c r="L81" s="81"/>
      <c r="M81" s="37" t="s">
        <v>378</v>
      </c>
    </row>
    <row r="82" spans="1:13">
      <c r="A82" s="12"/>
      <c r="B82" s="37"/>
      <c r="C82" s="39"/>
      <c r="D82" s="39"/>
      <c r="E82" s="38"/>
      <c r="F82" s="38"/>
      <c r="G82" s="81"/>
      <c r="H82" s="81"/>
      <c r="I82" s="37"/>
      <c r="J82" s="38"/>
      <c r="K82" s="81"/>
      <c r="L82" s="81"/>
      <c r="M82" s="37"/>
    </row>
    <row r="83" spans="1:13" ht="26.25">
      <c r="A83" s="12"/>
      <c r="B83" s="17" t="s">
        <v>1418</v>
      </c>
      <c r="C83" s="79" t="s">
        <v>1419</v>
      </c>
      <c r="D83" s="79"/>
      <c r="E83" s="17" t="s">
        <v>378</v>
      </c>
      <c r="F83" s="15"/>
      <c r="G83" s="79" t="s">
        <v>1419</v>
      </c>
      <c r="H83" s="79"/>
      <c r="I83" s="17" t="s">
        <v>378</v>
      </c>
      <c r="J83" s="15"/>
      <c r="K83" s="79" t="s">
        <v>1419</v>
      </c>
      <c r="L83" s="79"/>
      <c r="M83" s="17" t="s">
        <v>378</v>
      </c>
    </row>
    <row r="84" spans="1:13">
      <c r="A84" s="12"/>
      <c r="B84" s="37" t="s">
        <v>1420</v>
      </c>
      <c r="C84" s="39">
        <v>5849</v>
      </c>
      <c r="D84" s="39"/>
      <c r="E84" s="38"/>
      <c r="F84" s="38"/>
      <c r="G84" s="39">
        <v>2193</v>
      </c>
      <c r="H84" s="39"/>
      <c r="I84" s="38"/>
      <c r="J84" s="38"/>
      <c r="K84" s="39">
        <v>2182</v>
      </c>
      <c r="L84" s="39"/>
      <c r="M84" s="38"/>
    </row>
    <row r="85" spans="1:13">
      <c r="A85" s="12"/>
      <c r="B85" s="37"/>
      <c r="C85" s="39"/>
      <c r="D85" s="39"/>
      <c r="E85" s="38"/>
      <c r="F85" s="38"/>
      <c r="G85" s="39"/>
      <c r="H85" s="39"/>
      <c r="I85" s="38"/>
      <c r="J85" s="38"/>
      <c r="K85" s="39"/>
      <c r="L85" s="39"/>
      <c r="M85" s="38"/>
    </row>
    <row r="86" spans="1:13">
      <c r="A86" s="12"/>
      <c r="B86" s="40" t="s">
        <v>1421</v>
      </c>
      <c r="C86" s="79" t="s">
        <v>1422</v>
      </c>
      <c r="D86" s="79"/>
      <c r="E86" s="40" t="s">
        <v>378</v>
      </c>
      <c r="F86" s="32"/>
      <c r="G86" s="79" t="s">
        <v>1423</v>
      </c>
      <c r="H86" s="79"/>
      <c r="I86" s="40" t="s">
        <v>378</v>
      </c>
      <c r="J86" s="32"/>
      <c r="K86" s="41">
        <v>4925</v>
      </c>
      <c r="L86" s="41"/>
      <c r="M86" s="32"/>
    </row>
    <row r="87" spans="1:13">
      <c r="A87" s="12"/>
      <c r="B87" s="40"/>
      <c r="C87" s="79"/>
      <c r="D87" s="79"/>
      <c r="E87" s="40"/>
      <c r="F87" s="32"/>
      <c r="G87" s="79"/>
      <c r="H87" s="79"/>
      <c r="I87" s="40"/>
      <c r="J87" s="32"/>
      <c r="K87" s="41"/>
      <c r="L87" s="41"/>
      <c r="M87" s="32"/>
    </row>
    <row r="88" spans="1:13" ht="27" thickBot="1">
      <c r="A88" s="12"/>
      <c r="B88" s="25" t="s">
        <v>1424</v>
      </c>
      <c r="C88" s="95" t="s">
        <v>1425</v>
      </c>
      <c r="D88" s="95"/>
      <c r="E88" s="308" t="s">
        <v>378</v>
      </c>
      <c r="F88" s="26"/>
      <c r="G88" s="95" t="s">
        <v>1426</v>
      </c>
      <c r="H88" s="95"/>
      <c r="I88" s="308" t="s">
        <v>378</v>
      </c>
      <c r="J88" s="26"/>
      <c r="K88" s="95" t="s">
        <v>1427</v>
      </c>
      <c r="L88" s="95"/>
      <c r="M88" s="308" t="s">
        <v>378</v>
      </c>
    </row>
    <row r="89" spans="1:13">
      <c r="A89" s="12"/>
      <c r="B89" s="40" t="s">
        <v>1428</v>
      </c>
      <c r="C89" s="54">
        <v>230288</v>
      </c>
      <c r="D89" s="54"/>
      <c r="E89" s="36"/>
      <c r="F89" s="32"/>
      <c r="G89" s="54">
        <v>55398</v>
      </c>
      <c r="H89" s="54"/>
      <c r="I89" s="36"/>
      <c r="J89" s="32"/>
      <c r="K89" s="54">
        <v>77438</v>
      </c>
      <c r="L89" s="54"/>
      <c r="M89" s="36"/>
    </row>
    <row r="90" spans="1:13">
      <c r="A90" s="12"/>
      <c r="B90" s="40"/>
      <c r="C90" s="41"/>
      <c r="D90" s="41"/>
      <c r="E90" s="32"/>
      <c r="F90" s="32"/>
      <c r="G90" s="41"/>
      <c r="H90" s="41"/>
      <c r="I90" s="32"/>
      <c r="J90" s="32"/>
      <c r="K90" s="41"/>
      <c r="L90" s="41"/>
      <c r="M90" s="32"/>
    </row>
    <row r="91" spans="1:13">
      <c r="A91" s="12"/>
      <c r="B91" s="26"/>
      <c r="C91" s="38"/>
      <c r="D91" s="38"/>
      <c r="E91" s="38"/>
      <c r="F91" s="26"/>
      <c r="G91" s="38"/>
      <c r="H91" s="38"/>
      <c r="I91" s="38"/>
      <c r="J91" s="26"/>
      <c r="K91" s="38"/>
      <c r="L91" s="38"/>
      <c r="M91" s="38"/>
    </row>
    <row r="92" spans="1:13">
      <c r="A92" s="12"/>
      <c r="B92" s="17" t="s">
        <v>1429</v>
      </c>
      <c r="C92" s="32"/>
      <c r="D92" s="32"/>
      <c r="E92" s="32"/>
      <c r="F92" s="15"/>
      <c r="G92" s="32"/>
      <c r="H92" s="32"/>
      <c r="I92" s="32"/>
      <c r="J92" s="15"/>
      <c r="K92" s="32"/>
      <c r="L92" s="32"/>
      <c r="M92" s="32"/>
    </row>
    <row r="93" spans="1:13">
      <c r="A93" s="12"/>
      <c r="B93" s="37" t="s">
        <v>1430</v>
      </c>
      <c r="C93" s="81">
        <v>6</v>
      </c>
      <c r="D93" s="81"/>
      <c r="E93" s="38"/>
      <c r="F93" s="38"/>
      <c r="G93" s="81" t="s">
        <v>1431</v>
      </c>
      <c r="H93" s="81"/>
      <c r="I93" s="37" t="s">
        <v>378</v>
      </c>
      <c r="J93" s="38"/>
      <c r="K93" s="81" t="s">
        <v>1432</v>
      </c>
      <c r="L93" s="81"/>
      <c r="M93" s="37" t="s">
        <v>378</v>
      </c>
    </row>
    <row r="94" spans="1:13">
      <c r="A94" s="12"/>
      <c r="B94" s="37"/>
      <c r="C94" s="81"/>
      <c r="D94" s="81"/>
      <c r="E94" s="38"/>
      <c r="F94" s="38"/>
      <c r="G94" s="81"/>
      <c r="H94" s="81"/>
      <c r="I94" s="37"/>
      <c r="J94" s="38"/>
      <c r="K94" s="81"/>
      <c r="L94" s="81"/>
      <c r="M94" s="37"/>
    </row>
    <row r="95" spans="1:13">
      <c r="A95" s="12"/>
      <c r="B95" s="40" t="s">
        <v>1433</v>
      </c>
      <c r="C95" s="79" t="s">
        <v>1434</v>
      </c>
      <c r="D95" s="79"/>
      <c r="E95" s="40" t="s">
        <v>378</v>
      </c>
      <c r="F95" s="32"/>
      <c r="G95" s="79" t="s">
        <v>467</v>
      </c>
      <c r="H95" s="79"/>
      <c r="I95" s="32"/>
      <c r="J95" s="32"/>
      <c r="K95" s="79">
        <v>419</v>
      </c>
      <c r="L95" s="79"/>
      <c r="M95" s="32"/>
    </row>
    <row r="96" spans="1:13">
      <c r="A96" s="12"/>
      <c r="B96" s="40"/>
      <c r="C96" s="79"/>
      <c r="D96" s="79"/>
      <c r="E96" s="40"/>
      <c r="F96" s="32"/>
      <c r="G96" s="79"/>
      <c r="H96" s="79"/>
      <c r="I96" s="32"/>
      <c r="J96" s="32"/>
      <c r="K96" s="79"/>
      <c r="L96" s="79"/>
      <c r="M96" s="32"/>
    </row>
    <row r="97" spans="1:13">
      <c r="A97" s="12"/>
      <c r="B97" s="25" t="s">
        <v>1435</v>
      </c>
      <c r="C97" s="81" t="s">
        <v>1436</v>
      </c>
      <c r="D97" s="81"/>
      <c r="E97" s="25" t="s">
        <v>378</v>
      </c>
      <c r="F97" s="26"/>
      <c r="G97" s="81" t="s">
        <v>1431</v>
      </c>
      <c r="H97" s="81"/>
      <c r="I97" s="25" t="s">
        <v>378</v>
      </c>
      <c r="J97" s="26"/>
      <c r="K97" s="81" t="s">
        <v>1437</v>
      </c>
      <c r="L97" s="81"/>
      <c r="M97" s="25" t="s">
        <v>378</v>
      </c>
    </row>
    <row r="98" spans="1:13">
      <c r="A98" s="12"/>
      <c r="B98" s="15"/>
      <c r="C98" s="32"/>
      <c r="D98" s="32"/>
      <c r="E98" s="32"/>
      <c r="F98" s="15"/>
      <c r="G98" s="32"/>
      <c r="H98" s="32"/>
      <c r="I98" s="32"/>
      <c r="J98" s="15"/>
      <c r="K98" s="32"/>
      <c r="L98" s="32"/>
      <c r="M98" s="32"/>
    </row>
    <row r="99" spans="1:13">
      <c r="A99" s="12"/>
      <c r="B99" s="25" t="s">
        <v>1438</v>
      </c>
      <c r="C99" s="38"/>
      <c r="D99" s="38"/>
      <c r="E99" s="38"/>
      <c r="F99" s="26"/>
      <c r="G99" s="38"/>
      <c r="H99" s="38"/>
      <c r="I99" s="38"/>
      <c r="J99" s="26"/>
      <c r="K99" s="38"/>
      <c r="L99" s="38"/>
      <c r="M99" s="38"/>
    </row>
    <row r="100" spans="1:13">
      <c r="A100" s="12"/>
      <c r="B100" s="40" t="s">
        <v>1439</v>
      </c>
      <c r="C100" s="79" t="s">
        <v>1440</v>
      </c>
      <c r="D100" s="79"/>
      <c r="E100" s="40" t="s">
        <v>378</v>
      </c>
      <c r="F100" s="32"/>
      <c r="G100" s="79" t="s">
        <v>1441</v>
      </c>
      <c r="H100" s="79"/>
      <c r="I100" s="40" t="s">
        <v>378</v>
      </c>
      <c r="J100" s="32"/>
      <c r="K100" s="79">
        <v>17</v>
      </c>
      <c r="L100" s="79"/>
      <c r="M100" s="32"/>
    </row>
    <row r="101" spans="1:13">
      <c r="A101" s="12"/>
      <c r="B101" s="40"/>
      <c r="C101" s="79"/>
      <c r="D101" s="79"/>
      <c r="E101" s="40"/>
      <c r="F101" s="32"/>
      <c r="G101" s="79"/>
      <c r="H101" s="79"/>
      <c r="I101" s="40"/>
      <c r="J101" s="32"/>
      <c r="K101" s="79"/>
      <c r="L101" s="79"/>
      <c r="M101" s="32"/>
    </row>
    <row r="102" spans="1:13">
      <c r="A102" s="12"/>
      <c r="B102" s="25" t="s">
        <v>1442</v>
      </c>
      <c r="C102" s="81" t="s">
        <v>1443</v>
      </c>
      <c r="D102" s="81"/>
      <c r="E102" s="25" t="s">
        <v>378</v>
      </c>
      <c r="F102" s="26"/>
      <c r="G102" s="81" t="s">
        <v>1444</v>
      </c>
      <c r="H102" s="81"/>
      <c r="I102" s="25" t="s">
        <v>378</v>
      </c>
      <c r="J102" s="26"/>
      <c r="K102" s="81" t="s">
        <v>1445</v>
      </c>
      <c r="L102" s="81"/>
      <c r="M102" s="25" t="s">
        <v>378</v>
      </c>
    </row>
    <row r="103" spans="1:13">
      <c r="A103" s="12"/>
      <c r="B103" s="17" t="s">
        <v>1446</v>
      </c>
      <c r="C103" s="79" t="s">
        <v>1447</v>
      </c>
      <c r="D103" s="79"/>
      <c r="E103" s="17" t="s">
        <v>378</v>
      </c>
      <c r="F103" s="15"/>
      <c r="G103" s="79" t="s">
        <v>1448</v>
      </c>
      <c r="H103" s="79"/>
      <c r="I103" s="17" t="s">
        <v>378</v>
      </c>
      <c r="J103" s="15"/>
      <c r="K103" s="79" t="s">
        <v>1449</v>
      </c>
      <c r="L103" s="79"/>
      <c r="M103" s="17" t="s">
        <v>378</v>
      </c>
    </row>
    <row r="104" spans="1:13">
      <c r="A104" s="12"/>
      <c r="B104" s="37" t="s">
        <v>1450</v>
      </c>
      <c r="C104" s="39">
        <v>7692</v>
      </c>
      <c r="D104" s="39"/>
      <c r="E104" s="38"/>
      <c r="F104" s="38"/>
      <c r="G104" s="39">
        <v>6397</v>
      </c>
      <c r="H104" s="39"/>
      <c r="I104" s="38"/>
      <c r="J104" s="38"/>
      <c r="K104" s="81">
        <v>980</v>
      </c>
      <c r="L104" s="81"/>
      <c r="M104" s="38"/>
    </row>
    <row r="105" spans="1:13" ht="15.75" thickBot="1">
      <c r="A105" s="12"/>
      <c r="B105" s="37"/>
      <c r="C105" s="49"/>
      <c r="D105" s="49"/>
      <c r="E105" s="50"/>
      <c r="F105" s="38"/>
      <c r="G105" s="49"/>
      <c r="H105" s="49"/>
      <c r="I105" s="50"/>
      <c r="J105" s="38"/>
      <c r="K105" s="95"/>
      <c r="L105" s="95"/>
      <c r="M105" s="50"/>
    </row>
    <row r="106" spans="1:13">
      <c r="A106" s="12"/>
      <c r="B106" s="17" t="s">
        <v>1451</v>
      </c>
      <c r="C106" s="96" t="s">
        <v>1452</v>
      </c>
      <c r="D106" s="96"/>
      <c r="E106" s="17" t="s">
        <v>378</v>
      </c>
      <c r="F106" s="15"/>
      <c r="G106" s="96" t="s">
        <v>1453</v>
      </c>
      <c r="H106" s="96"/>
      <c r="I106" s="17" t="s">
        <v>378</v>
      </c>
      <c r="J106" s="15"/>
      <c r="K106" s="96" t="s">
        <v>1454</v>
      </c>
      <c r="L106" s="96"/>
      <c r="M106" s="17" t="s">
        <v>378</v>
      </c>
    </row>
    <row r="107" spans="1:13">
      <c r="A107" s="12"/>
      <c r="B107" s="26"/>
      <c r="C107" s="38"/>
      <c r="D107" s="38"/>
      <c r="E107" s="38"/>
      <c r="F107" s="26"/>
      <c r="G107" s="38"/>
      <c r="H107" s="38"/>
      <c r="I107" s="38"/>
      <c r="J107" s="26"/>
      <c r="K107" s="38"/>
      <c r="L107" s="38"/>
      <c r="M107" s="38"/>
    </row>
    <row r="108" spans="1:13">
      <c r="A108" s="12"/>
      <c r="B108" s="40" t="s">
        <v>1455</v>
      </c>
      <c r="C108" s="41">
        <v>29423</v>
      </c>
      <c r="D108" s="41"/>
      <c r="E108" s="32"/>
      <c r="F108" s="32"/>
      <c r="G108" s="79" t="s">
        <v>1101</v>
      </c>
      <c r="H108" s="79"/>
      <c r="I108" s="40" t="s">
        <v>378</v>
      </c>
      <c r="J108" s="32"/>
      <c r="K108" s="79">
        <v>250</v>
      </c>
      <c r="L108" s="79"/>
      <c r="M108" s="32"/>
    </row>
    <row r="109" spans="1:13">
      <c r="A109" s="12"/>
      <c r="B109" s="40"/>
      <c r="C109" s="41"/>
      <c r="D109" s="41"/>
      <c r="E109" s="32"/>
      <c r="F109" s="32"/>
      <c r="G109" s="79"/>
      <c r="H109" s="79"/>
      <c r="I109" s="40"/>
      <c r="J109" s="32"/>
      <c r="K109" s="79"/>
      <c r="L109" s="79"/>
      <c r="M109" s="32"/>
    </row>
    <row r="110" spans="1:13">
      <c r="A110" s="12"/>
      <c r="B110" s="37" t="s">
        <v>233</v>
      </c>
      <c r="C110" s="39">
        <v>72679</v>
      </c>
      <c r="D110" s="39"/>
      <c r="E110" s="38"/>
      <c r="F110" s="38"/>
      <c r="G110" s="39">
        <v>82383</v>
      </c>
      <c r="H110" s="39"/>
      <c r="I110" s="38"/>
      <c r="J110" s="38"/>
      <c r="K110" s="39">
        <v>82133</v>
      </c>
      <c r="L110" s="39"/>
      <c r="M110" s="38"/>
    </row>
    <row r="111" spans="1:13" ht="15.75" thickBot="1">
      <c r="A111" s="12"/>
      <c r="B111" s="37"/>
      <c r="C111" s="49"/>
      <c r="D111" s="49"/>
      <c r="E111" s="50"/>
      <c r="F111" s="38"/>
      <c r="G111" s="49"/>
      <c r="H111" s="49"/>
      <c r="I111" s="50"/>
      <c r="J111" s="38"/>
      <c r="K111" s="49"/>
      <c r="L111" s="49"/>
      <c r="M111" s="50"/>
    </row>
    <row r="112" spans="1:13">
      <c r="A112" s="12"/>
      <c r="B112" s="40" t="s">
        <v>234</v>
      </c>
      <c r="C112" s="52" t="s">
        <v>343</v>
      </c>
      <c r="D112" s="54">
        <v>102102</v>
      </c>
      <c r="E112" s="36"/>
      <c r="F112" s="32"/>
      <c r="G112" s="52" t="s">
        <v>343</v>
      </c>
      <c r="H112" s="54">
        <v>72679</v>
      </c>
      <c r="I112" s="36"/>
      <c r="J112" s="32"/>
      <c r="K112" s="52" t="s">
        <v>343</v>
      </c>
      <c r="L112" s="54">
        <v>82383</v>
      </c>
      <c r="M112" s="36"/>
    </row>
    <row r="113" spans="1:13" ht="15.75" thickBot="1">
      <c r="A113" s="12"/>
      <c r="B113" s="40"/>
      <c r="C113" s="58"/>
      <c r="D113" s="59"/>
      <c r="E113" s="60"/>
      <c r="F113" s="32"/>
      <c r="G113" s="58"/>
      <c r="H113" s="59"/>
      <c r="I113" s="60"/>
      <c r="J113" s="32"/>
      <c r="K113" s="58"/>
      <c r="L113" s="59"/>
      <c r="M113" s="60"/>
    </row>
    <row r="114" spans="1:13" ht="15.75" thickTop="1"/>
  </sheetData>
  <mergeCells count="394">
    <mergeCell ref="A37:A70"/>
    <mergeCell ref="B37:M37"/>
    <mergeCell ref="B38:M38"/>
    <mergeCell ref="A71:A113"/>
    <mergeCell ref="B71:M71"/>
    <mergeCell ref="B72:M72"/>
    <mergeCell ref="K112:K113"/>
    <mergeCell ref="L112:L113"/>
    <mergeCell ref="M112:M113"/>
    <mergeCell ref="A1:A2"/>
    <mergeCell ref="B1:M1"/>
    <mergeCell ref="B2:M2"/>
    <mergeCell ref="B3:M3"/>
    <mergeCell ref="A4:A36"/>
    <mergeCell ref="B4:M4"/>
    <mergeCell ref="B5:M5"/>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C107:E107"/>
    <mergeCell ref="G107:I107"/>
    <mergeCell ref="K107:M107"/>
    <mergeCell ref="B108:B109"/>
    <mergeCell ref="C108:D109"/>
    <mergeCell ref="E108:E109"/>
    <mergeCell ref="F108:F109"/>
    <mergeCell ref="G108:H109"/>
    <mergeCell ref="I108:I109"/>
    <mergeCell ref="J108:J109"/>
    <mergeCell ref="J104:J105"/>
    <mergeCell ref="K104:L105"/>
    <mergeCell ref="M104:M105"/>
    <mergeCell ref="C106:D106"/>
    <mergeCell ref="G106:H106"/>
    <mergeCell ref="K106:L106"/>
    <mergeCell ref="B104:B105"/>
    <mergeCell ref="C104:D105"/>
    <mergeCell ref="E104:E105"/>
    <mergeCell ref="F104:F105"/>
    <mergeCell ref="G104:H105"/>
    <mergeCell ref="I104:I105"/>
    <mergeCell ref="K100:L101"/>
    <mergeCell ref="M100:M101"/>
    <mergeCell ref="C102:D102"/>
    <mergeCell ref="G102:H102"/>
    <mergeCell ref="K102:L102"/>
    <mergeCell ref="C103:D103"/>
    <mergeCell ref="G103:H103"/>
    <mergeCell ref="K103:L103"/>
    <mergeCell ref="C99:E99"/>
    <mergeCell ref="G99:I99"/>
    <mergeCell ref="K99:M99"/>
    <mergeCell ref="B100:B101"/>
    <mergeCell ref="C100:D101"/>
    <mergeCell ref="E100:E101"/>
    <mergeCell ref="F100:F101"/>
    <mergeCell ref="G100:H101"/>
    <mergeCell ref="I100:I101"/>
    <mergeCell ref="J100:J101"/>
    <mergeCell ref="M95:M96"/>
    <mergeCell ref="C97:D97"/>
    <mergeCell ref="G97:H97"/>
    <mergeCell ref="K97:L97"/>
    <mergeCell ref="C98:E98"/>
    <mergeCell ref="G98:I98"/>
    <mergeCell ref="K98:M98"/>
    <mergeCell ref="K93:L94"/>
    <mergeCell ref="M93:M94"/>
    <mergeCell ref="B95:B96"/>
    <mergeCell ref="C95:D96"/>
    <mergeCell ref="E95:E96"/>
    <mergeCell ref="F95:F96"/>
    <mergeCell ref="G95:H96"/>
    <mergeCell ref="I95:I96"/>
    <mergeCell ref="J95:J96"/>
    <mergeCell ref="K95:L96"/>
    <mergeCell ref="C92:E92"/>
    <mergeCell ref="G92:I92"/>
    <mergeCell ref="K92:M92"/>
    <mergeCell ref="B93:B94"/>
    <mergeCell ref="C93:D94"/>
    <mergeCell ref="E93:E94"/>
    <mergeCell ref="F93:F94"/>
    <mergeCell ref="G93:H94"/>
    <mergeCell ref="I93:I94"/>
    <mergeCell ref="J93:J94"/>
    <mergeCell ref="I89:I90"/>
    <mergeCell ref="J89:J90"/>
    <mergeCell ref="K89:L90"/>
    <mergeCell ref="M89:M90"/>
    <mergeCell ref="C91:E91"/>
    <mergeCell ref="G91:I91"/>
    <mergeCell ref="K91:M91"/>
    <mergeCell ref="K86:L87"/>
    <mergeCell ref="M86:M87"/>
    <mergeCell ref="C88:D88"/>
    <mergeCell ref="G88:H88"/>
    <mergeCell ref="K88:L88"/>
    <mergeCell ref="B89:B90"/>
    <mergeCell ref="C89:D90"/>
    <mergeCell ref="E89:E90"/>
    <mergeCell ref="F89:F90"/>
    <mergeCell ref="G89:H90"/>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J81:J82"/>
    <mergeCell ref="K81:L82"/>
    <mergeCell ref="M81:M82"/>
    <mergeCell ref="C83:D83"/>
    <mergeCell ref="G83:H83"/>
    <mergeCell ref="K83:L83"/>
    <mergeCell ref="B81:B82"/>
    <mergeCell ref="C81:D82"/>
    <mergeCell ref="E81:E82"/>
    <mergeCell ref="F81:F82"/>
    <mergeCell ref="G81:H82"/>
    <mergeCell ref="I81:I82"/>
    <mergeCell ref="C79:E79"/>
    <mergeCell ref="G79:I79"/>
    <mergeCell ref="K79:M79"/>
    <mergeCell ref="C80:E80"/>
    <mergeCell ref="G80:I80"/>
    <mergeCell ref="K80:M80"/>
    <mergeCell ref="H77:H78"/>
    <mergeCell ref="I77:I78"/>
    <mergeCell ref="J77:J78"/>
    <mergeCell ref="K77:K78"/>
    <mergeCell ref="L77:L78"/>
    <mergeCell ref="M77:M78"/>
    <mergeCell ref="B77:B78"/>
    <mergeCell ref="C77:C78"/>
    <mergeCell ref="D77:D78"/>
    <mergeCell ref="E77:E78"/>
    <mergeCell ref="F77:F78"/>
    <mergeCell ref="G77:G78"/>
    <mergeCell ref="B73:M73"/>
    <mergeCell ref="C75:E75"/>
    <mergeCell ref="G75:I75"/>
    <mergeCell ref="K75:M75"/>
    <mergeCell ref="C76:E76"/>
    <mergeCell ref="G76:I76"/>
    <mergeCell ref="K76:M76"/>
    <mergeCell ref="H69:H70"/>
    <mergeCell ref="I69:I70"/>
    <mergeCell ref="J69:J70"/>
    <mergeCell ref="K69:K70"/>
    <mergeCell ref="L69:L70"/>
    <mergeCell ref="M69:M70"/>
    <mergeCell ref="B69:B70"/>
    <mergeCell ref="C69:C70"/>
    <mergeCell ref="D69:D70"/>
    <mergeCell ref="E69:E70"/>
    <mergeCell ref="F69:F70"/>
    <mergeCell ref="G69:G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J58:J59"/>
    <mergeCell ref="K58:L59"/>
    <mergeCell ref="M58:M59"/>
    <mergeCell ref="C60:D60"/>
    <mergeCell ref="G60:H60"/>
    <mergeCell ref="K60:L60"/>
    <mergeCell ref="B58:B59"/>
    <mergeCell ref="C58:D59"/>
    <mergeCell ref="E58:E59"/>
    <mergeCell ref="F58:F59"/>
    <mergeCell ref="G58:H59"/>
    <mergeCell ref="I58:I59"/>
    <mergeCell ref="C56:E56"/>
    <mergeCell ref="G56:I56"/>
    <mergeCell ref="K56:M56"/>
    <mergeCell ref="C57:E57"/>
    <mergeCell ref="G57:I57"/>
    <mergeCell ref="K57:M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C49:E49"/>
    <mergeCell ref="G49:I49"/>
    <mergeCell ref="K49:M49"/>
    <mergeCell ref="B50:B51"/>
    <mergeCell ref="C50:D51"/>
    <mergeCell ref="E50:E51"/>
    <mergeCell ref="F50:F51"/>
    <mergeCell ref="G50:H51"/>
    <mergeCell ref="I50:I51"/>
    <mergeCell ref="J50:J51"/>
    <mergeCell ref="J46:J47"/>
    <mergeCell ref="K46:L47"/>
    <mergeCell ref="M46:M47"/>
    <mergeCell ref="C48:E48"/>
    <mergeCell ref="G48:I48"/>
    <mergeCell ref="K48:M48"/>
    <mergeCell ref="B46:B47"/>
    <mergeCell ref="C46:D47"/>
    <mergeCell ref="E46:E47"/>
    <mergeCell ref="F46:F47"/>
    <mergeCell ref="G46:H47"/>
    <mergeCell ref="I46:I47"/>
    <mergeCell ref="I43:I44"/>
    <mergeCell ref="J43:J44"/>
    <mergeCell ref="K43:K44"/>
    <mergeCell ref="L43:L44"/>
    <mergeCell ref="M43:M44"/>
    <mergeCell ref="C45:D45"/>
    <mergeCell ref="G45:H45"/>
    <mergeCell ref="K45:L45"/>
    <mergeCell ref="C42:E42"/>
    <mergeCell ref="G42:I42"/>
    <mergeCell ref="K42:M42"/>
    <mergeCell ref="B43:B44"/>
    <mergeCell ref="C43:C44"/>
    <mergeCell ref="D43:D44"/>
    <mergeCell ref="E43:E44"/>
    <mergeCell ref="F43:F44"/>
    <mergeCell ref="G43:G44"/>
    <mergeCell ref="H43:H44"/>
    <mergeCell ref="H35:H36"/>
    <mergeCell ref="I35:I36"/>
    <mergeCell ref="B39:M39"/>
    <mergeCell ref="C41:E41"/>
    <mergeCell ref="G41:I41"/>
    <mergeCell ref="K41:M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G10:G11"/>
    <mergeCell ref="H10:H11"/>
    <mergeCell ref="I10:I11"/>
    <mergeCell ref="C12:E12"/>
    <mergeCell ref="G12:I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9" max="19" width="2" bestFit="1" customWidth="1"/>
    <col min="20" max="20" width="7.5703125" bestFit="1" customWidth="1"/>
  </cols>
  <sheetData>
    <row r="1" spans="1:21" ht="15" customHeight="1">
      <c r="A1" s="8" t="s">
        <v>1594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1457</v>
      </c>
      <c r="B3" s="11"/>
      <c r="C3" s="11"/>
      <c r="D3" s="11"/>
      <c r="E3" s="11"/>
      <c r="F3" s="11"/>
      <c r="G3" s="11"/>
      <c r="H3" s="11"/>
      <c r="I3" s="11"/>
      <c r="J3" s="11"/>
      <c r="K3" s="11"/>
      <c r="L3" s="11"/>
      <c r="M3" s="11"/>
      <c r="N3" s="11"/>
      <c r="O3" s="11"/>
      <c r="P3" s="11"/>
      <c r="Q3" s="11"/>
      <c r="R3" s="11"/>
      <c r="S3" s="11"/>
      <c r="T3" s="11"/>
      <c r="U3" s="11"/>
    </row>
    <row r="4" spans="1:21">
      <c r="A4" s="12" t="s">
        <v>1595</v>
      </c>
      <c r="B4" s="40" t="s">
        <v>1458</v>
      </c>
      <c r="C4" s="40"/>
      <c r="D4" s="40"/>
      <c r="E4" s="40"/>
      <c r="F4" s="40"/>
      <c r="G4" s="40"/>
      <c r="H4" s="40"/>
      <c r="I4" s="40"/>
      <c r="J4" s="40"/>
      <c r="K4" s="40"/>
      <c r="L4" s="40"/>
      <c r="M4" s="40"/>
      <c r="N4" s="40"/>
      <c r="O4" s="40"/>
      <c r="P4" s="40"/>
      <c r="Q4" s="40"/>
      <c r="R4" s="40"/>
      <c r="S4" s="40"/>
      <c r="T4" s="40"/>
      <c r="U4" s="40"/>
    </row>
    <row r="5" spans="1:21">
      <c r="A5" s="12"/>
      <c r="B5" s="31"/>
      <c r="C5" s="31"/>
      <c r="D5" s="31"/>
      <c r="E5" s="31"/>
      <c r="F5" s="31"/>
      <c r="G5" s="31"/>
      <c r="H5" s="31"/>
      <c r="I5" s="31"/>
      <c r="J5" s="31"/>
      <c r="K5" s="31"/>
      <c r="L5" s="31"/>
      <c r="M5" s="31"/>
      <c r="N5" s="31"/>
      <c r="O5" s="31"/>
      <c r="P5" s="31"/>
      <c r="Q5" s="31"/>
      <c r="R5" s="31"/>
      <c r="S5" s="31"/>
      <c r="T5" s="31"/>
      <c r="U5" s="31"/>
    </row>
    <row r="6" spans="1:21">
      <c r="A6" s="12"/>
      <c r="B6" s="14"/>
      <c r="C6" s="14"/>
      <c r="D6" s="14"/>
      <c r="E6" s="14"/>
      <c r="F6" s="14"/>
      <c r="G6" s="14"/>
      <c r="H6" s="14"/>
      <c r="I6" s="14"/>
      <c r="J6" s="14"/>
      <c r="K6" s="14"/>
      <c r="L6" s="14"/>
      <c r="M6" s="14"/>
      <c r="N6" s="14"/>
      <c r="O6" s="14"/>
      <c r="P6" s="14"/>
      <c r="Q6" s="14"/>
      <c r="R6" s="14"/>
      <c r="S6" s="14"/>
      <c r="T6" s="14"/>
      <c r="U6" s="14"/>
    </row>
    <row r="7" spans="1:21" ht="15.75" thickBot="1">
      <c r="A7" s="12"/>
      <c r="B7" s="21" t="s">
        <v>1459</v>
      </c>
      <c r="C7" s="33">
        <v>2014</v>
      </c>
      <c r="D7" s="33"/>
      <c r="E7" s="33"/>
      <c r="F7" s="33"/>
      <c r="G7" s="33"/>
      <c r="H7" s="33"/>
      <c r="I7" s="33"/>
      <c r="J7" s="33"/>
      <c r="K7" s="33"/>
      <c r="L7" s="33"/>
      <c r="M7" s="33"/>
      <c r="N7" s="33"/>
      <c r="O7" s="33"/>
      <c r="P7" s="33"/>
      <c r="Q7" s="33"/>
      <c r="R7" s="33"/>
      <c r="S7" s="33"/>
      <c r="T7" s="33"/>
      <c r="U7" s="33"/>
    </row>
    <row r="8" spans="1:21">
      <c r="A8" s="12"/>
      <c r="B8" s="15"/>
      <c r="C8" s="36"/>
      <c r="D8" s="36"/>
      <c r="E8" s="36"/>
      <c r="F8" s="15"/>
      <c r="G8" s="36"/>
      <c r="H8" s="36"/>
      <c r="I8" s="36"/>
      <c r="J8" s="15"/>
      <c r="K8" s="36"/>
      <c r="L8" s="36"/>
      <c r="M8" s="36"/>
      <c r="N8" s="15"/>
      <c r="O8" s="36"/>
      <c r="P8" s="36"/>
      <c r="Q8" s="36"/>
      <c r="R8" s="15"/>
      <c r="S8" s="75" t="s">
        <v>1460</v>
      </c>
      <c r="T8" s="75"/>
      <c r="U8" s="75"/>
    </row>
    <row r="9" spans="1:21" ht="15.75" thickBot="1">
      <c r="A9" s="12"/>
      <c r="B9" s="15"/>
      <c r="C9" s="310">
        <v>42369</v>
      </c>
      <c r="D9" s="310"/>
      <c r="E9" s="310"/>
      <c r="F9" s="15"/>
      <c r="G9" s="310">
        <v>42277</v>
      </c>
      <c r="H9" s="310"/>
      <c r="I9" s="310"/>
      <c r="J9" s="15"/>
      <c r="K9" s="310">
        <v>42185</v>
      </c>
      <c r="L9" s="310"/>
      <c r="M9" s="310"/>
      <c r="N9" s="15"/>
      <c r="O9" s="310">
        <v>42094</v>
      </c>
      <c r="P9" s="310"/>
      <c r="Q9" s="310"/>
      <c r="R9" s="15"/>
      <c r="S9" s="33" t="s">
        <v>1461</v>
      </c>
      <c r="T9" s="33"/>
      <c r="U9" s="33"/>
    </row>
    <row r="10" spans="1:21">
      <c r="A10" s="12"/>
      <c r="B10" s="37" t="s">
        <v>1350</v>
      </c>
      <c r="C10" s="67" t="s">
        <v>343</v>
      </c>
      <c r="D10" s="45">
        <v>242151</v>
      </c>
      <c r="E10" s="47"/>
      <c r="F10" s="38"/>
      <c r="G10" s="67" t="s">
        <v>343</v>
      </c>
      <c r="H10" s="45">
        <v>239523</v>
      </c>
      <c r="I10" s="47"/>
      <c r="J10" s="38"/>
      <c r="K10" s="67" t="s">
        <v>343</v>
      </c>
      <c r="L10" s="45">
        <v>224967</v>
      </c>
      <c r="M10" s="47"/>
      <c r="N10" s="38"/>
      <c r="O10" s="67" t="s">
        <v>343</v>
      </c>
      <c r="P10" s="45">
        <v>115880</v>
      </c>
      <c r="Q10" s="47"/>
      <c r="R10" s="38"/>
      <c r="S10" s="67" t="s">
        <v>343</v>
      </c>
      <c r="T10" s="45">
        <v>822521</v>
      </c>
      <c r="U10" s="47"/>
    </row>
    <row r="11" spans="1:21">
      <c r="A11" s="12"/>
      <c r="B11" s="37"/>
      <c r="C11" s="37"/>
      <c r="D11" s="39"/>
      <c r="E11" s="38"/>
      <c r="F11" s="38"/>
      <c r="G11" s="37"/>
      <c r="H11" s="39"/>
      <c r="I11" s="38"/>
      <c r="J11" s="38"/>
      <c r="K11" s="37"/>
      <c r="L11" s="39"/>
      <c r="M11" s="38"/>
      <c r="N11" s="38"/>
      <c r="O11" s="37"/>
      <c r="P11" s="39"/>
      <c r="Q11" s="38"/>
      <c r="R11" s="38"/>
      <c r="S11" s="37"/>
      <c r="T11" s="39"/>
      <c r="U11" s="38"/>
    </row>
    <row r="12" spans="1:21">
      <c r="A12" s="12"/>
      <c r="B12" s="40" t="s">
        <v>1351</v>
      </c>
      <c r="C12" s="41">
        <v>14136</v>
      </c>
      <c r="D12" s="41"/>
      <c r="E12" s="32"/>
      <c r="F12" s="32"/>
      <c r="G12" s="41">
        <v>13807</v>
      </c>
      <c r="H12" s="41"/>
      <c r="I12" s="32"/>
      <c r="J12" s="32"/>
      <c r="K12" s="41">
        <v>12708</v>
      </c>
      <c r="L12" s="41"/>
      <c r="M12" s="32"/>
      <c r="N12" s="32"/>
      <c r="O12" s="41">
        <v>8042</v>
      </c>
      <c r="P12" s="41"/>
      <c r="Q12" s="32"/>
      <c r="R12" s="32"/>
      <c r="S12" s="41">
        <v>48693</v>
      </c>
      <c r="T12" s="41"/>
      <c r="U12" s="32"/>
    </row>
    <row r="13" spans="1:21" ht="15.75" thickBot="1">
      <c r="A13" s="12"/>
      <c r="B13" s="40"/>
      <c r="C13" s="42"/>
      <c r="D13" s="42"/>
      <c r="E13" s="43"/>
      <c r="F13" s="32"/>
      <c r="G13" s="42"/>
      <c r="H13" s="42"/>
      <c r="I13" s="43"/>
      <c r="J13" s="32"/>
      <c r="K13" s="42"/>
      <c r="L13" s="42"/>
      <c r="M13" s="43"/>
      <c r="N13" s="32"/>
      <c r="O13" s="42"/>
      <c r="P13" s="42"/>
      <c r="Q13" s="43"/>
      <c r="R13" s="32"/>
      <c r="S13" s="42"/>
      <c r="T13" s="42"/>
      <c r="U13" s="43"/>
    </row>
    <row r="14" spans="1:21">
      <c r="A14" s="12"/>
      <c r="B14" s="37" t="s">
        <v>1462</v>
      </c>
      <c r="C14" s="45">
        <v>228015</v>
      </c>
      <c r="D14" s="45"/>
      <c r="E14" s="47"/>
      <c r="F14" s="38"/>
      <c r="G14" s="45">
        <v>225716</v>
      </c>
      <c r="H14" s="45"/>
      <c r="I14" s="47"/>
      <c r="J14" s="38"/>
      <c r="K14" s="45">
        <v>212259</v>
      </c>
      <c r="L14" s="45"/>
      <c r="M14" s="47"/>
      <c r="N14" s="38"/>
      <c r="O14" s="45">
        <v>107838</v>
      </c>
      <c r="P14" s="45"/>
      <c r="Q14" s="47"/>
      <c r="R14" s="38"/>
      <c r="S14" s="45">
        <v>773828</v>
      </c>
      <c r="T14" s="45"/>
      <c r="U14" s="47"/>
    </row>
    <row r="15" spans="1:21">
      <c r="A15" s="12"/>
      <c r="B15" s="37"/>
      <c r="C15" s="39"/>
      <c r="D15" s="39"/>
      <c r="E15" s="38"/>
      <c r="F15" s="38"/>
      <c r="G15" s="46"/>
      <c r="H15" s="46"/>
      <c r="I15" s="48"/>
      <c r="J15" s="38"/>
      <c r="K15" s="39"/>
      <c r="L15" s="39"/>
      <c r="M15" s="38"/>
      <c r="N15" s="38"/>
      <c r="O15" s="39"/>
      <c r="P15" s="39"/>
      <c r="Q15" s="38"/>
      <c r="R15" s="38"/>
      <c r="S15" s="39"/>
      <c r="T15" s="39"/>
      <c r="U15" s="38"/>
    </row>
    <row r="16" spans="1:21">
      <c r="A16" s="12"/>
      <c r="B16" s="40" t="s">
        <v>188</v>
      </c>
      <c r="C16" s="41">
        <v>5241</v>
      </c>
      <c r="D16" s="41"/>
      <c r="E16" s="32"/>
      <c r="F16" s="32"/>
      <c r="G16" s="41">
        <v>14333</v>
      </c>
      <c r="H16" s="41"/>
      <c r="I16" s="32"/>
      <c r="J16" s="32"/>
      <c r="K16" s="41">
        <v>14696</v>
      </c>
      <c r="L16" s="41"/>
      <c r="M16" s="32"/>
      <c r="N16" s="32"/>
      <c r="O16" s="41">
        <v>5971</v>
      </c>
      <c r="P16" s="41"/>
      <c r="Q16" s="32"/>
      <c r="R16" s="32"/>
      <c r="S16" s="41">
        <v>40241</v>
      </c>
      <c r="T16" s="41"/>
      <c r="U16" s="32"/>
    </row>
    <row r="17" spans="1:21">
      <c r="A17" s="12"/>
      <c r="B17" s="40"/>
      <c r="C17" s="41"/>
      <c r="D17" s="41"/>
      <c r="E17" s="32"/>
      <c r="F17" s="32"/>
      <c r="G17" s="41"/>
      <c r="H17" s="41"/>
      <c r="I17" s="32"/>
      <c r="J17" s="32"/>
      <c r="K17" s="41"/>
      <c r="L17" s="41"/>
      <c r="M17" s="32"/>
      <c r="N17" s="32"/>
      <c r="O17" s="41"/>
      <c r="P17" s="41"/>
      <c r="Q17" s="32"/>
      <c r="R17" s="32"/>
      <c r="S17" s="41"/>
      <c r="T17" s="41"/>
      <c r="U17" s="32"/>
    </row>
    <row r="18" spans="1:21">
      <c r="A18" s="12"/>
      <c r="B18" s="37" t="s">
        <v>387</v>
      </c>
      <c r="C18" s="39">
        <v>49832</v>
      </c>
      <c r="D18" s="39"/>
      <c r="E18" s="38"/>
      <c r="F18" s="38"/>
      <c r="G18" s="39">
        <v>61924</v>
      </c>
      <c r="H18" s="39"/>
      <c r="I18" s="38"/>
      <c r="J18" s="38"/>
      <c r="K18" s="39">
        <v>44529</v>
      </c>
      <c r="L18" s="39"/>
      <c r="M18" s="38"/>
      <c r="N18" s="38"/>
      <c r="O18" s="39">
        <v>23007</v>
      </c>
      <c r="P18" s="39"/>
      <c r="Q18" s="38"/>
      <c r="R18" s="38"/>
      <c r="S18" s="39">
        <v>179292</v>
      </c>
      <c r="T18" s="39"/>
      <c r="U18" s="38"/>
    </row>
    <row r="19" spans="1:21">
      <c r="A19" s="12"/>
      <c r="B19" s="37"/>
      <c r="C19" s="39"/>
      <c r="D19" s="39"/>
      <c r="E19" s="38"/>
      <c r="F19" s="38"/>
      <c r="G19" s="39"/>
      <c r="H19" s="39"/>
      <c r="I19" s="38"/>
      <c r="J19" s="38"/>
      <c r="K19" s="39"/>
      <c r="L19" s="39"/>
      <c r="M19" s="38"/>
      <c r="N19" s="38"/>
      <c r="O19" s="39"/>
      <c r="P19" s="39"/>
      <c r="Q19" s="38"/>
      <c r="R19" s="38"/>
      <c r="S19" s="39"/>
      <c r="T19" s="39"/>
      <c r="U19" s="38"/>
    </row>
    <row r="20" spans="1:21">
      <c r="A20" s="12"/>
      <c r="B20" s="40" t="s">
        <v>449</v>
      </c>
      <c r="C20" s="41">
        <v>190856</v>
      </c>
      <c r="D20" s="41"/>
      <c r="E20" s="32"/>
      <c r="F20" s="32"/>
      <c r="G20" s="41">
        <v>182558</v>
      </c>
      <c r="H20" s="41"/>
      <c r="I20" s="32"/>
      <c r="J20" s="32"/>
      <c r="K20" s="41">
        <v>214131</v>
      </c>
      <c r="L20" s="41"/>
      <c r="M20" s="32"/>
      <c r="N20" s="32"/>
      <c r="O20" s="41">
        <v>96518</v>
      </c>
      <c r="P20" s="41"/>
      <c r="Q20" s="32"/>
      <c r="R20" s="32"/>
      <c r="S20" s="41">
        <v>684063</v>
      </c>
      <c r="T20" s="41"/>
      <c r="U20" s="32"/>
    </row>
    <row r="21" spans="1:21" ht="15.75" thickBot="1">
      <c r="A21" s="12"/>
      <c r="B21" s="40"/>
      <c r="C21" s="42"/>
      <c r="D21" s="42"/>
      <c r="E21" s="43"/>
      <c r="F21" s="32"/>
      <c r="G21" s="42"/>
      <c r="H21" s="42"/>
      <c r="I21" s="43"/>
      <c r="J21" s="32"/>
      <c r="K21" s="42"/>
      <c r="L21" s="42"/>
      <c r="M21" s="43"/>
      <c r="N21" s="32"/>
      <c r="O21" s="42"/>
      <c r="P21" s="42"/>
      <c r="Q21" s="43"/>
      <c r="R21" s="32"/>
      <c r="S21" s="42"/>
      <c r="T21" s="42"/>
      <c r="U21" s="43"/>
    </row>
    <row r="22" spans="1:21">
      <c r="A22" s="12"/>
      <c r="B22" s="37" t="s">
        <v>1463</v>
      </c>
      <c r="C22" s="45">
        <v>81750</v>
      </c>
      <c r="D22" s="45"/>
      <c r="E22" s="47"/>
      <c r="F22" s="38"/>
      <c r="G22" s="45">
        <v>90749</v>
      </c>
      <c r="H22" s="45"/>
      <c r="I22" s="47"/>
      <c r="J22" s="38"/>
      <c r="K22" s="45">
        <v>27961</v>
      </c>
      <c r="L22" s="45"/>
      <c r="M22" s="47"/>
      <c r="N22" s="38"/>
      <c r="O22" s="45">
        <v>28356</v>
      </c>
      <c r="P22" s="45"/>
      <c r="Q22" s="47"/>
      <c r="R22" s="38"/>
      <c r="S22" s="45">
        <v>228816</v>
      </c>
      <c r="T22" s="45"/>
      <c r="U22" s="47"/>
    </row>
    <row r="23" spans="1:21">
      <c r="A23" s="12"/>
      <c r="B23" s="37"/>
      <c r="C23" s="39"/>
      <c r="D23" s="39"/>
      <c r="E23" s="38"/>
      <c r="F23" s="38"/>
      <c r="G23" s="39"/>
      <c r="H23" s="39"/>
      <c r="I23" s="38"/>
      <c r="J23" s="38"/>
      <c r="K23" s="39"/>
      <c r="L23" s="39"/>
      <c r="M23" s="38"/>
      <c r="N23" s="38"/>
      <c r="O23" s="39"/>
      <c r="P23" s="39"/>
      <c r="Q23" s="38"/>
      <c r="R23" s="38"/>
      <c r="S23" s="39"/>
      <c r="T23" s="39"/>
      <c r="U23" s="38"/>
    </row>
    <row r="24" spans="1:21">
      <c r="A24" s="12"/>
      <c r="B24" s="40" t="s">
        <v>121</v>
      </c>
      <c r="C24" s="41">
        <v>29204</v>
      </c>
      <c r="D24" s="41"/>
      <c r="E24" s="32"/>
      <c r="F24" s="32"/>
      <c r="G24" s="41">
        <v>31760</v>
      </c>
      <c r="H24" s="41"/>
      <c r="I24" s="32"/>
      <c r="J24" s="32"/>
      <c r="K24" s="41">
        <v>10740</v>
      </c>
      <c r="L24" s="41"/>
      <c r="M24" s="32"/>
      <c r="N24" s="32"/>
      <c r="O24" s="41">
        <v>9592</v>
      </c>
      <c r="P24" s="41"/>
      <c r="Q24" s="32"/>
      <c r="R24" s="32"/>
      <c r="S24" s="41">
        <v>81296</v>
      </c>
      <c r="T24" s="41"/>
      <c r="U24" s="32"/>
    </row>
    <row r="25" spans="1:21" ht="15.75" thickBot="1">
      <c r="A25" s="12"/>
      <c r="B25" s="40"/>
      <c r="C25" s="42"/>
      <c r="D25" s="42"/>
      <c r="E25" s="43"/>
      <c r="F25" s="32"/>
      <c r="G25" s="42"/>
      <c r="H25" s="42"/>
      <c r="I25" s="43"/>
      <c r="J25" s="32"/>
      <c r="K25" s="42"/>
      <c r="L25" s="42"/>
      <c r="M25" s="43"/>
      <c r="N25" s="32"/>
      <c r="O25" s="42"/>
      <c r="P25" s="42"/>
      <c r="Q25" s="43"/>
      <c r="R25" s="32"/>
      <c r="S25" s="42"/>
      <c r="T25" s="42"/>
      <c r="U25" s="43"/>
    </row>
    <row r="26" spans="1:21">
      <c r="A26" s="12"/>
      <c r="B26" s="37" t="s">
        <v>122</v>
      </c>
      <c r="C26" s="45">
        <v>52546</v>
      </c>
      <c r="D26" s="45"/>
      <c r="E26" s="47"/>
      <c r="F26" s="38"/>
      <c r="G26" s="45">
        <v>58989</v>
      </c>
      <c r="H26" s="45"/>
      <c r="I26" s="47"/>
      <c r="J26" s="38"/>
      <c r="K26" s="45">
        <v>17221</v>
      </c>
      <c r="L26" s="45"/>
      <c r="M26" s="47"/>
      <c r="N26" s="38"/>
      <c r="O26" s="45">
        <v>18764</v>
      </c>
      <c r="P26" s="45"/>
      <c r="Q26" s="47"/>
      <c r="R26" s="38"/>
      <c r="S26" s="45">
        <v>147520</v>
      </c>
      <c r="T26" s="45"/>
      <c r="U26" s="47"/>
    </row>
    <row r="27" spans="1:21">
      <c r="A27" s="12"/>
      <c r="B27" s="37"/>
      <c r="C27" s="46"/>
      <c r="D27" s="46"/>
      <c r="E27" s="48"/>
      <c r="F27" s="38"/>
      <c r="G27" s="46"/>
      <c r="H27" s="46"/>
      <c r="I27" s="48"/>
      <c r="J27" s="38"/>
      <c r="K27" s="46"/>
      <c r="L27" s="46"/>
      <c r="M27" s="48"/>
      <c r="N27" s="38"/>
      <c r="O27" s="46"/>
      <c r="P27" s="46"/>
      <c r="Q27" s="48"/>
      <c r="R27" s="38"/>
      <c r="S27" s="46"/>
      <c r="T27" s="46"/>
      <c r="U27" s="48"/>
    </row>
    <row r="28" spans="1:21" ht="26.25">
      <c r="A28" s="12"/>
      <c r="B28" s="17" t="s">
        <v>1352</v>
      </c>
      <c r="C28" s="32"/>
      <c r="D28" s="32"/>
      <c r="E28" s="32"/>
      <c r="F28" s="15"/>
      <c r="G28" s="32"/>
      <c r="H28" s="32"/>
      <c r="I28" s="32"/>
      <c r="J28" s="15"/>
      <c r="K28" s="32"/>
      <c r="L28" s="32"/>
      <c r="M28" s="32"/>
      <c r="N28" s="15"/>
      <c r="O28" s="32"/>
      <c r="P28" s="32"/>
      <c r="Q28" s="32"/>
      <c r="R28" s="15"/>
      <c r="S28" s="32"/>
      <c r="T28" s="32"/>
      <c r="U28" s="32"/>
    </row>
    <row r="29" spans="1:21">
      <c r="A29" s="12"/>
      <c r="B29" s="40" t="s">
        <v>1464</v>
      </c>
      <c r="C29" s="79">
        <v>146</v>
      </c>
      <c r="D29" s="79"/>
      <c r="E29" s="32"/>
      <c r="F29" s="32"/>
      <c r="G29" s="79">
        <v>142</v>
      </c>
      <c r="H29" s="79"/>
      <c r="I29" s="32"/>
      <c r="J29" s="32"/>
      <c r="K29" s="79">
        <v>83</v>
      </c>
      <c r="L29" s="79"/>
      <c r="M29" s="32"/>
      <c r="N29" s="32"/>
      <c r="O29" s="79">
        <v>113</v>
      </c>
      <c r="P29" s="79"/>
      <c r="Q29" s="32"/>
      <c r="R29" s="32"/>
      <c r="S29" s="79">
        <v>484</v>
      </c>
      <c r="T29" s="79"/>
      <c r="U29" s="32"/>
    </row>
    <row r="30" spans="1:21" ht="15.75" thickBot="1">
      <c r="A30" s="12"/>
      <c r="B30" s="40"/>
      <c r="C30" s="69"/>
      <c r="D30" s="69"/>
      <c r="E30" s="43"/>
      <c r="F30" s="32"/>
      <c r="G30" s="69"/>
      <c r="H30" s="69"/>
      <c r="I30" s="43"/>
      <c r="J30" s="32"/>
      <c r="K30" s="69"/>
      <c r="L30" s="69"/>
      <c r="M30" s="43"/>
      <c r="N30" s="32"/>
      <c r="O30" s="69"/>
      <c r="P30" s="69"/>
      <c r="Q30" s="43"/>
      <c r="R30" s="32"/>
      <c r="S30" s="69"/>
      <c r="T30" s="69"/>
      <c r="U30" s="43"/>
    </row>
    <row r="31" spans="1:21">
      <c r="A31" s="12"/>
      <c r="B31" s="37" t="s">
        <v>123</v>
      </c>
      <c r="C31" s="67" t="s">
        <v>343</v>
      </c>
      <c r="D31" s="45">
        <v>52400</v>
      </c>
      <c r="E31" s="47"/>
      <c r="F31" s="38"/>
      <c r="G31" s="67" t="s">
        <v>343</v>
      </c>
      <c r="H31" s="45">
        <v>58847</v>
      </c>
      <c r="I31" s="47"/>
      <c r="J31" s="38"/>
      <c r="K31" s="67" t="s">
        <v>343</v>
      </c>
      <c r="L31" s="45">
        <v>17138</v>
      </c>
      <c r="M31" s="47"/>
      <c r="N31" s="38"/>
      <c r="O31" s="67" t="s">
        <v>343</v>
      </c>
      <c r="P31" s="45">
        <v>18651</v>
      </c>
      <c r="Q31" s="47"/>
      <c r="R31" s="38"/>
      <c r="S31" s="67" t="s">
        <v>343</v>
      </c>
      <c r="T31" s="45">
        <v>147036</v>
      </c>
      <c r="U31" s="47"/>
    </row>
    <row r="32" spans="1:21" ht="15.75" thickBot="1">
      <c r="A32" s="12"/>
      <c r="B32" s="37"/>
      <c r="C32" s="70"/>
      <c r="D32" s="71"/>
      <c r="E32" s="72"/>
      <c r="F32" s="38"/>
      <c r="G32" s="70"/>
      <c r="H32" s="71"/>
      <c r="I32" s="72"/>
      <c r="J32" s="38"/>
      <c r="K32" s="70"/>
      <c r="L32" s="71"/>
      <c r="M32" s="72"/>
      <c r="N32" s="38"/>
      <c r="O32" s="70"/>
      <c r="P32" s="71"/>
      <c r="Q32" s="72"/>
      <c r="R32" s="38"/>
      <c r="S32" s="70"/>
      <c r="T32" s="71"/>
      <c r="U32" s="72"/>
    </row>
    <row r="33" spans="1:21" ht="15.75" thickTop="1">
      <c r="A33" s="12"/>
      <c r="B33" s="15"/>
      <c r="C33" s="80"/>
      <c r="D33" s="80"/>
      <c r="E33" s="80"/>
      <c r="F33" s="15"/>
      <c r="G33" s="80"/>
      <c r="H33" s="80"/>
      <c r="I33" s="80"/>
      <c r="J33" s="15"/>
      <c r="K33" s="80"/>
      <c r="L33" s="80"/>
      <c r="M33" s="80"/>
      <c r="N33" s="15"/>
      <c r="O33" s="80"/>
      <c r="P33" s="80"/>
      <c r="Q33" s="80"/>
      <c r="R33" s="15"/>
      <c r="S33" s="80"/>
      <c r="T33" s="80"/>
      <c r="U33" s="80"/>
    </row>
    <row r="34" spans="1:21">
      <c r="A34" s="12"/>
      <c r="B34" s="37" t="s">
        <v>1465</v>
      </c>
      <c r="C34" s="37" t="s">
        <v>343</v>
      </c>
      <c r="D34" s="81">
        <v>0.24</v>
      </c>
      <c r="E34" s="38"/>
      <c r="F34" s="38"/>
      <c r="G34" s="37" t="s">
        <v>343</v>
      </c>
      <c r="H34" s="81">
        <v>0.27</v>
      </c>
      <c r="I34" s="38"/>
      <c r="J34" s="38"/>
      <c r="K34" s="37" t="s">
        <v>343</v>
      </c>
      <c r="L34" s="81">
        <v>0.09</v>
      </c>
      <c r="M34" s="38"/>
      <c r="N34" s="38"/>
      <c r="O34" s="37" t="s">
        <v>343</v>
      </c>
      <c r="P34" s="81">
        <v>0.17</v>
      </c>
      <c r="Q34" s="38"/>
      <c r="R34" s="38"/>
      <c r="S34" s="38"/>
      <c r="T34" s="38"/>
      <c r="U34" s="38"/>
    </row>
    <row r="35" spans="1:21">
      <c r="A35" s="12"/>
      <c r="B35" s="37"/>
      <c r="C35" s="37"/>
      <c r="D35" s="81"/>
      <c r="E35" s="38"/>
      <c r="F35" s="38"/>
      <c r="G35" s="37"/>
      <c r="H35" s="81"/>
      <c r="I35" s="38"/>
      <c r="J35" s="38"/>
      <c r="K35" s="37"/>
      <c r="L35" s="81"/>
      <c r="M35" s="38"/>
      <c r="N35" s="38"/>
      <c r="O35" s="37"/>
      <c r="P35" s="81"/>
      <c r="Q35" s="38"/>
      <c r="R35" s="38"/>
      <c r="S35" s="38"/>
      <c r="T35" s="38"/>
      <c r="U35" s="38"/>
    </row>
    <row r="36" spans="1:21">
      <c r="A36" s="12"/>
      <c r="B36" s="40" t="s">
        <v>1466</v>
      </c>
      <c r="C36" s="40" t="s">
        <v>343</v>
      </c>
      <c r="D36" s="79">
        <v>0.24</v>
      </c>
      <c r="E36" s="32"/>
      <c r="F36" s="32"/>
      <c r="G36" s="40" t="s">
        <v>343</v>
      </c>
      <c r="H36" s="79">
        <v>0.27</v>
      </c>
      <c r="I36" s="32"/>
      <c r="J36" s="32"/>
      <c r="K36" s="40" t="s">
        <v>343</v>
      </c>
      <c r="L36" s="79">
        <v>0.09</v>
      </c>
      <c r="M36" s="32"/>
      <c r="N36" s="32"/>
      <c r="O36" s="40" t="s">
        <v>343</v>
      </c>
      <c r="P36" s="79">
        <v>0.17</v>
      </c>
      <c r="Q36" s="32"/>
      <c r="R36" s="32"/>
      <c r="S36" s="32"/>
      <c r="T36" s="32"/>
      <c r="U36" s="32"/>
    </row>
    <row r="37" spans="1:21">
      <c r="A37" s="12"/>
      <c r="B37" s="40"/>
      <c r="C37" s="40"/>
      <c r="D37" s="79"/>
      <c r="E37" s="32"/>
      <c r="F37" s="32"/>
      <c r="G37" s="40"/>
      <c r="H37" s="79"/>
      <c r="I37" s="32"/>
      <c r="J37" s="32"/>
      <c r="K37" s="40"/>
      <c r="L37" s="79"/>
      <c r="M37" s="32"/>
      <c r="N37" s="32"/>
      <c r="O37" s="40"/>
      <c r="P37" s="79"/>
      <c r="Q37" s="32"/>
      <c r="R37" s="32"/>
      <c r="S37" s="32"/>
      <c r="T37" s="32"/>
      <c r="U37" s="32"/>
    </row>
    <row r="38" spans="1:21">
      <c r="A38" s="12"/>
      <c r="B38" s="37" t="s">
        <v>1467</v>
      </c>
      <c r="C38" s="37" t="s">
        <v>343</v>
      </c>
      <c r="D38" s="81">
        <v>0.15</v>
      </c>
      <c r="E38" s="38"/>
      <c r="F38" s="38"/>
      <c r="G38" s="37" t="s">
        <v>343</v>
      </c>
      <c r="H38" s="81">
        <v>0.15</v>
      </c>
      <c r="I38" s="38"/>
      <c r="J38" s="38"/>
      <c r="K38" s="37" t="s">
        <v>343</v>
      </c>
      <c r="L38" s="81">
        <v>0.15</v>
      </c>
      <c r="M38" s="38"/>
      <c r="N38" s="38"/>
      <c r="O38" s="37" t="s">
        <v>343</v>
      </c>
      <c r="P38" s="81">
        <v>0.15</v>
      </c>
      <c r="Q38" s="38"/>
      <c r="R38" s="38"/>
      <c r="S38" s="38"/>
      <c r="T38" s="38"/>
      <c r="U38" s="38"/>
    </row>
    <row r="39" spans="1:21">
      <c r="A39" s="12"/>
      <c r="B39" s="37"/>
      <c r="C39" s="37"/>
      <c r="D39" s="81"/>
      <c r="E39" s="38"/>
      <c r="F39" s="38"/>
      <c r="G39" s="37"/>
      <c r="H39" s="81"/>
      <c r="I39" s="38"/>
      <c r="J39" s="38"/>
      <c r="K39" s="37"/>
      <c r="L39" s="81"/>
      <c r="M39" s="38"/>
      <c r="N39" s="38"/>
      <c r="O39" s="37"/>
      <c r="P39" s="81"/>
      <c r="Q39" s="38"/>
      <c r="R39" s="38"/>
      <c r="S39" s="38"/>
      <c r="T39" s="38"/>
      <c r="U39" s="38"/>
    </row>
    <row r="40" spans="1:21">
      <c r="A40" s="12"/>
      <c r="B40" s="153"/>
      <c r="C40" s="153"/>
      <c r="D40" s="153"/>
      <c r="E40" s="153"/>
      <c r="F40" s="153"/>
      <c r="G40" s="153"/>
      <c r="H40" s="153"/>
      <c r="I40" s="153"/>
      <c r="J40" s="153"/>
      <c r="K40" s="153"/>
      <c r="L40" s="153"/>
      <c r="M40" s="153"/>
      <c r="N40" s="153"/>
      <c r="O40" s="153"/>
      <c r="P40" s="153"/>
      <c r="Q40" s="153"/>
      <c r="R40" s="153"/>
      <c r="S40" s="153"/>
      <c r="T40" s="153"/>
      <c r="U40" s="153"/>
    </row>
    <row r="41" spans="1:21">
      <c r="A41" s="12"/>
      <c r="B41" s="31"/>
      <c r="C41" s="31"/>
      <c r="D41" s="31"/>
      <c r="E41" s="31"/>
      <c r="F41" s="31"/>
      <c r="G41" s="31"/>
      <c r="H41" s="31"/>
      <c r="I41" s="31"/>
      <c r="J41" s="31"/>
      <c r="K41" s="31"/>
      <c r="L41" s="31"/>
      <c r="M41" s="31"/>
      <c r="N41" s="31"/>
      <c r="O41" s="31"/>
      <c r="P41" s="31"/>
      <c r="Q41" s="31"/>
      <c r="R41" s="31"/>
      <c r="S41" s="31"/>
      <c r="T41" s="31"/>
      <c r="U41" s="31"/>
    </row>
    <row r="42" spans="1:21">
      <c r="A42" s="12"/>
      <c r="B42" s="14"/>
      <c r="C42" s="14"/>
      <c r="D42" s="14"/>
      <c r="E42" s="14"/>
      <c r="F42" s="14"/>
      <c r="G42" s="14"/>
      <c r="H42" s="14"/>
      <c r="I42" s="14"/>
      <c r="J42" s="14"/>
      <c r="K42" s="14"/>
      <c r="L42" s="14"/>
      <c r="M42" s="14"/>
      <c r="N42" s="14"/>
      <c r="O42" s="14"/>
      <c r="P42" s="14"/>
      <c r="Q42" s="14"/>
      <c r="R42" s="14"/>
      <c r="S42" s="14"/>
      <c r="T42" s="14"/>
      <c r="U42" s="14"/>
    </row>
    <row r="43" spans="1:21" ht="15.75" thickBot="1">
      <c r="A43" s="12"/>
      <c r="B43" s="21" t="s">
        <v>1459</v>
      </c>
      <c r="C43" s="33">
        <v>2013</v>
      </c>
      <c r="D43" s="33"/>
      <c r="E43" s="33"/>
      <c r="F43" s="33"/>
      <c r="G43" s="33"/>
      <c r="H43" s="33"/>
      <c r="I43" s="33"/>
      <c r="J43" s="33"/>
      <c r="K43" s="33"/>
      <c r="L43" s="33"/>
      <c r="M43" s="33"/>
      <c r="N43" s="33"/>
      <c r="O43" s="33"/>
      <c r="P43" s="33"/>
      <c r="Q43" s="33"/>
      <c r="R43" s="33"/>
      <c r="S43" s="33"/>
      <c r="T43" s="33"/>
      <c r="U43" s="33"/>
    </row>
    <row r="44" spans="1:21">
      <c r="A44" s="12"/>
      <c r="B44" s="15"/>
      <c r="C44" s="36"/>
      <c r="D44" s="36"/>
      <c r="E44" s="36"/>
      <c r="F44" s="15"/>
      <c r="G44" s="36"/>
      <c r="H44" s="36"/>
      <c r="I44" s="36"/>
      <c r="J44" s="15"/>
      <c r="K44" s="36"/>
      <c r="L44" s="36"/>
      <c r="M44" s="36"/>
      <c r="N44" s="15"/>
      <c r="O44" s="36"/>
      <c r="P44" s="36"/>
      <c r="Q44" s="36"/>
      <c r="R44" s="15"/>
      <c r="S44" s="75" t="s">
        <v>1460</v>
      </c>
      <c r="T44" s="75"/>
      <c r="U44" s="75"/>
    </row>
    <row r="45" spans="1:21" ht="15.75" thickBot="1">
      <c r="A45" s="12"/>
      <c r="B45" s="15"/>
      <c r="C45" s="310">
        <v>42369</v>
      </c>
      <c r="D45" s="310"/>
      <c r="E45" s="310"/>
      <c r="F45" s="15"/>
      <c r="G45" s="310">
        <v>42277</v>
      </c>
      <c r="H45" s="310"/>
      <c r="I45" s="310"/>
      <c r="J45" s="15"/>
      <c r="K45" s="310">
        <v>42185</v>
      </c>
      <c r="L45" s="310"/>
      <c r="M45" s="310"/>
      <c r="N45" s="15"/>
      <c r="O45" s="310">
        <v>42094</v>
      </c>
      <c r="P45" s="310"/>
      <c r="Q45" s="310"/>
      <c r="R45" s="15"/>
      <c r="S45" s="33" t="s">
        <v>1461</v>
      </c>
      <c r="T45" s="33"/>
      <c r="U45" s="33"/>
    </row>
    <row r="46" spans="1:21">
      <c r="A46" s="12"/>
      <c r="B46" s="37" t="s">
        <v>1350</v>
      </c>
      <c r="C46" s="67" t="s">
        <v>343</v>
      </c>
      <c r="D46" s="45">
        <v>118538</v>
      </c>
      <c r="E46" s="47"/>
      <c r="F46" s="38"/>
      <c r="G46" s="67" t="s">
        <v>343</v>
      </c>
      <c r="H46" s="45">
        <v>115960</v>
      </c>
      <c r="I46" s="47"/>
      <c r="J46" s="38"/>
      <c r="K46" s="67" t="s">
        <v>343</v>
      </c>
      <c r="L46" s="45">
        <v>104015</v>
      </c>
      <c r="M46" s="47"/>
      <c r="N46" s="38"/>
      <c r="O46" s="67" t="s">
        <v>343</v>
      </c>
      <c r="P46" s="45">
        <v>104333</v>
      </c>
      <c r="Q46" s="47"/>
      <c r="R46" s="38"/>
      <c r="S46" s="67" t="s">
        <v>343</v>
      </c>
      <c r="T46" s="45">
        <v>442846</v>
      </c>
      <c r="U46" s="47"/>
    </row>
    <row r="47" spans="1:21">
      <c r="A47" s="12"/>
      <c r="B47" s="37"/>
      <c r="C47" s="37"/>
      <c r="D47" s="39"/>
      <c r="E47" s="38"/>
      <c r="F47" s="38"/>
      <c r="G47" s="37"/>
      <c r="H47" s="39"/>
      <c r="I47" s="38"/>
      <c r="J47" s="38"/>
      <c r="K47" s="37"/>
      <c r="L47" s="39"/>
      <c r="M47" s="38"/>
      <c r="N47" s="38"/>
      <c r="O47" s="37"/>
      <c r="P47" s="39"/>
      <c r="Q47" s="38"/>
      <c r="R47" s="38"/>
      <c r="S47" s="37"/>
      <c r="T47" s="39"/>
      <c r="U47" s="38"/>
    </row>
    <row r="48" spans="1:21">
      <c r="A48" s="12"/>
      <c r="B48" s="40" t="s">
        <v>1351</v>
      </c>
      <c r="C48" s="41">
        <v>8464</v>
      </c>
      <c r="D48" s="41"/>
      <c r="E48" s="32"/>
      <c r="F48" s="32"/>
      <c r="G48" s="41">
        <v>9151</v>
      </c>
      <c r="H48" s="41"/>
      <c r="I48" s="32"/>
      <c r="J48" s="32"/>
      <c r="K48" s="41">
        <v>10122</v>
      </c>
      <c r="L48" s="41"/>
      <c r="M48" s="32"/>
      <c r="N48" s="32"/>
      <c r="O48" s="41">
        <v>10144</v>
      </c>
      <c r="P48" s="41"/>
      <c r="Q48" s="32"/>
      <c r="R48" s="32"/>
      <c r="S48" s="41">
        <v>37881</v>
      </c>
      <c r="T48" s="41"/>
      <c r="U48" s="32"/>
    </row>
    <row r="49" spans="1:21" ht="15.75" thickBot="1">
      <c r="A49" s="12"/>
      <c r="B49" s="40"/>
      <c r="C49" s="42"/>
      <c r="D49" s="42"/>
      <c r="E49" s="43"/>
      <c r="F49" s="32"/>
      <c r="G49" s="42"/>
      <c r="H49" s="42"/>
      <c r="I49" s="43"/>
      <c r="J49" s="32"/>
      <c r="K49" s="42"/>
      <c r="L49" s="42"/>
      <c r="M49" s="43"/>
      <c r="N49" s="32"/>
      <c r="O49" s="42"/>
      <c r="P49" s="42"/>
      <c r="Q49" s="43"/>
      <c r="R49" s="32"/>
      <c r="S49" s="42"/>
      <c r="T49" s="42"/>
      <c r="U49" s="43"/>
    </row>
    <row r="50" spans="1:21">
      <c r="A50" s="12"/>
      <c r="B50" s="37" t="s">
        <v>1462</v>
      </c>
      <c r="C50" s="45">
        <v>110074</v>
      </c>
      <c r="D50" s="45"/>
      <c r="E50" s="47"/>
      <c r="F50" s="38"/>
      <c r="G50" s="45">
        <v>106809</v>
      </c>
      <c r="H50" s="45"/>
      <c r="I50" s="47"/>
      <c r="J50" s="38"/>
      <c r="K50" s="45">
        <v>93893</v>
      </c>
      <c r="L50" s="45"/>
      <c r="M50" s="47"/>
      <c r="N50" s="38"/>
      <c r="O50" s="45">
        <v>94189</v>
      </c>
      <c r="P50" s="45"/>
      <c r="Q50" s="47"/>
      <c r="R50" s="38"/>
      <c r="S50" s="45">
        <v>404965</v>
      </c>
      <c r="T50" s="45"/>
      <c r="U50" s="47"/>
    </row>
    <row r="51" spans="1:21">
      <c r="A51" s="12"/>
      <c r="B51" s="37"/>
      <c r="C51" s="39"/>
      <c r="D51" s="39"/>
      <c r="E51" s="38"/>
      <c r="F51" s="38"/>
      <c r="G51" s="46"/>
      <c r="H51" s="46"/>
      <c r="I51" s="48"/>
      <c r="J51" s="38"/>
      <c r="K51" s="39"/>
      <c r="L51" s="39"/>
      <c r="M51" s="38"/>
      <c r="N51" s="38"/>
      <c r="O51" s="39"/>
      <c r="P51" s="39"/>
      <c r="Q51" s="38"/>
      <c r="R51" s="38"/>
      <c r="S51" s="39"/>
      <c r="T51" s="39"/>
      <c r="U51" s="38"/>
    </row>
    <row r="52" spans="1:21">
      <c r="A52" s="12"/>
      <c r="B52" s="40" t="s">
        <v>1468</v>
      </c>
      <c r="C52" s="41">
        <v>2471</v>
      </c>
      <c r="D52" s="41"/>
      <c r="E52" s="32"/>
      <c r="F52" s="32"/>
      <c r="G52" s="41">
        <v>1104</v>
      </c>
      <c r="H52" s="41"/>
      <c r="I52" s="32"/>
      <c r="J52" s="32"/>
      <c r="K52" s="79" t="s">
        <v>1469</v>
      </c>
      <c r="L52" s="79"/>
      <c r="M52" s="40" t="s">
        <v>378</v>
      </c>
      <c r="N52" s="32"/>
      <c r="O52" s="41">
        <v>7220</v>
      </c>
      <c r="P52" s="41"/>
      <c r="Q52" s="32"/>
      <c r="R52" s="32"/>
      <c r="S52" s="41">
        <v>10716</v>
      </c>
      <c r="T52" s="41"/>
      <c r="U52" s="32"/>
    </row>
    <row r="53" spans="1:21">
      <c r="A53" s="12"/>
      <c r="B53" s="40"/>
      <c r="C53" s="41"/>
      <c r="D53" s="41"/>
      <c r="E53" s="32"/>
      <c r="F53" s="32"/>
      <c r="G53" s="41"/>
      <c r="H53" s="41"/>
      <c r="I53" s="32"/>
      <c r="J53" s="32"/>
      <c r="K53" s="79"/>
      <c r="L53" s="79"/>
      <c r="M53" s="40"/>
      <c r="N53" s="32"/>
      <c r="O53" s="41"/>
      <c r="P53" s="41"/>
      <c r="Q53" s="32"/>
      <c r="R53" s="32"/>
      <c r="S53" s="41"/>
      <c r="T53" s="41"/>
      <c r="U53" s="32"/>
    </row>
    <row r="54" spans="1:21">
      <c r="A54" s="12"/>
      <c r="B54" s="37" t="s">
        <v>387</v>
      </c>
      <c r="C54" s="39">
        <v>26785</v>
      </c>
      <c r="D54" s="39"/>
      <c r="E54" s="38"/>
      <c r="F54" s="38"/>
      <c r="G54" s="39">
        <v>26144</v>
      </c>
      <c r="H54" s="39"/>
      <c r="I54" s="38"/>
      <c r="J54" s="38"/>
      <c r="K54" s="39">
        <v>34497</v>
      </c>
      <c r="L54" s="39"/>
      <c r="M54" s="38"/>
      <c r="N54" s="38"/>
      <c r="O54" s="39">
        <v>34015</v>
      </c>
      <c r="P54" s="39"/>
      <c r="Q54" s="38"/>
      <c r="R54" s="38"/>
      <c r="S54" s="39">
        <v>121441</v>
      </c>
      <c r="T54" s="39"/>
      <c r="U54" s="38"/>
    </row>
    <row r="55" spans="1:21">
      <c r="A55" s="12"/>
      <c r="B55" s="37"/>
      <c r="C55" s="39"/>
      <c r="D55" s="39"/>
      <c r="E55" s="38"/>
      <c r="F55" s="38"/>
      <c r="G55" s="39"/>
      <c r="H55" s="39"/>
      <c r="I55" s="38"/>
      <c r="J55" s="38"/>
      <c r="K55" s="39"/>
      <c r="L55" s="39"/>
      <c r="M55" s="38"/>
      <c r="N55" s="38"/>
      <c r="O55" s="39"/>
      <c r="P55" s="39"/>
      <c r="Q55" s="38"/>
      <c r="R55" s="38"/>
      <c r="S55" s="39"/>
      <c r="T55" s="39"/>
      <c r="U55" s="38"/>
    </row>
    <row r="56" spans="1:21">
      <c r="A56" s="12"/>
      <c r="B56" s="40" t="s">
        <v>449</v>
      </c>
      <c r="C56" s="41">
        <v>95364</v>
      </c>
      <c r="D56" s="41"/>
      <c r="E56" s="32"/>
      <c r="F56" s="32"/>
      <c r="G56" s="41">
        <v>95604</v>
      </c>
      <c r="H56" s="41"/>
      <c r="I56" s="32"/>
      <c r="J56" s="32"/>
      <c r="K56" s="41">
        <v>87931</v>
      </c>
      <c r="L56" s="41"/>
      <c r="M56" s="32"/>
      <c r="N56" s="32"/>
      <c r="O56" s="41">
        <v>85762</v>
      </c>
      <c r="P56" s="41"/>
      <c r="Q56" s="32"/>
      <c r="R56" s="32"/>
      <c r="S56" s="41">
        <v>364661</v>
      </c>
      <c r="T56" s="41"/>
      <c r="U56" s="32"/>
    </row>
    <row r="57" spans="1:21" ht="15.75" thickBot="1">
      <c r="A57" s="12"/>
      <c r="B57" s="40"/>
      <c r="C57" s="42"/>
      <c r="D57" s="42"/>
      <c r="E57" s="43"/>
      <c r="F57" s="32"/>
      <c r="G57" s="42"/>
      <c r="H57" s="42"/>
      <c r="I57" s="43"/>
      <c r="J57" s="32"/>
      <c r="K57" s="42"/>
      <c r="L57" s="42"/>
      <c r="M57" s="43"/>
      <c r="N57" s="32"/>
      <c r="O57" s="42"/>
      <c r="P57" s="42"/>
      <c r="Q57" s="43"/>
      <c r="R57" s="32"/>
      <c r="S57" s="42"/>
      <c r="T57" s="42"/>
      <c r="U57" s="43"/>
    </row>
    <row r="58" spans="1:21">
      <c r="A58" s="12"/>
      <c r="B58" s="37" t="s">
        <v>1463</v>
      </c>
      <c r="C58" s="45">
        <v>39024</v>
      </c>
      <c r="D58" s="45"/>
      <c r="E58" s="47"/>
      <c r="F58" s="38"/>
      <c r="G58" s="45">
        <v>36245</v>
      </c>
      <c r="H58" s="45"/>
      <c r="I58" s="47"/>
      <c r="J58" s="38"/>
      <c r="K58" s="45">
        <v>40538</v>
      </c>
      <c r="L58" s="45"/>
      <c r="M58" s="47"/>
      <c r="N58" s="38"/>
      <c r="O58" s="45">
        <v>35222</v>
      </c>
      <c r="P58" s="45"/>
      <c r="Q58" s="47"/>
      <c r="R58" s="38"/>
      <c r="S58" s="45">
        <v>151029</v>
      </c>
      <c r="T58" s="45"/>
      <c r="U58" s="47"/>
    </row>
    <row r="59" spans="1:21">
      <c r="A59" s="12"/>
      <c r="B59" s="37"/>
      <c r="C59" s="39"/>
      <c r="D59" s="39"/>
      <c r="E59" s="38"/>
      <c r="F59" s="38"/>
      <c r="G59" s="39"/>
      <c r="H59" s="39"/>
      <c r="I59" s="38"/>
      <c r="J59" s="38"/>
      <c r="K59" s="39"/>
      <c r="L59" s="39"/>
      <c r="M59" s="38"/>
      <c r="N59" s="38"/>
      <c r="O59" s="39"/>
      <c r="P59" s="39"/>
      <c r="Q59" s="38"/>
      <c r="R59" s="38"/>
      <c r="S59" s="39"/>
      <c r="T59" s="39"/>
      <c r="U59" s="38"/>
    </row>
    <row r="60" spans="1:21">
      <c r="A60" s="12"/>
      <c r="B60" s="40" t="s">
        <v>121</v>
      </c>
      <c r="C60" s="41">
        <v>13754</v>
      </c>
      <c r="D60" s="41"/>
      <c r="E60" s="32"/>
      <c r="F60" s="32"/>
      <c r="G60" s="41">
        <v>12768</v>
      </c>
      <c r="H60" s="41"/>
      <c r="I60" s="32"/>
      <c r="J60" s="32"/>
      <c r="K60" s="41">
        <v>14285</v>
      </c>
      <c r="L60" s="41"/>
      <c r="M60" s="32"/>
      <c r="N60" s="32"/>
      <c r="O60" s="41">
        <v>11861</v>
      </c>
      <c r="P60" s="41"/>
      <c r="Q60" s="32"/>
      <c r="R60" s="32"/>
      <c r="S60" s="41">
        <v>52668</v>
      </c>
      <c r="T60" s="41"/>
      <c r="U60" s="32"/>
    </row>
    <row r="61" spans="1:21" ht="15.75" thickBot="1">
      <c r="A61" s="12"/>
      <c r="B61" s="40"/>
      <c r="C61" s="42"/>
      <c r="D61" s="42"/>
      <c r="E61" s="43"/>
      <c r="F61" s="32"/>
      <c r="G61" s="42"/>
      <c r="H61" s="42"/>
      <c r="I61" s="43"/>
      <c r="J61" s="32"/>
      <c r="K61" s="42"/>
      <c r="L61" s="42"/>
      <c r="M61" s="43"/>
      <c r="N61" s="32"/>
      <c r="O61" s="42"/>
      <c r="P61" s="42"/>
      <c r="Q61" s="43"/>
      <c r="R61" s="32"/>
      <c r="S61" s="42"/>
      <c r="T61" s="42"/>
      <c r="U61" s="43"/>
    </row>
    <row r="62" spans="1:21">
      <c r="A62" s="12"/>
      <c r="B62" s="37" t="s">
        <v>122</v>
      </c>
      <c r="C62" s="45">
        <v>25270</v>
      </c>
      <c r="D62" s="45"/>
      <c r="E62" s="47"/>
      <c r="F62" s="38"/>
      <c r="G62" s="45">
        <v>23477</v>
      </c>
      <c r="H62" s="45"/>
      <c r="I62" s="47"/>
      <c r="J62" s="38"/>
      <c r="K62" s="45">
        <v>26253</v>
      </c>
      <c r="L62" s="45"/>
      <c r="M62" s="47"/>
      <c r="N62" s="38"/>
      <c r="O62" s="45">
        <v>23361</v>
      </c>
      <c r="P62" s="45"/>
      <c r="Q62" s="47"/>
      <c r="R62" s="38"/>
      <c r="S62" s="45">
        <v>98361</v>
      </c>
      <c r="T62" s="45"/>
      <c r="U62" s="47"/>
    </row>
    <row r="63" spans="1:21">
      <c r="A63" s="12"/>
      <c r="B63" s="37"/>
      <c r="C63" s="46"/>
      <c r="D63" s="46"/>
      <c r="E63" s="48"/>
      <c r="F63" s="38"/>
      <c r="G63" s="46"/>
      <c r="H63" s="46"/>
      <c r="I63" s="48"/>
      <c r="J63" s="38"/>
      <c r="K63" s="46"/>
      <c r="L63" s="46"/>
      <c r="M63" s="48"/>
      <c r="N63" s="38"/>
      <c r="O63" s="46"/>
      <c r="P63" s="46"/>
      <c r="Q63" s="48"/>
      <c r="R63" s="38"/>
      <c r="S63" s="46"/>
      <c r="T63" s="46"/>
      <c r="U63" s="48"/>
    </row>
    <row r="64" spans="1:21" ht="26.25">
      <c r="A64" s="12"/>
      <c r="B64" s="17" t="s">
        <v>1352</v>
      </c>
      <c r="C64" s="32"/>
      <c r="D64" s="32"/>
      <c r="E64" s="32"/>
      <c r="F64" s="15"/>
      <c r="G64" s="32"/>
      <c r="H64" s="32"/>
      <c r="I64" s="32"/>
      <c r="J64" s="15"/>
      <c r="K64" s="32"/>
      <c r="L64" s="32"/>
      <c r="M64" s="32"/>
      <c r="N64" s="15"/>
      <c r="O64" s="32"/>
      <c r="P64" s="32"/>
      <c r="Q64" s="32"/>
      <c r="R64" s="15"/>
      <c r="S64" s="32"/>
      <c r="T64" s="32"/>
      <c r="U64" s="32"/>
    </row>
    <row r="65" spans="1:21">
      <c r="A65" s="12"/>
      <c r="B65" s="40" t="s">
        <v>1464</v>
      </c>
      <c r="C65" s="79">
        <v>212</v>
      </c>
      <c r="D65" s="79"/>
      <c r="E65" s="32"/>
      <c r="F65" s="32"/>
      <c r="G65" s="79">
        <v>196</v>
      </c>
      <c r="H65" s="79"/>
      <c r="I65" s="32"/>
      <c r="J65" s="32"/>
      <c r="K65" s="79">
        <v>197</v>
      </c>
      <c r="L65" s="79"/>
      <c r="M65" s="32"/>
      <c r="N65" s="32"/>
      <c r="O65" s="79">
        <v>183</v>
      </c>
      <c r="P65" s="79"/>
      <c r="Q65" s="32"/>
      <c r="R65" s="32"/>
      <c r="S65" s="79">
        <v>788</v>
      </c>
      <c r="T65" s="79"/>
      <c r="U65" s="32"/>
    </row>
    <row r="66" spans="1:21" ht="15.75" thickBot="1">
      <c r="A66" s="12"/>
      <c r="B66" s="40"/>
      <c r="C66" s="69"/>
      <c r="D66" s="69"/>
      <c r="E66" s="43"/>
      <c r="F66" s="32"/>
      <c r="G66" s="69"/>
      <c r="H66" s="69"/>
      <c r="I66" s="43"/>
      <c r="J66" s="32"/>
      <c r="K66" s="69"/>
      <c r="L66" s="69"/>
      <c r="M66" s="43"/>
      <c r="N66" s="32"/>
      <c r="O66" s="69"/>
      <c r="P66" s="69"/>
      <c r="Q66" s="43"/>
      <c r="R66" s="32"/>
      <c r="S66" s="69"/>
      <c r="T66" s="69"/>
      <c r="U66" s="43"/>
    </row>
    <row r="67" spans="1:21">
      <c r="A67" s="12"/>
      <c r="B67" s="37" t="s">
        <v>123</v>
      </c>
      <c r="C67" s="67" t="s">
        <v>343</v>
      </c>
      <c r="D67" s="45">
        <v>25058</v>
      </c>
      <c r="E67" s="47"/>
      <c r="F67" s="38"/>
      <c r="G67" s="67" t="s">
        <v>343</v>
      </c>
      <c r="H67" s="45">
        <v>23281</v>
      </c>
      <c r="I67" s="47"/>
      <c r="J67" s="38"/>
      <c r="K67" s="67" t="s">
        <v>343</v>
      </c>
      <c r="L67" s="45">
        <v>26056</v>
      </c>
      <c r="M67" s="47"/>
      <c r="N67" s="38"/>
      <c r="O67" s="67" t="s">
        <v>343</v>
      </c>
      <c r="P67" s="45">
        <v>23178</v>
      </c>
      <c r="Q67" s="47"/>
      <c r="R67" s="38"/>
      <c r="S67" s="67" t="s">
        <v>343</v>
      </c>
      <c r="T67" s="45">
        <v>97573</v>
      </c>
      <c r="U67" s="47"/>
    </row>
    <row r="68" spans="1:21" ht="15.75" thickBot="1">
      <c r="A68" s="12"/>
      <c r="B68" s="37"/>
      <c r="C68" s="70"/>
      <c r="D68" s="71"/>
      <c r="E68" s="72"/>
      <c r="F68" s="38"/>
      <c r="G68" s="70"/>
      <c r="H68" s="71"/>
      <c r="I68" s="72"/>
      <c r="J68" s="38"/>
      <c r="K68" s="70"/>
      <c r="L68" s="71"/>
      <c r="M68" s="72"/>
      <c r="N68" s="38"/>
      <c r="O68" s="70"/>
      <c r="P68" s="71"/>
      <c r="Q68" s="72"/>
      <c r="R68" s="38"/>
      <c r="S68" s="70"/>
      <c r="T68" s="71"/>
      <c r="U68" s="72"/>
    </row>
    <row r="69" spans="1:21" ht="15.75" thickTop="1">
      <c r="A69" s="12"/>
      <c r="B69" s="15"/>
      <c r="C69" s="80"/>
      <c r="D69" s="80"/>
      <c r="E69" s="80"/>
      <c r="F69" s="15"/>
      <c r="G69" s="80"/>
      <c r="H69" s="80"/>
      <c r="I69" s="80"/>
      <c r="J69" s="15"/>
      <c r="K69" s="80"/>
      <c r="L69" s="80"/>
      <c r="M69" s="80"/>
      <c r="N69" s="15"/>
      <c r="O69" s="80"/>
      <c r="P69" s="80"/>
      <c r="Q69" s="80"/>
      <c r="R69" s="15"/>
      <c r="S69" s="80"/>
      <c r="T69" s="80"/>
      <c r="U69" s="80"/>
    </row>
    <row r="70" spans="1:21">
      <c r="A70" s="12"/>
      <c r="B70" s="37" t="s">
        <v>1465</v>
      </c>
      <c r="C70" s="37" t="s">
        <v>343</v>
      </c>
      <c r="D70" s="81">
        <v>0.22</v>
      </c>
      <c r="E70" s="38"/>
      <c r="F70" s="38"/>
      <c r="G70" s="37" t="s">
        <v>343</v>
      </c>
      <c r="H70" s="81">
        <v>0.21</v>
      </c>
      <c r="I70" s="38"/>
      <c r="J70" s="38"/>
      <c r="K70" s="37" t="s">
        <v>343</v>
      </c>
      <c r="L70" s="81">
        <v>0.23</v>
      </c>
      <c r="M70" s="38"/>
      <c r="N70" s="38"/>
      <c r="O70" s="37" t="s">
        <v>343</v>
      </c>
      <c r="P70" s="81">
        <v>0.21</v>
      </c>
      <c r="Q70" s="38"/>
      <c r="R70" s="38"/>
      <c r="S70" s="38"/>
      <c r="T70" s="38"/>
      <c r="U70" s="38"/>
    </row>
    <row r="71" spans="1:21">
      <c r="A71" s="12"/>
      <c r="B71" s="37"/>
      <c r="C71" s="37"/>
      <c r="D71" s="81"/>
      <c r="E71" s="38"/>
      <c r="F71" s="38"/>
      <c r="G71" s="37"/>
      <c r="H71" s="81"/>
      <c r="I71" s="38"/>
      <c r="J71" s="38"/>
      <c r="K71" s="37"/>
      <c r="L71" s="81"/>
      <c r="M71" s="38"/>
      <c r="N71" s="38"/>
      <c r="O71" s="37"/>
      <c r="P71" s="81"/>
      <c r="Q71" s="38"/>
      <c r="R71" s="38"/>
      <c r="S71" s="38"/>
      <c r="T71" s="38"/>
      <c r="U71" s="38"/>
    </row>
    <row r="72" spans="1:21">
      <c r="A72" s="12"/>
      <c r="B72" s="40" t="s">
        <v>1466</v>
      </c>
      <c r="C72" s="40" t="s">
        <v>343</v>
      </c>
      <c r="D72" s="79">
        <v>0.22</v>
      </c>
      <c r="E72" s="32"/>
      <c r="F72" s="32"/>
      <c r="G72" s="40" t="s">
        <v>343</v>
      </c>
      <c r="H72" s="79">
        <v>0.21</v>
      </c>
      <c r="I72" s="32"/>
      <c r="J72" s="32"/>
      <c r="K72" s="40" t="s">
        <v>343</v>
      </c>
      <c r="L72" s="79">
        <v>0.23</v>
      </c>
      <c r="M72" s="32"/>
      <c r="N72" s="32"/>
      <c r="O72" s="40" t="s">
        <v>343</v>
      </c>
      <c r="P72" s="79">
        <v>0.21</v>
      </c>
      <c r="Q72" s="32"/>
      <c r="R72" s="32"/>
      <c r="S72" s="32"/>
      <c r="T72" s="32"/>
      <c r="U72" s="32"/>
    </row>
    <row r="73" spans="1:21">
      <c r="A73" s="12"/>
      <c r="B73" s="40"/>
      <c r="C73" s="40"/>
      <c r="D73" s="79"/>
      <c r="E73" s="32"/>
      <c r="F73" s="32"/>
      <c r="G73" s="40"/>
      <c r="H73" s="79"/>
      <c r="I73" s="32"/>
      <c r="J73" s="32"/>
      <c r="K73" s="40"/>
      <c r="L73" s="79"/>
      <c r="M73" s="32"/>
      <c r="N73" s="32"/>
      <c r="O73" s="40"/>
      <c r="P73" s="79"/>
      <c r="Q73" s="32"/>
      <c r="R73" s="32"/>
      <c r="S73" s="32"/>
      <c r="T73" s="32"/>
      <c r="U73" s="32"/>
    </row>
    <row r="74" spans="1:21">
      <c r="A74" s="12"/>
      <c r="B74" s="37" t="s">
        <v>1467</v>
      </c>
      <c r="C74" s="37" t="s">
        <v>343</v>
      </c>
      <c r="D74" s="81">
        <v>0.15</v>
      </c>
      <c r="E74" s="38"/>
      <c r="F74" s="38"/>
      <c r="G74" s="37" t="s">
        <v>343</v>
      </c>
      <c r="H74" s="81">
        <v>0.15</v>
      </c>
      <c r="I74" s="38"/>
      <c r="J74" s="38"/>
      <c r="K74" s="37" t="s">
        <v>343</v>
      </c>
      <c r="L74" s="81">
        <v>0.2</v>
      </c>
      <c r="M74" s="38"/>
      <c r="N74" s="38"/>
      <c r="O74" s="37" t="s">
        <v>343</v>
      </c>
      <c r="P74" s="81">
        <v>0.1</v>
      </c>
      <c r="Q74" s="38"/>
      <c r="R74" s="38"/>
      <c r="S74" s="38"/>
      <c r="T74" s="38"/>
      <c r="U74" s="38"/>
    </row>
    <row r="75" spans="1:21">
      <c r="A75" s="12"/>
      <c r="B75" s="37"/>
      <c r="C75" s="37"/>
      <c r="D75" s="81"/>
      <c r="E75" s="38"/>
      <c r="F75" s="38"/>
      <c r="G75" s="37"/>
      <c r="H75" s="81"/>
      <c r="I75" s="38"/>
      <c r="J75" s="38"/>
      <c r="K75" s="37"/>
      <c r="L75" s="81"/>
      <c r="M75" s="38"/>
      <c r="N75" s="38"/>
      <c r="O75" s="37"/>
      <c r="P75" s="81"/>
      <c r="Q75" s="38"/>
      <c r="R75" s="38"/>
      <c r="S75" s="38"/>
      <c r="T75" s="38"/>
      <c r="U75" s="38"/>
    </row>
  </sheetData>
  <mergeCells count="509">
    <mergeCell ref="A1:A2"/>
    <mergeCell ref="B1:U1"/>
    <mergeCell ref="B2:U2"/>
    <mergeCell ref="B3:U3"/>
    <mergeCell ref="A4:A75"/>
    <mergeCell ref="B4:U4"/>
    <mergeCell ref="B40:U40"/>
    <mergeCell ref="N74:N75"/>
    <mergeCell ref="O74:O75"/>
    <mergeCell ref="P74:P75"/>
    <mergeCell ref="Q74:Q75"/>
    <mergeCell ref="R74:R75"/>
    <mergeCell ref="S74:U75"/>
    <mergeCell ref="H74:H75"/>
    <mergeCell ref="I74:I75"/>
    <mergeCell ref="J74:J75"/>
    <mergeCell ref="K74:K75"/>
    <mergeCell ref="L74:L75"/>
    <mergeCell ref="M74:M75"/>
    <mergeCell ref="B74:B75"/>
    <mergeCell ref="C74:C75"/>
    <mergeCell ref="D74:D75"/>
    <mergeCell ref="E74:E75"/>
    <mergeCell ref="F74:F75"/>
    <mergeCell ref="G74:G75"/>
    <mergeCell ref="N72:N73"/>
    <mergeCell ref="O72:O73"/>
    <mergeCell ref="P72:P73"/>
    <mergeCell ref="Q72:Q73"/>
    <mergeCell ref="R72:R73"/>
    <mergeCell ref="S72:U73"/>
    <mergeCell ref="H72:H73"/>
    <mergeCell ref="I72:I73"/>
    <mergeCell ref="J72:J73"/>
    <mergeCell ref="K72:K73"/>
    <mergeCell ref="L72:L73"/>
    <mergeCell ref="M72:M73"/>
    <mergeCell ref="B72:B73"/>
    <mergeCell ref="C72:C73"/>
    <mergeCell ref="D72:D73"/>
    <mergeCell ref="E72:E73"/>
    <mergeCell ref="F72:F73"/>
    <mergeCell ref="G72:G73"/>
    <mergeCell ref="N70:N71"/>
    <mergeCell ref="O70:O71"/>
    <mergeCell ref="P70:P71"/>
    <mergeCell ref="Q70:Q71"/>
    <mergeCell ref="R70:R71"/>
    <mergeCell ref="S70:U71"/>
    <mergeCell ref="H70:H71"/>
    <mergeCell ref="I70:I71"/>
    <mergeCell ref="J70:J71"/>
    <mergeCell ref="K70:K71"/>
    <mergeCell ref="L70:L71"/>
    <mergeCell ref="M70:M71"/>
    <mergeCell ref="B70:B71"/>
    <mergeCell ref="C70:C71"/>
    <mergeCell ref="D70:D71"/>
    <mergeCell ref="E70:E71"/>
    <mergeCell ref="F70:F71"/>
    <mergeCell ref="G70:G71"/>
    <mergeCell ref="U67:U68"/>
    <mergeCell ref="C69:E69"/>
    <mergeCell ref="G69:I69"/>
    <mergeCell ref="K69:M69"/>
    <mergeCell ref="O69:Q69"/>
    <mergeCell ref="S69:U69"/>
    <mergeCell ref="O67:O68"/>
    <mergeCell ref="P67:P68"/>
    <mergeCell ref="Q67:Q68"/>
    <mergeCell ref="R67:R68"/>
    <mergeCell ref="S67:S68"/>
    <mergeCell ref="T67:T68"/>
    <mergeCell ref="I67:I68"/>
    <mergeCell ref="J67:J68"/>
    <mergeCell ref="K67:K68"/>
    <mergeCell ref="L67:L68"/>
    <mergeCell ref="M67:M68"/>
    <mergeCell ref="N67:N68"/>
    <mergeCell ref="R65:R66"/>
    <mergeCell ref="S65:T66"/>
    <mergeCell ref="U65:U66"/>
    <mergeCell ref="B67:B68"/>
    <mergeCell ref="C67:C68"/>
    <mergeCell ref="D67:D68"/>
    <mergeCell ref="E67:E68"/>
    <mergeCell ref="F67:F68"/>
    <mergeCell ref="G67:G68"/>
    <mergeCell ref="H67:H68"/>
    <mergeCell ref="J65:J66"/>
    <mergeCell ref="K65:L66"/>
    <mergeCell ref="M65:M66"/>
    <mergeCell ref="N65:N66"/>
    <mergeCell ref="O65:P66"/>
    <mergeCell ref="Q65:Q66"/>
    <mergeCell ref="B65:B66"/>
    <mergeCell ref="C65:D66"/>
    <mergeCell ref="E65:E66"/>
    <mergeCell ref="F65:F66"/>
    <mergeCell ref="G65:H66"/>
    <mergeCell ref="I65:I66"/>
    <mergeCell ref="R62:R63"/>
    <mergeCell ref="S62:T63"/>
    <mergeCell ref="U62:U63"/>
    <mergeCell ref="C64:E64"/>
    <mergeCell ref="G64:I64"/>
    <mergeCell ref="K64:M64"/>
    <mergeCell ref="O64:Q64"/>
    <mergeCell ref="S64:U64"/>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B41:U41"/>
    <mergeCell ref="C43:U43"/>
    <mergeCell ref="C44:E44"/>
    <mergeCell ref="G44:I44"/>
    <mergeCell ref="K44:M44"/>
    <mergeCell ref="O44:Q44"/>
    <mergeCell ref="S44:U44"/>
    <mergeCell ref="N38:N39"/>
    <mergeCell ref="O38:O39"/>
    <mergeCell ref="P38:P39"/>
    <mergeCell ref="Q38:Q39"/>
    <mergeCell ref="R38:R39"/>
    <mergeCell ref="S38:U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Q36:Q37"/>
    <mergeCell ref="R36:R37"/>
    <mergeCell ref="S36:U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U35"/>
    <mergeCell ref="H34:H35"/>
    <mergeCell ref="I34:I35"/>
    <mergeCell ref="J34:J35"/>
    <mergeCell ref="K34:K35"/>
    <mergeCell ref="L34:L35"/>
    <mergeCell ref="M34:M35"/>
    <mergeCell ref="B34:B35"/>
    <mergeCell ref="C34:C35"/>
    <mergeCell ref="D34:D35"/>
    <mergeCell ref="E34:E35"/>
    <mergeCell ref="F34:F35"/>
    <mergeCell ref="G34:G35"/>
    <mergeCell ref="U31:U32"/>
    <mergeCell ref="C33:E33"/>
    <mergeCell ref="G33:I33"/>
    <mergeCell ref="K33:M33"/>
    <mergeCell ref="O33:Q33"/>
    <mergeCell ref="S33:U33"/>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R26:R27"/>
    <mergeCell ref="S26:T27"/>
    <mergeCell ref="U26:U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5:U5"/>
    <mergeCell ref="C7:U7"/>
    <mergeCell ref="C8:E8"/>
    <mergeCell ref="G8:I8"/>
    <mergeCell ref="K8:M8"/>
    <mergeCell ref="O8:Q8"/>
    <mergeCell ref="S8:U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1596</v>
      </c>
      <c r="B1" s="8" t="s">
        <v>1</v>
      </c>
      <c r="C1" s="8"/>
      <c r="D1" s="8"/>
    </row>
    <row r="2" spans="1:4">
      <c r="A2" s="8"/>
      <c r="B2" s="1" t="s">
        <v>2</v>
      </c>
      <c r="C2" s="8" t="s">
        <v>28</v>
      </c>
      <c r="D2" s="8" t="s">
        <v>79</v>
      </c>
    </row>
    <row r="3" spans="1:4">
      <c r="A3" s="8"/>
      <c r="B3" s="1" t="s">
        <v>1597</v>
      </c>
      <c r="C3" s="8"/>
      <c r="D3" s="8"/>
    </row>
    <row r="4" spans="1:4" ht="30">
      <c r="A4" s="3" t="s">
        <v>1598</v>
      </c>
      <c r="B4" s="4"/>
      <c r="C4" s="4"/>
      <c r="D4" s="4"/>
    </row>
    <row r="5" spans="1:4">
      <c r="A5" s="2" t="s">
        <v>1599</v>
      </c>
      <c r="B5" s="4">
        <v>25</v>
      </c>
      <c r="C5" s="4"/>
      <c r="D5" s="4"/>
    </row>
    <row r="6" spans="1:4" ht="30">
      <c r="A6" s="2" t="s">
        <v>1600</v>
      </c>
      <c r="B6" s="4" t="s">
        <v>1601</v>
      </c>
      <c r="C6" s="4"/>
      <c r="D6" s="4"/>
    </row>
    <row r="7" spans="1:4" ht="30">
      <c r="A7" s="2" t="s">
        <v>1602</v>
      </c>
      <c r="B7" s="311">
        <v>0.05</v>
      </c>
      <c r="C7" s="4"/>
      <c r="D7" s="4"/>
    </row>
    <row r="8" spans="1:4">
      <c r="A8" s="2" t="s">
        <v>1603</v>
      </c>
      <c r="B8" s="7">
        <v>119334000</v>
      </c>
      <c r="C8" s="7">
        <v>30685000</v>
      </c>
      <c r="D8" s="4"/>
    </row>
    <row r="9" spans="1:4" ht="30">
      <c r="A9" s="2" t="s">
        <v>1604</v>
      </c>
      <c r="B9" s="4">
        <v>0</v>
      </c>
      <c r="C9" s="4">
        <v>0</v>
      </c>
      <c r="D9" s="4">
        <v>0</v>
      </c>
    </row>
    <row r="10" spans="1:4">
      <c r="A10" s="2" t="s">
        <v>1605</v>
      </c>
      <c r="B10" s="4"/>
      <c r="C10" s="4"/>
      <c r="D10" s="4"/>
    </row>
    <row r="11" spans="1:4" ht="30">
      <c r="A11" s="3" t="s">
        <v>1598</v>
      </c>
      <c r="B11" s="4"/>
      <c r="C11" s="4"/>
      <c r="D11" s="4"/>
    </row>
    <row r="12" spans="1:4" ht="30">
      <c r="A12" s="2" t="s">
        <v>1606</v>
      </c>
      <c r="B12" s="4" t="s">
        <v>1607</v>
      </c>
      <c r="C12" s="4"/>
      <c r="D12" s="4"/>
    </row>
    <row r="13" spans="1:4" ht="30">
      <c r="A13" s="2" t="s">
        <v>1608</v>
      </c>
      <c r="B13" s="4"/>
      <c r="C13" s="4"/>
      <c r="D13" s="4"/>
    </row>
    <row r="14" spans="1:4" ht="30">
      <c r="A14" s="3" t="s">
        <v>1598</v>
      </c>
      <c r="B14" s="4"/>
      <c r="C14" s="4"/>
      <c r="D14" s="4"/>
    </row>
    <row r="15" spans="1:4" ht="30">
      <c r="A15" s="2" t="s">
        <v>1606</v>
      </c>
      <c r="B15" s="4" t="s">
        <v>1609</v>
      </c>
      <c r="C15" s="4"/>
      <c r="D15" s="4"/>
    </row>
    <row r="16" spans="1:4" ht="30">
      <c r="A16" s="2" t="s">
        <v>1610</v>
      </c>
      <c r="B16" s="4"/>
      <c r="C16" s="4"/>
      <c r="D16" s="4"/>
    </row>
    <row r="17" spans="1:4" ht="30">
      <c r="A17" s="3" t="s">
        <v>1598</v>
      </c>
      <c r="B17" s="4"/>
      <c r="C17" s="4"/>
      <c r="D17" s="4"/>
    </row>
    <row r="18" spans="1:4" ht="30">
      <c r="A18" s="2" t="s">
        <v>1606</v>
      </c>
      <c r="B18" s="4" t="s">
        <v>1611</v>
      </c>
      <c r="C18" s="4"/>
      <c r="D18" s="4"/>
    </row>
    <row r="19" spans="1:4" ht="30">
      <c r="A19" s="2" t="s">
        <v>1612</v>
      </c>
      <c r="B19" s="4"/>
      <c r="C19" s="4"/>
      <c r="D19" s="4"/>
    </row>
    <row r="20" spans="1:4" ht="30">
      <c r="A20" s="3" t="s">
        <v>1598</v>
      </c>
      <c r="B20" s="4"/>
      <c r="C20" s="4"/>
      <c r="D20" s="4"/>
    </row>
    <row r="21" spans="1:4">
      <c r="A21" s="2" t="s">
        <v>1603</v>
      </c>
      <c r="B21" s="6">
        <v>117900000</v>
      </c>
      <c r="C21" s="6">
        <v>29400000</v>
      </c>
      <c r="D21" s="4"/>
    </row>
    <row r="22" spans="1:4" ht="30">
      <c r="A22" s="2" t="s">
        <v>1613</v>
      </c>
      <c r="B22" s="7">
        <v>56100000</v>
      </c>
      <c r="C22" s="4"/>
      <c r="D22" s="4"/>
    </row>
    <row r="23" spans="1:4">
      <c r="A23" s="2" t="s">
        <v>1614</v>
      </c>
      <c r="B23" s="4"/>
      <c r="C23" s="4"/>
      <c r="D23" s="4"/>
    </row>
    <row r="24" spans="1:4" ht="30">
      <c r="A24" s="3" t="s">
        <v>1598</v>
      </c>
      <c r="B24" s="4"/>
      <c r="C24" s="4"/>
      <c r="D24" s="4"/>
    </row>
    <row r="25" spans="1:4" ht="45">
      <c r="A25" s="2" t="s">
        <v>1615</v>
      </c>
      <c r="B25" s="4" t="s">
        <v>1611</v>
      </c>
      <c r="C25" s="4"/>
      <c r="D25" s="4"/>
    </row>
    <row r="26" spans="1:4" ht="30">
      <c r="A26" s="2" t="s">
        <v>1616</v>
      </c>
      <c r="B26" s="4"/>
      <c r="C26" s="4"/>
      <c r="D26" s="4"/>
    </row>
    <row r="27" spans="1:4" ht="30">
      <c r="A27" s="3" t="s">
        <v>1598</v>
      </c>
      <c r="B27" s="4"/>
      <c r="C27" s="4"/>
      <c r="D27" s="4"/>
    </row>
    <row r="28" spans="1:4" ht="30">
      <c r="A28" s="2" t="s">
        <v>1617</v>
      </c>
      <c r="B28" s="4" t="s">
        <v>1609</v>
      </c>
      <c r="C28" s="4"/>
      <c r="D28" s="4"/>
    </row>
    <row r="29" spans="1:4" ht="30">
      <c r="A29" s="2" t="s">
        <v>1618</v>
      </c>
      <c r="B29" s="4"/>
      <c r="C29" s="4"/>
      <c r="D29" s="4"/>
    </row>
    <row r="30" spans="1:4" ht="30">
      <c r="A30" s="3" t="s">
        <v>1598</v>
      </c>
      <c r="B30" s="4"/>
      <c r="C30" s="4"/>
      <c r="D30" s="4"/>
    </row>
    <row r="31" spans="1:4" ht="30">
      <c r="A31" s="2" t="s">
        <v>1617</v>
      </c>
      <c r="B31" s="4" t="s">
        <v>1619</v>
      </c>
      <c r="C31" s="4"/>
      <c r="D31" s="4"/>
    </row>
  </sheetData>
  <mergeCells count="4">
    <mergeCell ref="A1:A3"/>
    <mergeCell ref="B1:D1"/>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3" width="12.7109375" bestFit="1" customWidth="1"/>
    <col min="14" max="14" width="11.42578125" bestFit="1" customWidth="1"/>
    <col min="15" max="15" width="12" bestFit="1" customWidth="1"/>
  </cols>
  <sheetData>
    <row r="1" spans="1:15" ht="15" customHeight="1">
      <c r="A1" s="8" t="s">
        <v>1620</v>
      </c>
      <c r="B1" s="8" t="s">
        <v>1621</v>
      </c>
      <c r="C1" s="8"/>
      <c r="D1" s="8"/>
      <c r="E1" s="8"/>
      <c r="F1" s="8"/>
      <c r="G1" s="8"/>
      <c r="H1" s="8"/>
      <c r="I1" s="8"/>
      <c r="J1" s="8" t="s">
        <v>1</v>
      </c>
      <c r="K1" s="8"/>
      <c r="L1" s="8"/>
      <c r="M1" s="8" t="s">
        <v>1622</v>
      </c>
      <c r="N1" s="8"/>
      <c r="O1" s="1"/>
    </row>
    <row r="2" spans="1:15">
      <c r="A2" s="8"/>
      <c r="B2" s="8" t="s">
        <v>2</v>
      </c>
      <c r="C2" s="8" t="s">
        <v>1623</v>
      </c>
      <c r="D2" s="8" t="s">
        <v>4</v>
      </c>
      <c r="E2" s="8" t="s">
        <v>1624</v>
      </c>
      <c r="F2" s="8" t="s">
        <v>28</v>
      </c>
      <c r="G2" s="8" t="s">
        <v>1625</v>
      </c>
      <c r="H2" s="8" t="s">
        <v>1626</v>
      </c>
      <c r="I2" s="8" t="s">
        <v>1627</v>
      </c>
      <c r="J2" s="8" t="s">
        <v>2</v>
      </c>
      <c r="K2" s="8" t="s">
        <v>28</v>
      </c>
      <c r="L2" s="8" t="s">
        <v>79</v>
      </c>
      <c r="M2" s="8" t="s">
        <v>1628</v>
      </c>
      <c r="N2" s="8" t="s">
        <v>1629</v>
      </c>
      <c r="O2" s="1" t="s">
        <v>1630</v>
      </c>
    </row>
    <row r="3" spans="1:15">
      <c r="A3" s="8"/>
      <c r="B3" s="8"/>
      <c r="C3" s="8"/>
      <c r="D3" s="8"/>
      <c r="E3" s="8"/>
      <c r="F3" s="8"/>
      <c r="G3" s="8"/>
      <c r="H3" s="8"/>
      <c r="I3" s="8"/>
      <c r="J3" s="8"/>
      <c r="K3" s="8"/>
      <c r="L3" s="8"/>
      <c r="M3" s="8"/>
      <c r="N3" s="8"/>
      <c r="O3" s="1" t="s">
        <v>1631</v>
      </c>
    </row>
    <row r="4" spans="1:15">
      <c r="A4" s="3" t="s">
        <v>1502</v>
      </c>
      <c r="B4" s="4"/>
      <c r="C4" s="4"/>
      <c r="D4" s="4"/>
      <c r="E4" s="4"/>
      <c r="F4" s="4"/>
      <c r="G4" s="4"/>
      <c r="H4" s="4"/>
      <c r="I4" s="4"/>
      <c r="J4" s="4"/>
      <c r="K4" s="4"/>
      <c r="L4" s="4"/>
      <c r="M4" s="4"/>
      <c r="N4" s="4"/>
      <c r="O4" s="4"/>
    </row>
    <row r="5" spans="1:15" ht="30">
      <c r="A5" s="2" t="s">
        <v>123</v>
      </c>
      <c r="B5" s="7">
        <v>52400000</v>
      </c>
      <c r="C5" s="7">
        <v>58847000</v>
      </c>
      <c r="D5" s="7">
        <v>17138000</v>
      </c>
      <c r="E5" s="7">
        <v>18651000</v>
      </c>
      <c r="F5" s="7">
        <v>25058000</v>
      </c>
      <c r="G5" s="7">
        <v>23281000</v>
      </c>
      <c r="H5" s="7">
        <v>26056000</v>
      </c>
      <c r="I5" s="7">
        <v>23178000</v>
      </c>
      <c r="J5" s="7">
        <v>147036000</v>
      </c>
      <c r="K5" s="7">
        <v>97573000</v>
      </c>
      <c r="L5" s="7">
        <v>101209000</v>
      </c>
      <c r="M5" s="4"/>
      <c r="N5" s="4"/>
      <c r="O5" s="4"/>
    </row>
    <row r="6" spans="1:15">
      <c r="A6" s="2" t="s">
        <v>449</v>
      </c>
      <c r="B6" s="6">
        <v>190856000</v>
      </c>
      <c r="C6" s="6">
        <v>182558000</v>
      </c>
      <c r="D6" s="6">
        <v>214131000</v>
      </c>
      <c r="E6" s="6">
        <v>96518000</v>
      </c>
      <c r="F6" s="6">
        <v>95364000</v>
      </c>
      <c r="G6" s="6">
        <v>95604000</v>
      </c>
      <c r="H6" s="6">
        <v>87931000</v>
      </c>
      <c r="I6" s="6">
        <v>85762000</v>
      </c>
      <c r="J6" s="6">
        <v>684063000</v>
      </c>
      <c r="K6" s="6">
        <v>364661000</v>
      </c>
      <c r="L6" s="6">
        <v>359652000</v>
      </c>
      <c r="M6" s="4"/>
      <c r="N6" s="4"/>
      <c r="O6" s="4"/>
    </row>
    <row r="7" spans="1:15">
      <c r="A7" s="2" t="s">
        <v>1632</v>
      </c>
      <c r="B7" s="6">
        <v>52546000</v>
      </c>
      <c r="C7" s="6">
        <v>58989000</v>
      </c>
      <c r="D7" s="6">
        <v>17221000</v>
      </c>
      <c r="E7" s="6">
        <v>18764000</v>
      </c>
      <c r="F7" s="6">
        <v>25270000</v>
      </c>
      <c r="G7" s="6">
        <v>23477000</v>
      </c>
      <c r="H7" s="6">
        <v>26253000</v>
      </c>
      <c r="I7" s="6">
        <v>23361000</v>
      </c>
      <c r="J7" s="6">
        <v>147520000</v>
      </c>
      <c r="K7" s="6">
        <v>98361000</v>
      </c>
      <c r="L7" s="6">
        <v>101891000</v>
      </c>
      <c r="M7" s="4"/>
      <c r="N7" s="4"/>
      <c r="O7" s="4"/>
    </row>
    <row r="8" spans="1:15">
      <c r="A8" s="2" t="s">
        <v>117</v>
      </c>
      <c r="B8" s="4"/>
      <c r="C8" s="4"/>
      <c r="D8" s="4"/>
      <c r="E8" s="4"/>
      <c r="F8" s="4"/>
      <c r="G8" s="4"/>
      <c r="H8" s="4"/>
      <c r="I8" s="4"/>
      <c r="J8" s="6">
        <v>82317000</v>
      </c>
      <c r="K8" s="6">
        <v>8836000</v>
      </c>
      <c r="L8" s="6">
        <v>2338000</v>
      </c>
      <c r="M8" s="4"/>
      <c r="N8" s="4"/>
      <c r="O8" s="4"/>
    </row>
    <row r="9" spans="1:15" ht="30">
      <c r="A9" s="2" t="s">
        <v>1504</v>
      </c>
      <c r="B9" s="4"/>
      <c r="C9" s="4"/>
      <c r="D9" s="4"/>
      <c r="E9" s="4"/>
      <c r="F9" s="4"/>
      <c r="G9" s="4"/>
      <c r="H9" s="4"/>
      <c r="I9" s="4"/>
      <c r="J9" s="4"/>
      <c r="K9" s="4"/>
      <c r="L9" s="4"/>
      <c r="M9" s="4"/>
      <c r="N9" s="4"/>
      <c r="O9" s="4"/>
    </row>
    <row r="10" spans="1:15">
      <c r="A10" s="3" t="s">
        <v>1502</v>
      </c>
      <c r="B10" s="4"/>
      <c r="C10" s="4"/>
      <c r="D10" s="4"/>
      <c r="E10" s="4"/>
      <c r="F10" s="4"/>
      <c r="G10" s="4"/>
      <c r="H10" s="4"/>
      <c r="I10" s="4"/>
      <c r="J10" s="4"/>
      <c r="K10" s="4"/>
      <c r="L10" s="4"/>
      <c r="M10" s="4"/>
      <c r="N10" s="4"/>
      <c r="O10" s="4"/>
    </row>
    <row r="11" spans="1:15">
      <c r="A11" s="2" t="s">
        <v>1633</v>
      </c>
      <c r="B11" s="4"/>
      <c r="C11" s="4"/>
      <c r="D11" s="4"/>
      <c r="E11" s="4"/>
      <c r="F11" s="4"/>
      <c r="G11" s="4"/>
      <c r="H11" s="4"/>
      <c r="I11" s="4"/>
      <c r="J11" s="4"/>
      <c r="K11" s="4"/>
      <c r="L11" s="4"/>
      <c r="M11" s="4">
        <v>1.671</v>
      </c>
      <c r="N11" s="4"/>
      <c r="O11" s="4"/>
    </row>
    <row r="12" spans="1:15">
      <c r="A12" s="2" t="s">
        <v>1634</v>
      </c>
      <c r="B12" s="4"/>
      <c r="C12" s="4"/>
      <c r="D12" s="4"/>
      <c r="E12" s="4"/>
      <c r="F12" s="4"/>
      <c r="G12" s="4"/>
      <c r="H12" s="4"/>
      <c r="I12" s="4"/>
      <c r="J12" s="4"/>
      <c r="K12" s="4"/>
      <c r="L12" s="4"/>
      <c r="M12" s="9">
        <v>2.1800000000000002</v>
      </c>
      <c r="N12" s="4"/>
      <c r="O12" s="4"/>
    </row>
    <row r="13" spans="1:15">
      <c r="A13" s="2" t="s">
        <v>1635</v>
      </c>
      <c r="B13" s="4">
        <v>0</v>
      </c>
      <c r="C13" s="4"/>
      <c r="D13" s="4"/>
      <c r="E13" s="4"/>
      <c r="F13" s="4"/>
      <c r="G13" s="4"/>
      <c r="H13" s="4"/>
      <c r="I13" s="4"/>
      <c r="J13" s="4">
        <v>0</v>
      </c>
      <c r="K13" s="4"/>
      <c r="L13" s="4"/>
      <c r="M13" s="4"/>
      <c r="N13" s="4"/>
      <c r="O13" s="4"/>
    </row>
    <row r="14" spans="1:15" ht="30">
      <c r="A14" s="2" t="s">
        <v>1636</v>
      </c>
      <c r="B14" s="4"/>
      <c r="C14" s="4"/>
      <c r="D14" s="4"/>
      <c r="E14" s="4"/>
      <c r="F14" s="4"/>
      <c r="G14" s="4"/>
      <c r="H14" s="4"/>
      <c r="I14" s="4"/>
      <c r="J14" s="4"/>
      <c r="K14" s="4"/>
      <c r="L14" s="4"/>
      <c r="M14" s="6">
        <v>500000000</v>
      </c>
      <c r="N14" s="4"/>
      <c r="O14" s="4"/>
    </row>
    <row r="15" spans="1:15" ht="30">
      <c r="A15" s="2" t="s">
        <v>1637</v>
      </c>
      <c r="B15" s="4"/>
      <c r="C15" s="4"/>
      <c r="D15" s="4"/>
      <c r="E15" s="4"/>
      <c r="F15" s="4"/>
      <c r="G15" s="4"/>
      <c r="H15" s="4"/>
      <c r="I15" s="4"/>
      <c r="J15" s="4"/>
      <c r="K15" s="4"/>
      <c r="L15" s="4"/>
      <c r="M15" s="4"/>
      <c r="N15" s="4"/>
      <c r="O15" s="4">
        <v>6</v>
      </c>
    </row>
    <row r="16" spans="1:15">
      <c r="A16" s="2" t="s">
        <v>1638</v>
      </c>
      <c r="B16" s="4"/>
      <c r="C16" s="4"/>
      <c r="D16" s="4"/>
      <c r="E16" s="4"/>
      <c r="F16" s="4"/>
      <c r="G16" s="4"/>
      <c r="H16" s="4"/>
      <c r="I16" s="4"/>
      <c r="J16" s="4"/>
      <c r="K16" s="4"/>
      <c r="L16" s="4"/>
      <c r="M16" s="4"/>
      <c r="N16" s="4"/>
      <c r="O16" s="6">
        <v>211500000</v>
      </c>
    </row>
    <row r="17" spans="1:15">
      <c r="A17" s="2" t="s">
        <v>1639</v>
      </c>
      <c r="B17" s="4"/>
      <c r="C17" s="4"/>
      <c r="D17" s="4"/>
      <c r="E17" s="4"/>
      <c r="F17" s="4"/>
      <c r="G17" s="4"/>
      <c r="H17" s="4"/>
      <c r="I17" s="4"/>
      <c r="J17" s="4"/>
      <c r="K17" s="4"/>
      <c r="L17" s="4"/>
      <c r="M17" s="4"/>
      <c r="N17" s="4"/>
      <c r="O17" s="6">
        <v>88300000</v>
      </c>
    </row>
    <row r="18" spans="1:15">
      <c r="A18" s="2" t="s">
        <v>664</v>
      </c>
      <c r="B18" s="4"/>
      <c r="C18" s="4"/>
      <c r="D18" s="4"/>
      <c r="E18" s="4"/>
      <c r="F18" s="4"/>
      <c r="G18" s="4"/>
      <c r="H18" s="4"/>
      <c r="I18" s="4"/>
      <c r="J18" s="4"/>
      <c r="K18" s="4"/>
      <c r="L18" s="4"/>
      <c r="M18" s="6">
        <v>7000000000</v>
      </c>
      <c r="N18" s="4"/>
      <c r="O18" s="4"/>
    </row>
    <row r="19" spans="1:15" ht="30">
      <c r="A19" s="2" t="s">
        <v>1640</v>
      </c>
      <c r="B19" s="4"/>
      <c r="C19" s="4"/>
      <c r="D19" s="4"/>
      <c r="E19" s="4"/>
      <c r="F19" s="4"/>
      <c r="G19" s="4"/>
      <c r="H19" s="4"/>
      <c r="I19" s="4"/>
      <c r="J19" s="4"/>
      <c r="K19" s="4"/>
      <c r="L19" s="4"/>
      <c r="M19" s="6">
        <v>6700000000</v>
      </c>
      <c r="N19" s="4"/>
      <c r="O19" s="4"/>
    </row>
    <row r="20" spans="1:15" ht="30">
      <c r="A20" s="2" t="s">
        <v>1641</v>
      </c>
      <c r="B20" s="4"/>
      <c r="C20" s="4"/>
      <c r="D20" s="4"/>
      <c r="E20" s="4"/>
      <c r="F20" s="4"/>
      <c r="G20" s="4"/>
      <c r="H20" s="4"/>
      <c r="I20" s="4"/>
      <c r="J20" s="4"/>
      <c r="K20" s="4"/>
      <c r="L20" s="4"/>
      <c r="M20" s="6">
        <v>230500000</v>
      </c>
      <c r="N20" s="4"/>
      <c r="O20" s="4"/>
    </row>
    <row r="21" spans="1:15" ht="30">
      <c r="A21" s="2" t="s">
        <v>1642</v>
      </c>
      <c r="B21" s="4"/>
      <c r="C21" s="4"/>
      <c r="D21" s="4"/>
      <c r="E21" s="4"/>
      <c r="F21" s="4"/>
      <c r="G21" s="4"/>
      <c r="H21" s="4"/>
      <c r="I21" s="4"/>
      <c r="J21" s="4"/>
      <c r="K21" s="4"/>
      <c r="L21" s="4"/>
      <c r="M21" s="6">
        <v>2132467000</v>
      </c>
      <c r="N21" s="4"/>
      <c r="O21" s="4"/>
    </row>
    <row r="22" spans="1:15">
      <c r="A22" s="2" t="s">
        <v>1643</v>
      </c>
      <c r="B22" s="4"/>
      <c r="C22" s="4"/>
      <c r="D22" s="4"/>
      <c r="E22" s="4"/>
      <c r="F22" s="4"/>
      <c r="G22" s="4"/>
      <c r="H22" s="4"/>
      <c r="I22" s="4"/>
      <c r="J22" s="4"/>
      <c r="K22" s="4"/>
      <c r="L22" s="4"/>
      <c r="M22" s="6">
        <v>136200000</v>
      </c>
      <c r="N22" s="4"/>
      <c r="O22" s="4"/>
    </row>
    <row r="23" spans="1:15">
      <c r="A23" s="2" t="s">
        <v>1644</v>
      </c>
      <c r="B23" s="4"/>
      <c r="C23" s="4"/>
      <c r="D23" s="4"/>
      <c r="E23" s="4"/>
      <c r="F23" s="4"/>
      <c r="G23" s="4"/>
      <c r="H23" s="4"/>
      <c r="I23" s="4"/>
      <c r="J23" s="4"/>
      <c r="K23" s="4"/>
      <c r="L23" s="4"/>
      <c r="M23" s="6">
        <v>1939497000</v>
      </c>
      <c r="N23" s="4"/>
      <c r="O23" s="4"/>
    </row>
    <row r="24" spans="1:15">
      <c r="A24" s="2" t="s">
        <v>117</v>
      </c>
      <c r="B24" s="4"/>
      <c r="C24" s="4"/>
      <c r="D24" s="4"/>
      <c r="E24" s="4"/>
      <c r="F24" s="4"/>
      <c r="G24" s="4"/>
      <c r="H24" s="4"/>
      <c r="I24" s="4"/>
      <c r="J24" s="6">
        <v>82317000</v>
      </c>
      <c r="K24" s="4"/>
      <c r="L24" s="4"/>
      <c r="M24" s="4"/>
      <c r="N24" s="4"/>
      <c r="O24" s="4"/>
    </row>
    <row r="25" spans="1:15" ht="30">
      <c r="A25" s="2" t="s">
        <v>1508</v>
      </c>
      <c r="B25" s="4"/>
      <c r="C25" s="4"/>
      <c r="D25" s="4"/>
      <c r="E25" s="4"/>
      <c r="F25" s="4"/>
      <c r="G25" s="4"/>
      <c r="H25" s="4"/>
      <c r="I25" s="4"/>
      <c r="J25" s="4"/>
      <c r="K25" s="4"/>
      <c r="L25" s="4"/>
      <c r="M25" s="4"/>
      <c r="N25" s="4"/>
      <c r="O25" s="4"/>
    </row>
    <row r="26" spans="1:15">
      <c r="A26" s="3" t="s">
        <v>1502</v>
      </c>
      <c r="B26" s="4"/>
      <c r="C26" s="4"/>
      <c r="D26" s="4"/>
      <c r="E26" s="4"/>
      <c r="F26" s="4"/>
      <c r="G26" s="4"/>
      <c r="H26" s="4"/>
      <c r="I26" s="4"/>
      <c r="J26" s="4"/>
      <c r="K26" s="4"/>
      <c r="L26" s="4"/>
      <c r="M26" s="4"/>
      <c r="N26" s="4"/>
      <c r="O26" s="4"/>
    </row>
    <row r="27" spans="1:15">
      <c r="A27" s="2" t="s">
        <v>1635</v>
      </c>
      <c r="B27" s="4">
        <v>0</v>
      </c>
      <c r="C27" s="4"/>
      <c r="D27" s="4"/>
      <c r="E27" s="4"/>
      <c r="F27" s="4"/>
      <c r="G27" s="4"/>
      <c r="H27" s="4"/>
      <c r="I27" s="4"/>
      <c r="J27" s="4">
        <v>0</v>
      </c>
      <c r="K27" s="4"/>
      <c r="L27" s="4"/>
      <c r="M27" s="4"/>
      <c r="N27" s="4"/>
      <c r="O27" s="4"/>
    </row>
    <row r="28" spans="1:15" ht="30">
      <c r="A28" s="2" t="s">
        <v>1642</v>
      </c>
      <c r="B28" s="4"/>
      <c r="C28" s="4"/>
      <c r="D28" s="4"/>
      <c r="E28" s="4"/>
      <c r="F28" s="4"/>
      <c r="G28" s="4"/>
      <c r="H28" s="4"/>
      <c r="I28" s="4"/>
      <c r="J28" s="4"/>
      <c r="K28" s="4"/>
      <c r="L28" s="4"/>
      <c r="M28" s="4"/>
      <c r="N28" s="6">
        <v>158000000</v>
      </c>
      <c r="O28" s="4"/>
    </row>
    <row r="29" spans="1:15">
      <c r="A29" s="2" t="s">
        <v>1643</v>
      </c>
      <c r="B29" s="4"/>
      <c r="C29" s="4"/>
      <c r="D29" s="4"/>
      <c r="E29" s="4"/>
      <c r="F29" s="4"/>
      <c r="G29" s="4"/>
      <c r="H29" s="4"/>
      <c r="I29" s="4"/>
      <c r="J29" s="4"/>
      <c r="K29" s="4"/>
      <c r="L29" s="4"/>
      <c r="M29" s="4"/>
      <c r="N29" s="6">
        <v>156110000</v>
      </c>
      <c r="O29" s="4"/>
    </row>
    <row r="30" spans="1:15">
      <c r="A30" s="2" t="s">
        <v>1644</v>
      </c>
      <c r="B30" s="4"/>
      <c r="C30" s="4"/>
      <c r="D30" s="4"/>
      <c r="E30" s="4"/>
      <c r="F30" s="4"/>
      <c r="G30" s="4"/>
      <c r="H30" s="4"/>
      <c r="I30" s="4"/>
      <c r="J30" s="4"/>
      <c r="K30" s="4"/>
      <c r="L30" s="4"/>
      <c r="M30" s="4"/>
      <c r="N30" s="6">
        <v>1900000</v>
      </c>
      <c r="O30" s="4"/>
    </row>
    <row r="31" spans="1:15">
      <c r="A31" s="2" t="s">
        <v>1645</v>
      </c>
      <c r="B31" s="4"/>
      <c r="C31" s="4"/>
      <c r="D31" s="4"/>
      <c r="E31" s="4"/>
      <c r="F31" s="4"/>
      <c r="G31" s="4"/>
      <c r="H31" s="4"/>
      <c r="I31" s="4"/>
      <c r="J31" s="6">
        <v>66100000</v>
      </c>
      <c r="K31" s="4"/>
      <c r="L31" s="4"/>
      <c r="M31" s="4"/>
      <c r="N31" s="4"/>
      <c r="O31" s="4"/>
    </row>
    <row r="32" spans="1:15">
      <c r="A32" s="2" t="s">
        <v>449</v>
      </c>
      <c r="B32" s="4"/>
      <c r="C32" s="4"/>
      <c r="D32" s="4"/>
      <c r="E32" s="4"/>
      <c r="F32" s="4"/>
      <c r="G32" s="4"/>
      <c r="H32" s="4"/>
      <c r="I32" s="4"/>
      <c r="J32" s="6">
        <v>15900000</v>
      </c>
      <c r="K32" s="4"/>
      <c r="L32" s="4"/>
      <c r="M32" s="4"/>
      <c r="N32" s="4"/>
      <c r="O32" s="4"/>
    </row>
    <row r="33" spans="1:15">
      <c r="A33" s="2" t="s">
        <v>1632</v>
      </c>
      <c r="B33" s="4"/>
      <c r="C33" s="4"/>
      <c r="D33" s="4"/>
      <c r="E33" s="4"/>
      <c r="F33" s="4"/>
      <c r="G33" s="4"/>
      <c r="H33" s="4"/>
      <c r="I33" s="4"/>
      <c r="J33" s="6">
        <v>18700000</v>
      </c>
      <c r="K33" s="4"/>
      <c r="L33" s="4"/>
      <c r="M33" s="4"/>
      <c r="N33" s="4"/>
      <c r="O33" s="4"/>
    </row>
    <row r="34" spans="1:15">
      <c r="A34" s="2" t="s">
        <v>117</v>
      </c>
      <c r="B34" s="4"/>
      <c r="C34" s="4"/>
      <c r="D34" s="4"/>
      <c r="E34" s="4"/>
      <c r="F34" s="4"/>
      <c r="G34" s="4"/>
      <c r="H34" s="4"/>
      <c r="I34" s="4"/>
      <c r="J34" s="6">
        <v>110000</v>
      </c>
      <c r="K34" s="6">
        <v>1600000</v>
      </c>
      <c r="L34" s="4"/>
      <c r="M34" s="4"/>
      <c r="N34" s="4"/>
      <c r="O34" s="4"/>
    </row>
    <row r="35" spans="1:15" ht="30">
      <c r="A35" s="2" t="s">
        <v>1646</v>
      </c>
      <c r="B35" s="4"/>
      <c r="C35" s="4"/>
      <c r="D35" s="4"/>
      <c r="E35" s="4"/>
      <c r="F35" s="4"/>
      <c r="G35" s="4"/>
      <c r="H35" s="4"/>
      <c r="I35" s="4"/>
      <c r="J35" s="4"/>
      <c r="K35" s="4"/>
      <c r="L35" s="4"/>
      <c r="M35" s="4"/>
      <c r="N35" s="4"/>
      <c r="O35" s="4"/>
    </row>
    <row r="36" spans="1:15">
      <c r="A36" s="3" t="s">
        <v>1502</v>
      </c>
      <c r="B36" s="4"/>
      <c r="C36" s="4"/>
      <c r="D36" s="4"/>
      <c r="E36" s="4"/>
      <c r="F36" s="4"/>
      <c r="G36" s="4"/>
      <c r="H36" s="4"/>
      <c r="I36" s="4"/>
      <c r="J36" s="4"/>
      <c r="K36" s="4"/>
      <c r="L36" s="4"/>
      <c r="M36" s="4"/>
      <c r="N36" s="4"/>
      <c r="O36" s="4"/>
    </row>
    <row r="37" spans="1:15">
      <c r="A37" s="2" t="s">
        <v>1647</v>
      </c>
      <c r="B37" s="4"/>
      <c r="C37" s="4"/>
      <c r="D37" s="4"/>
      <c r="E37" s="4"/>
      <c r="F37" s="4"/>
      <c r="G37" s="4"/>
      <c r="H37" s="4"/>
      <c r="I37" s="4"/>
      <c r="J37" s="4"/>
      <c r="K37" s="4"/>
      <c r="L37" s="4"/>
      <c r="M37" s="4"/>
      <c r="N37" s="4" t="s">
        <v>1648</v>
      </c>
      <c r="O37" s="4"/>
    </row>
    <row r="38" spans="1:15" ht="30">
      <c r="A38" s="2" t="s">
        <v>1649</v>
      </c>
      <c r="B38" s="4"/>
      <c r="C38" s="4"/>
      <c r="D38" s="4"/>
      <c r="E38" s="4"/>
      <c r="F38" s="4"/>
      <c r="G38" s="4"/>
      <c r="H38" s="4"/>
      <c r="I38" s="4"/>
      <c r="J38" s="4"/>
      <c r="K38" s="4"/>
      <c r="L38" s="4"/>
      <c r="M38" s="4"/>
      <c r="N38" s="4"/>
      <c r="O38" s="4"/>
    </row>
    <row r="39" spans="1:15">
      <c r="A39" s="3" t="s">
        <v>1502</v>
      </c>
      <c r="B39" s="4"/>
      <c r="C39" s="4"/>
      <c r="D39" s="4"/>
      <c r="E39" s="4"/>
      <c r="F39" s="4"/>
      <c r="G39" s="4"/>
      <c r="H39" s="4"/>
      <c r="I39" s="4"/>
      <c r="J39" s="4"/>
      <c r="K39" s="4"/>
      <c r="L39" s="4"/>
      <c r="M39" s="4"/>
      <c r="N39" s="4"/>
      <c r="O39" s="4"/>
    </row>
    <row r="40" spans="1:15">
      <c r="A40" s="2" t="s">
        <v>1647</v>
      </c>
      <c r="B40" s="4"/>
      <c r="C40" s="4"/>
      <c r="D40" s="4"/>
      <c r="E40" s="4"/>
      <c r="F40" s="4"/>
      <c r="G40" s="4"/>
      <c r="H40" s="4"/>
      <c r="I40" s="4"/>
      <c r="J40" s="4"/>
      <c r="K40" s="4"/>
      <c r="L40" s="4"/>
      <c r="M40" s="4"/>
      <c r="N40" s="4" t="s">
        <v>1609</v>
      </c>
      <c r="O40" s="4"/>
    </row>
    <row r="41" spans="1:15" ht="30">
      <c r="A41" s="2" t="s">
        <v>1650</v>
      </c>
      <c r="B41" s="4"/>
      <c r="C41" s="4"/>
      <c r="D41" s="4"/>
      <c r="E41" s="4"/>
      <c r="F41" s="4"/>
      <c r="G41" s="4"/>
      <c r="H41" s="4"/>
      <c r="I41" s="4"/>
      <c r="J41" s="4"/>
      <c r="K41" s="4"/>
      <c r="L41" s="4"/>
      <c r="M41" s="4"/>
      <c r="N41" s="4"/>
      <c r="O41" s="4"/>
    </row>
    <row r="42" spans="1:15">
      <c r="A42" s="3" t="s">
        <v>1502</v>
      </c>
      <c r="B42" s="4"/>
      <c r="C42" s="4"/>
      <c r="D42" s="4"/>
      <c r="E42" s="4"/>
      <c r="F42" s="4"/>
      <c r="G42" s="4"/>
      <c r="H42" s="4"/>
      <c r="I42" s="4"/>
      <c r="J42" s="4"/>
      <c r="K42" s="4"/>
      <c r="L42" s="4"/>
      <c r="M42" s="4"/>
      <c r="N42" s="4"/>
      <c r="O42" s="4"/>
    </row>
    <row r="43" spans="1:15">
      <c r="A43" s="2" t="s">
        <v>1633</v>
      </c>
      <c r="B43" s="4"/>
      <c r="C43" s="4"/>
      <c r="D43" s="4"/>
      <c r="E43" s="4"/>
      <c r="F43" s="4"/>
      <c r="G43" s="4"/>
      <c r="H43" s="4"/>
      <c r="I43" s="4"/>
      <c r="J43" s="4"/>
      <c r="K43" s="4"/>
      <c r="L43" s="4"/>
      <c r="M43" s="4">
        <v>1.7896000000000001</v>
      </c>
      <c r="N43" s="4"/>
      <c r="O43" s="4"/>
    </row>
    <row r="44" spans="1:15" ht="45">
      <c r="A44" s="2" t="s">
        <v>1651</v>
      </c>
      <c r="B44" s="4"/>
      <c r="C44" s="4"/>
      <c r="D44" s="4"/>
      <c r="E44" s="4"/>
      <c r="F44" s="4"/>
      <c r="G44" s="4"/>
      <c r="H44" s="4"/>
      <c r="I44" s="4"/>
      <c r="J44" s="4"/>
      <c r="K44" s="4"/>
      <c r="L44" s="4"/>
      <c r="M44" s="4"/>
      <c r="N44" s="4"/>
      <c r="O44" s="4"/>
    </row>
    <row r="45" spans="1:15">
      <c r="A45" s="3" t="s">
        <v>1502</v>
      </c>
      <c r="B45" s="4"/>
      <c r="C45" s="4"/>
      <c r="D45" s="4"/>
      <c r="E45" s="4"/>
      <c r="F45" s="4"/>
      <c r="G45" s="4"/>
      <c r="H45" s="4"/>
      <c r="I45" s="4"/>
      <c r="J45" s="4"/>
      <c r="K45" s="4"/>
      <c r="L45" s="4"/>
      <c r="M45" s="4"/>
      <c r="N45" s="4"/>
      <c r="O45" s="4"/>
    </row>
    <row r="46" spans="1:15">
      <c r="A46" s="2" t="s">
        <v>1633</v>
      </c>
      <c r="B46" s="4"/>
      <c r="C46" s="4"/>
      <c r="D46" s="4"/>
      <c r="E46" s="4"/>
      <c r="F46" s="4"/>
      <c r="G46" s="4"/>
      <c r="H46" s="4"/>
      <c r="I46" s="4"/>
      <c r="J46" s="4"/>
      <c r="K46" s="4"/>
      <c r="L46" s="4"/>
      <c r="M46" s="4">
        <v>1.7896000000000001</v>
      </c>
      <c r="N46" s="4"/>
      <c r="O46" s="4"/>
    </row>
    <row r="47" spans="1:15" ht="45">
      <c r="A47" s="2" t="s">
        <v>1652</v>
      </c>
      <c r="B47" s="4"/>
      <c r="C47" s="4"/>
      <c r="D47" s="4"/>
      <c r="E47" s="4"/>
      <c r="F47" s="4"/>
      <c r="G47" s="4"/>
      <c r="H47" s="4"/>
      <c r="I47" s="4"/>
      <c r="J47" s="4"/>
      <c r="K47" s="4"/>
      <c r="L47" s="4"/>
      <c r="M47" s="4"/>
      <c r="N47" s="4"/>
      <c r="O47" s="4"/>
    </row>
    <row r="48" spans="1:15">
      <c r="A48" s="3" t="s">
        <v>1502</v>
      </c>
      <c r="B48" s="4"/>
      <c r="C48" s="4"/>
      <c r="D48" s="4"/>
      <c r="E48" s="4"/>
      <c r="F48" s="4"/>
      <c r="G48" s="4"/>
      <c r="H48" s="4"/>
      <c r="I48" s="4"/>
      <c r="J48" s="4"/>
      <c r="K48" s="4"/>
      <c r="L48" s="4"/>
      <c r="M48" s="4"/>
      <c r="N48" s="4"/>
      <c r="O48" s="4"/>
    </row>
    <row r="49" spans="1:15" ht="30">
      <c r="A49" s="2" t="s">
        <v>123</v>
      </c>
      <c r="B49" s="4"/>
      <c r="C49" s="4"/>
      <c r="D49" s="4"/>
      <c r="E49" s="4"/>
      <c r="F49" s="4"/>
      <c r="G49" s="4"/>
      <c r="H49" s="4"/>
      <c r="I49" s="4"/>
      <c r="J49" s="6">
        <v>82400000</v>
      </c>
      <c r="K49" s="6">
        <v>12900000</v>
      </c>
      <c r="L49" s="4"/>
      <c r="M49" s="4"/>
      <c r="N49" s="4"/>
      <c r="O49" s="4"/>
    </row>
    <row r="50" spans="1:15" ht="45">
      <c r="A50" s="2" t="s">
        <v>1653</v>
      </c>
      <c r="B50" s="4"/>
      <c r="C50" s="4"/>
      <c r="D50" s="4"/>
      <c r="E50" s="4"/>
      <c r="F50" s="4"/>
      <c r="G50" s="4"/>
      <c r="H50" s="4"/>
      <c r="I50" s="4"/>
      <c r="J50" s="4"/>
      <c r="K50" s="4"/>
      <c r="L50" s="4"/>
      <c r="M50" s="4"/>
      <c r="N50" s="4"/>
      <c r="O50" s="4"/>
    </row>
    <row r="51" spans="1:15">
      <c r="A51" s="3" t="s">
        <v>1502</v>
      </c>
      <c r="B51" s="4"/>
      <c r="C51" s="4"/>
      <c r="D51" s="4"/>
      <c r="E51" s="4"/>
      <c r="F51" s="4"/>
      <c r="G51" s="4"/>
      <c r="H51" s="4"/>
      <c r="I51" s="4"/>
      <c r="J51" s="4"/>
      <c r="K51" s="4"/>
      <c r="L51" s="4"/>
      <c r="M51" s="4"/>
      <c r="N51" s="4"/>
      <c r="O51" s="4"/>
    </row>
    <row r="52" spans="1:15" ht="30">
      <c r="A52" s="2" t="s">
        <v>123</v>
      </c>
      <c r="B52" s="4"/>
      <c r="C52" s="4"/>
      <c r="D52" s="4"/>
      <c r="E52" s="4"/>
      <c r="F52" s="4"/>
      <c r="G52" s="4"/>
      <c r="H52" s="4"/>
      <c r="I52" s="4"/>
      <c r="J52" s="4"/>
      <c r="K52" s="6">
        <v>4200000</v>
      </c>
      <c r="L52" s="4"/>
      <c r="M52" s="4"/>
      <c r="N52" s="4"/>
      <c r="O52" s="4"/>
    </row>
    <row r="53" spans="1:15">
      <c r="A53" s="2" t="s">
        <v>1654</v>
      </c>
      <c r="B53" s="4"/>
      <c r="C53" s="4"/>
      <c r="D53" s="4"/>
      <c r="E53" s="4"/>
      <c r="F53" s="4"/>
      <c r="G53" s="4"/>
      <c r="H53" s="4"/>
      <c r="I53" s="4"/>
      <c r="J53" s="4"/>
      <c r="K53" s="4"/>
      <c r="L53" s="4"/>
      <c r="M53" s="4"/>
      <c r="N53" s="4"/>
      <c r="O53" s="4"/>
    </row>
    <row r="54" spans="1:15">
      <c r="A54" s="3" t="s">
        <v>1502</v>
      </c>
      <c r="B54" s="4"/>
      <c r="C54" s="4"/>
      <c r="D54" s="4"/>
      <c r="E54" s="4"/>
      <c r="F54" s="4"/>
      <c r="G54" s="4"/>
      <c r="H54" s="4"/>
      <c r="I54" s="4"/>
      <c r="J54" s="4"/>
      <c r="K54" s="4"/>
      <c r="L54" s="4"/>
      <c r="M54" s="4"/>
      <c r="N54" s="4"/>
      <c r="O54" s="4"/>
    </row>
    <row r="55" spans="1:15" ht="30">
      <c r="A55" s="2" t="s">
        <v>123</v>
      </c>
      <c r="B55" s="4"/>
      <c r="C55" s="4"/>
      <c r="D55" s="4"/>
      <c r="E55" s="4"/>
      <c r="F55" s="4"/>
      <c r="G55" s="4"/>
      <c r="H55" s="4"/>
      <c r="I55" s="4"/>
      <c r="J55" s="6">
        <v>102476000</v>
      </c>
      <c r="K55" s="4"/>
      <c r="L55" s="4"/>
      <c r="M55" s="4"/>
      <c r="N55" s="4"/>
      <c r="O55" s="4"/>
    </row>
    <row r="56" spans="1:15">
      <c r="A56" s="2" t="s">
        <v>449</v>
      </c>
      <c r="B56" s="4"/>
      <c r="C56" s="4"/>
      <c r="D56" s="4"/>
      <c r="E56" s="4"/>
      <c r="F56" s="4"/>
      <c r="G56" s="4"/>
      <c r="H56" s="4"/>
      <c r="I56" s="4"/>
      <c r="J56" s="6">
        <v>373181000</v>
      </c>
      <c r="K56" s="4"/>
      <c r="L56" s="4"/>
      <c r="M56" s="4"/>
      <c r="N56" s="4"/>
      <c r="O56" s="4"/>
    </row>
    <row r="57" spans="1:15">
      <c r="A57" s="2" t="s">
        <v>1632</v>
      </c>
      <c r="B57" s="4"/>
      <c r="C57" s="4"/>
      <c r="D57" s="4"/>
      <c r="E57" s="4"/>
      <c r="F57" s="4"/>
      <c r="G57" s="4"/>
      <c r="H57" s="4"/>
      <c r="I57" s="4"/>
      <c r="J57" s="6">
        <v>103305000</v>
      </c>
      <c r="K57" s="4"/>
      <c r="L57" s="4"/>
      <c r="M57" s="4"/>
      <c r="N57" s="4"/>
      <c r="O57" s="4"/>
    </row>
    <row r="58" spans="1:15" ht="30">
      <c r="A58" s="2" t="s">
        <v>1655</v>
      </c>
      <c r="B58" s="4"/>
      <c r="C58" s="4"/>
      <c r="D58" s="4"/>
      <c r="E58" s="4"/>
      <c r="F58" s="4"/>
      <c r="G58" s="4"/>
      <c r="H58" s="4"/>
      <c r="I58" s="4"/>
      <c r="J58" s="4"/>
      <c r="K58" s="4"/>
      <c r="L58" s="4"/>
      <c r="M58" s="4"/>
      <c r="N58" s="4"/>
      <c r="O58" s="4"/>
    </row>
    <row r="59" spans="1:15">
      <c r="A59" s="3" t="s">
        <v>1502</v>
      </c>
      <c r="B59" s="4"/>
      <c r="C59" s="4"/>
      <c r="D59" s="4"/>
      <c r="E59" s="4"/>
      <c r="F59" s="4"/>
      <c r="G59" s="4"/>
      <c r="H59" s="4"/>
      <c r="I59" s="4"/>
      <c r="J59" s="4"/>
      <c r="K59" s="4"/>
      <c r="L59" s="4"/>
      <c r="M59" s="4"/>
      <c r="N59" s="4"/>
      <c r="O59" s="4"/>
    </row>
    <row r="60" spans="1:15" ht="30">
      <c r="A60" s="2" t="s">
        <v>123</v>
      </c>
      <c r="B60" s="4"/>
      <c r="C60" s="4"/>
      <c r="D60" s="4"/>
      <c r="E60" s="4"/>
      <c r="F60" s="4"/>
      <c r="G60" s="4"/>
      <c r="H60" s="4"/>
      <c r="I60" s="4"/>
      <c r="J60" s="6">
        <v>234831000</v>
      </c>
      <c r="K60" s="6">
        <v>204103000</v>
      </c>
      <c r="L60" s="4"/>
      <c r="M60" s="4"/>
      <c r="N60" s="4"/>
      <c r="O60" s="4"/>
    </row>
    <row r="61" spans="1:15">
      <c r="A61" s="2" t="s">
        <v>449</v>
      </c>
      <c r="B61" s="4"/>
      <c r="C61" s="4"/>
      <c r="D61" s="4"/>
      <c r="E61" s="4"/>
      <c r="F61" s="4"/>
      <c r="G61" s="4"/>
      <c r="H61" s="4"/>
      <c r="I61" s="4"/>
      <c r="J61" s="6">
        <v>704488000</v>
      </c>
      <c r="K61" s="6">
        <v>802371000</v>
      </c>
      <c r="L61" s="4"/>
      <c r="M61" s="4"/>
      <c r="N61" s="4"/>
      <c r="O61" s="4"/>
    </row>
    <row r="62" spans="1:15">
      <c r="A62" s="2" t="s">
        <v>1632</v>
      </c>
      <c r="B62" s="4"/>
      <c r="C62" s="4"/>
      <c r="D62" s="4"/>
      <c r="E62" s="4"/>
      <c r="F62" s="4"/>
      <c r="G62" s="4"/>
      <c r="H62" s="4"/>
      <c r="I62" s="4"/>
      <c r="J62" s="7">
        <v>235315000</v>
      </c>
      <c r="K62" s="7">
        <v>204891000</v>
      </c>
      <c r="L62" s="4"/>
      <c r="M62" s="4"/>
      <c r="N62" s="4"/>
      <c r="O62" s="4"/>
    </row>
  </sheetData>
  <mergeCells count="17">
    <mergeCell ref="N2:N3"/>
    <mergeCell ref="H2:H3"/>
    <mergeCell ref="I2:I3"/>
    <mergeCell ref="J2:J3"/>
    <mergeCell ref="K2:K3"/>
    <mergeCell ref="L2:L3"/>
    <mergeCell ref="M2:M3"/>
    <mergeCell ref="A1:A3"/>
    <mergeCell ref="B1:I1"/>
    <mergeCell ref="J1:L1"/>
    <mergeCell ref="M1:N1"/>
    <mergeCell ref="B2:B3"/>
    <mergeCell ref="C2:C3"/>
    <mergeCell ref="D2:D3"/>
    <mergeCell ref="E2:E3"/>
    <mergeCell ref="F2:F3"/>
    <mergeCell ref="G2:G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12.140625" bestFit="1" customWidth="1"/>
    <col min="3" max="3" width="11.42578125" bestFit="1" customWidth="1"/>
    <col min="4" max="5" width="12.28515625" bestFit="1" customWidth="1"/>
  </cols>
  <sheetData>
    <row r="1" spans="1:5" ht="15" customHeight="1">
      <c r="A1" s="1" t="s">
        <v>1656</v>
      </c>
      <c r="B1" s="8" t="s">
        <v>1622</v>
      </c>
      <c r="C1" s="8"/>
      <c r="D1" s="1"/>
      <c r="E1" s="1"/>
    </row>
    <row r="2" spans="1:5" ht="30">
      <c r="A2" s="1" t="s">
        <v>27</v>
      </c>
      <c r="B2" s="1" t="s">
        <v>1628</v>
      </c>
      <c r="C2" s="1" t="s">
        <v>1629</v>
      </c>
      <c r="D2" s="1" t="s">
        <v>2</v>
      </c>
      <c r="E2" s="1" t="s">
        <v>28</v>
      </c>
    </row>
    <row r="3" spans="1:5">
      <c r="A3" s="3" t="s">
        <v>362</v>
      </c>
      <c r="B3" s="4"/>
      <c r="C3" s="4"/>
      <c r="D3" s="4"/>
      <c r="E3" s="4"/>
    </row>
    <row r="4" spans="1:5">
      <c r="A4" s="2" t="s">
        <v>44</v>
      </c>
      <c r="B4" s="4"/>
      <c r="C4" s="4"/>
      <c r="D4" s="7">
        <v>1786225</v>
      </c>
      <c r="E4" s="7">
        <v>764305</v>
      </c>
    </row>
    <row r="5" spans="1:5" ht="30">
      <c r="A5" s="2" t="s">
        <v>1504</v>
      </c>
      <c r="B5" s="4"/>
      <c r="C5" s="4"/>
      <c r="D5" s="4"/>
      <c r="E5" s="4"/>
    </row>
    <row r="6" spans="1:5">
      <c r="A6" s="3" t="s">
        <v>433</v>
      </c>
      <c r="B6" s="4"/>
      <c r="C6" s="4"/>
      <c r="D6" s="4"/>
      <c r="E6" s="4"/>
    </row>
    <row r="7" spans="1:5">
      <c r="A7" s="2" t="s">
        <v>1643</v>
      </c>
      <c r="B7" s="6">
        <v>136200</v>
      </c>
      <c r="C7" s="4"/>
      <c r="D7" s="4"/>
      <c r="E7" s="4"/>
    </row>
    <row r="8" spans="1:5" ht="30">
      <c r="A8" s="2" t="s">
        <v>1657</v>
      </c>
      <c r="B8" s="6">
        <v>6453</v>
      </c>
      <c r="C8" s="4"/>
      <c r="D8" s="4"/>
      <c r="E8" s="4"/>
    </row>
    <row r="9" spans="1:5">
      <c r="A9" s="2" t="s">
        <v>1644</v>
      </c>
      <c r="B9" s="6">
        <v>1939497</v>
      </c>
      <c r="C9" s="4"/>
      <c r="D9" s="4"/>
      <c r="E9" s="4"/>
    </row>
    <row r="10" spans="1:5" ht="45">
      <c r="A10" s="2" t="s">
        <v>1658</v>
      </c>
      <c r="B10" s="6">
        <v>50317</v>
      </c>
      <c r="C10" s="4"/>
      <c r="D10" s="4"/>
      <c r="E10" s="4"/>
    </row>
    <row r="11" spans="1:5">
      <c r="A11" s="2" t="s">
        <v>1659</v>
      </c>
      <c r="B11" s="6">
        <v>2132467</v>
      </c>
      <c r="C11" s="4"/>
      <c r="D11" s="4"/>
      <c r="E11" s="4"/>
    </row>
    <row r="12" spans="1:5">
      <c r="A12" s="3" t="s">
        <v>348</v>
      </c>
      <c r="B12" s="4"/>
      <c r="C12" s="4"/>
      <c r="D12" s="4"/>
      <c r="E12" s="4"/>
    </row>
    <row r="13" spans="1:5">
      <c r="A13" s="2" t="s">
        <v>435</v>
      </c>
      <c r="B13" s="6">
        <v>253067</v>
      </c>
      <c r="C13" s="4"/>
      <c r="D13" s="4"/>
      <c r="E13" s="4"/>
    </row>
    <row r="14" spans="1:5">
      <c r="A14" s="2" t="s">
        <v>34</v>
      </c>
      <c r="B14" s="6">
        <v>1378300</v>
      </c>
      <c r="C14" s="4"/>
      <c r="D14" s="4"/>
      <c r="E14" s="4"/>
    </row>
    <row r="15" spans="1:5">
      <c r="A15" s="2" t="s">
        <v>1660</v>
      </c>
      <c r="B15" s="6">
        <v>214911</v>
      </c>
      <c r="C15" s="4"/>
      <c r="D15" s="4"/>
      <c r="E15" s="4"/>
    </row>
    <row r="16" spans="1:5">
      <c r="A16" s="2" t="s">
        <v>1661</v>
      </c>
      <c r="B16" s="6">
        <v>7123168</v>
      </c>
      <c r="C16" s="4"/>
      <c r="D16" s="4"/>
      <c r="E16" s="4"/>
    </row>
    <row r="17" spans="1:5">
      <c r="A17" s="2" t="s">
        <v>437</v>
      </c>
      <c r="B17" s="6">
        <v>116576</v>
      </c>
      <c r="C17" s="4"/>
      <c r="D17" s="4"/>
      <c r="E17" s="4"/>
    </row>
    <row r="18" spans="1:5">
      <c r="A18" s="2" t="s">
        <v>901</v>
      </c>
      <c r="B18" s="6">
        <v>62770</v>
      </c>
      <c r="C18" s="4"/>
      <c r="D18" s="4"/>
      <c r="E18" s="4"/>
    </row>
    <row r="19" spans="1:5">
      <c r="A19" s="2" t="s">
        <v>1662</v>
      </c>
      <c r="B19" s="6">
        <v>54562</v>
      </c>
      <c r="C19" s="4"/>
      <c r="D19" s="4"/>
      <c r="E19" s="4"/>
    </row>
    <row r="20" spans="1:5">
      <c r="A20" s="2" t="s">
        <v>1663</v>
      </c>
      <c r="B20" s="6">
        <v>8666</v>
      </c>
      <c r="C20" s="4"/>
      <c r="D20" s="4"/>
      <c r="E20" s="4"/>
    </row>
    <row r="21" spans="1:5">
      <c r="A21" s="2" t="s">
        <v>49</v>
      </c>
      <c r="B21" s="6">
        <v>193246</v>
      </c>
      <c r="C21" s="4"/>
      <c r="D21" s="4"/>
      <c r="E21" s="4"/>
    </row>
    <row r="22" spans="1:5">
      <c r="A22" s="2" t="s">
        <v>1664</v>
      </c>
      <c r="B22" s="6">
        <v>299847</v>
      </c>
      <c r="C22" s="4"/>
      <c r="D22" s="4"/>
      <c r="E22" s="4"/>
    </row>
    <row r="23" spans="1:5">
      <c r="A23" s="2" t="s">
        <v>849</v>
      </c>
      <c r="B23" s="6">
        <v>23553</v>
      </c>
      <c r="C23" s="4"/>
      <c r="D23" s="4"/>
      <c r="E23" s="4"/>
    </row>
    <row r="24" spans="1:5">
      <c r="A24" s="2" t="s">
        <v>51</v>
      </c>
      <c r="B24" s="6">
        <v>148906</v>
      </c>
      <c r="C24" s="4"/>
      <c r="D24" s="4"/>
      <c r="E24" s="4"/>
    </row>
    <row r="25" spans="1:5">
      <c r="A25" s="2" t="s">
        <v>438</v>
      </c>
      <c r="B25" s="6">
        <v>9877572</v>
      </c>
      <c r="C25" s="4"/>
      <c r="D25" s="4"/>
      <c r="E25" s="4"/>
    </row>
    <row r="26" spans="1:5">
      <c r="A26" s="3" t="s">
        <v>362</v>
      </c>
      <c r="B26" s="4"/>
      <c r="C26" s="4"/>
      <c r="D26" s="4"/>
      <c r="E26" s="4"/>
    </row>
    <row r="27" spans="1:5">
      <c r="A27" s="2" t="s">
        <v>1229</v>
      </c>
      <c r="B27" s="6">
        <v>7086052</v>
      </c>
      <c r="C27" s="4"/>
      <c r="D27" s="4"/>
      <c r="E27" s="4"/>
    </row>
    <row r="28" spans="1:5" ht="30">
      <c r="A28" s="2" t="s">
        <v>57</v>
      </c>
      <c r="B28" s="6">
        <v>584746</v>
      </c>
      <c r="C28" s="4"/>
      <c r="D28" s="4"/>
      <c r="E28" s="4"/>
    </row>
    <row r="29" spans="1:5">
      <c r="A29" s="2" t="s">
        <v>58</v>
      </c>
      <c r="B29" s="6">
        <v>854737</v>
      </c>
      <c r="C29" s="4"/>
      <c r="D29" s="4"/>
      <c r="E29" s="4"/>
    </row>
    <row r="30" spans="1:5">
      <c r="A30" s="2" t="s">
        <v>1271</v>
      </c>
      <c r="B30" s="6">
        <v>156171</v>
      </c>
      <c r="C30" s="4"/>
      <c r="D30" s="4"/>
      <c r="E30" s="4"/>
    </row>
    <row r="31" spans="1:5">
      <c r="A31" s="2" t="s">
        <v>61</v>
      </c>
      <c r="B31" s="6">
        <v>85319</v>
      </c>
      <c r="C31" s="4"/>
      <c r="D31" s="4"/>
      <c r="E31" s="4"/>
    </row>
    <row r="32" spans="1:5">
      <c r="A32" s="2" t="s">
        <v>439</v>
      </c>
      <c r="B32" s="6">
        <v>8767025</v>
      </c>
      <c r="C32" s="4"/>
      <c r="D32" s="4"/>
      <c r="E32" s="4"/>
    </row>
    <row r="33" spans="1:5">
      <c r="A33" s="2" t="s">
        <v>440</v>
      </c>
      <c r="B33" s="6">
        <v>1110547</v>
      </c>
      <c r="C33" s="4"/>
      <c r="D33" s="4"/>
      <c r="E33" s="4"/>
    </row>
    <row r="34" spans="1:5">
      <c r="A34" s="2" t="s">
        <v>44</v>
      </c>
      <c r="B34" s="6">
        <v>1021920</v>
      </c>
      <c r="C34" s="4"/>
      <c r="D34" s="4"/>
      <c r="E34" s="4"/>
    </row>
    <row r="35" spans="1:5" ht="30">
      <c r="A35" s="2" t="s">
        <v>1508</v>
      </c>
      <c r="B35" s="4"/>
      <c r="C35" s="4"/>
      <c r="D35" s="4"/>
      <c r="E35" s="4"/>
    </row>
    <row r="36" spans="1:5">
      <c r="A36" s="3" t="s">
        <v>433</v>
      </c>
      <c r="B36" s="4"/>
      <c r="C36" s="4"/>
      <c r="D36" s="4"/>
      <c r="E36" s="4"/>
    </row>
    <row r="37" spans="1:5">
      <c r="A37" s="2" t="s">
        <v>1643</v>
      </c>
      <c r="B37" s="4"/>
      <c r="C37" s="6">
        <v>156110</v>
      </c>
      <c r="D37" s="4"/>
      <c r="E37" s="4"/>
    </row>
    <row r="38" spans="1:5">
      <c r="A38" s="2" t="s">
        <v>1644</v>
      </c>
      <c r="B38" s="4"/>
      <c r="C38" s="6">
        <v>1900</v>
      </c>
      <c r="D38" s="4"/>
      <c r="E38" s="4"/>
    </row>
    <row r="39" spans="1:5">
      <c r="A39" s="2" t="s">
        <v>1659</v>
      </c>
      <c r="B39" s="4"/>
      <c r="C39" s="6">
        <v>158000</v>
      </c>
      <c r="D39" s="4"/>
      <c r="E39" s="4"/>
    </row>
    <row r="40" spans="1:5">
      <c r="A40" s="3" t="s">
        <v>348</v>
      </c>
      <c r="B40" s="4"/>
      <c r="C40" s="4"/>
      <c r="D40" s="4"/>
      <c r="E40" s="4"/>
    </row>
    <row r="41" spans="1:5">
      <c r="A41" s="2" t="s">
        <v>435</v>
      </c>
      <c r="B41" s="4"/>
      <c r="C41" s="6">
        <v>6452</v>
      </c>
      <c r="D41" s="4"/>
      <c r="E41" s="4"/>
    </row>
    <row r="42" spans="1:5">
      <c r="A42" s="2" t="s">
        <v>1661</v>
      </c>
      <c r="B42" s="4"/>
      <c r="C42" s="6">
        <v>264336</v>
      </c>
      <c r="D42" s="4"/>
      <c r="E42" s="4"/>
    </row>
    <row r="43" spans="1:5">
      <c r="A43" s="2" t="s">
        <v>437</v>
      </c>
      <c r="B43" s="4"/>
      <c r="C43" s="4">
        <v>491</v>
      </c>
      <c r="D43" s="4"/>
      <c r="E43" s="4"/>
    </row>
    <row r="44" spans="1:5">
      <c r="A44" s="2" t="s">
        <v>51</v>
      </c>
      <c r="B44" s="4"/>
      <c r="C44" s="6">
        <v>8015</v>
      </c>
      <c r="D44" s="4"/>
      <c r="E44" s="4"/>
    </row>
    <row r="45" spans="1:5">
      <c r="A45" s="2" t="s">
        <v>438</v>
      </c>
      <c r="B45" s="4"/>
      <c r="C45" s="6">
        <v>279294</v>
      </c>
      <c r="D45" s="4"/>
      <c r="E45" s="4"/>
    </row>
    <row r="46" spans="1:5">
      <c r="A46" s="3" t="s">
        <v>362</v>
      </c>
      <c r="B46" s="4"/>
      <c r="C46" s="4"/>
      <c r="D46" s="4"/>
      <c r="E46" s="4"/>
    </row>
    <row r="47" spans="1:5">
      <c r="A47" s="2" t="s">
        <v>58</v>
      </c>
      <c r="B47" s="4"/>
      <c r="C47" s="6">
        <v>211204</v>
      </c>
      <c r="D47" s="4"/>
      <c r="E47" s="4"/>
    </row>
    <row r="48" spans="1:5">
      <c r="A48" s="2" t="s">
        <v>61</v>
      </c>
      <c r="B48" s="4"/>
      <c r="C48" s="6">
        <v>8757</v>
      </c>
      <c r="D48" s="4"/>
      <c r="E48" s="4"/>
    </row>
    <row r="49" spans="1:5">
      <c r="A49" s="2" t="s">
        <v>439</v>
      </c>
      <c r="B49" s="4"/>
      <c r="C49" s="6">
        <v>219961</v>
      </c>
      <c r="D49" s="4"/>
      <c r="E49" s="4"/>
    </row>
    <row r="50" spans="1:5">
      <c r="A50" s="2" t="s">
        <v>440</v>
      </c>
      <c r="B50" s="4"/>
      <c r="C50" s="6">
        <v>59333</v>
      </c>
      <c r="D50" s="4"/>
      <c r="E50" s="4"/>
    </row>
    <row r="51" spans="1:5">
      <c r="A51" s="2" t="s">
        <v>44</v>
      </c>
      <c r="B51" s="4"/>
      <c r="C51" s="7">
        <v>96777</v>
      </c>
      <c r="D51" s="4"/>
      <c r="E51"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1.42578125" bestFit="1" customWidth="1"/>
  </cols>
  <sheetData>
    <row r="1" spans="1:3" ht="30">
      <c r="A1" s="1" t="s">
        <v>1665</v>
      </c>
      <c r="B1" s="1" t="s">
        <v>1622</v>
      </c>
      <c r="C1" s="1"/>
    </row>
    <row r="2" spans="1:3" ht="30">
      <c r="A2" s="1" t="s">
        <v>27</v>
      </c>
      <c r="B2" s="1" t="s">
        <v>1628</v>
      </c>
      <c r="C2" s="1" t="s">
        <v>1629</v>
      </c>
    </row>
    <row r="3" spans="1:3" ht="30">
      <c r="A3" s="2" t="s">
        <v>1504</v>
      </c>
      <c r="B3" s="4"/>
      <c r="C3" s="4"/>
    </row>
    <row r="4" spans="1:3">
      <c r="A4" s="3" t="s">
        <v>1502</v>
      </c>
      <c r="B4" s="4"/>
      <c r="C4" s="4"/>
    </row>
    <row r="5" spans="1:3" ht="30">
      <c r="A5" s="2" t="s">
        <v>375</v>
      </c>
      <c r="B5" s="7">
        <v>604136</v>
      </c>
      <c r="C5" s="4"/>
    </row>
    <row r="6" spans="1:3">
      <c r="A6" s="2" t="s">
        <v>376</v>
      </c>
      <c r="B6" s="6">
        <v>-95614</v>
      </c>
      <c r="C6" s="4"/>
    </row>
    <row r="7" spans="1:3">
      <c r="A7" s="2" t="s">
        <v>379</v>
      </c>
      <c r="B7" s="6">
        <v>508522</v>
      </c>
      <c r="C7" s="4"/>
    </row>
    <row r="8" spans="1:3">
      <c r="A8" s="2" t="s">
        <v>380</v>
      </c>
      <c r="B8" s="6">
        <v>-110757</v>
      </c>
      <c r="C8" s="4"/>
    </row>
    <row r="9" spans="1:3" ht="30">
      <c r="A9" s="2" t="s">
        <v>1666</v>
      </c>
      <c r="B9" s="6">
        <v>397765</v>
      </c>
      <c r="C9" s="4"/>
    </row>
    <row r="10" spans="1:3" ht="30">
      <c r="A10" s="2" t="s">
        <v>1508</v>
      </c>
      <c r="B10" s="4"/>
      <c r="C10" s="4"/>
    </row>
    <row r="11" spans="1:3">
      <c r="A11" s="3" t="s">
        <v>1502</v>
      </c>
      <c r="B11" s="4"/>
      <c r="C11" s="4"/>
    </row>
    <row r="12" spans="1:3" ht="30">
      <c r="A12" s="2" t="s">
        <v>375</v>
      </c>
      <c r="B12" s="4"/>
      <c r="C12" s="6">
        <v>350403</v>
      </c>
    </row>
    <row r="13" spans="1:3">
      <c r="A13" s="2" t="s">
        <v>445</v>
      </c>
      <c r="B13" s="4"/>
      <c r="C13" s="6">
        <v>-20520</v>
      </c>
    </row>
    <row r="14" spans="1:3" ht="30">
      <c r="A14" s="2" t="s">
        <v>1666</v>
      </c>
      <c r="B14" s="4"/>
      <c r="C14" s="7">
        <v>264336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6.5703125" bestFit="1" customWidth="1"/>
    <col min="2" max="7" width="12.5703125" bestFit="1" customWidth="1"/>
    <col min="8" max="8" width="12" bestFit="1" customWidth="1"/>
    <col min="9" max="12" width="12.5703125" bestFit="1" customWidth="1"/>
    <col min="13" max="13" width="15.42578125" bestFit="1" customWidth="1"/>
  </cols>
  <sheetData>
    <row r="1" spans="1:13" ht="15" customHeight="1">
      <c r="A1" s="1" t="s">
        <v>1667</v>
      </c>
      <c r="B1" s="8" t="s">
        <v>1621</v>
      </c>
      <c r="C1" s="8"/>
      <c r="D1" s="8"/>
      <c r="E1" s="8"/>
      <c r="F1" s="8"/>
      <c r="G1" s="8"/>
      <c r="H1" s="8"/>
      <c r="I1" s="8"/>
      <c r="J1" s="8" t="s">
        <v>1</v>
      </c>
      <c r="K1" s="8"/>
      <c r="L1" s="8"/>
      <c r="M1" s="1" t="s">
        <v>1669</v>
      </c>
    </row>
    <row r="2" spans="1:13" ht="30">
      <c r="A2" s="1" t="s">
        <v>1668</v>
      </c>
      <c r="B2" s="1" t="s">
        <v>2</v>
      </c>
      <c r="C2" s="1" t="s">
        <v>1623</v>
      </c>
      <c r="D2" s="1" t="s">
        <v>4</v>
      </c>
      <c r="E2" s="1" t="s">
        <v>1624</v>
      </c>
      <c r="F2" s="1" t="s">
        <v>28</v>
      </c>
      <c r="G2" s="1" t="s">
        <v>1625</v>
      </c>
      <c r="H2" s="1" t="s">
        <v>1626</v>
      </c>
      <c r="I2" s="1" t="s">
        <v>1627</v>
      </c>
      <c r="J2" s="1" t="s">
        <v>2</v>
      </c>
      <c r="K2" s="1" t="s">
        <v>28</v>
      </c>
      <c r="L2" s="1" t="s">
        <v>79</v>
      </c>
      <c r="M2" s="1" t="s">
        <v>2</v>
      </c>
    </row>
    <row r="3" spans="1:13" ht="30">
      <c r="A3" s="3" t="s">
        <v>1670</v>
      </c>
      <c r="B3" s="4"/>
      <c r="C3" s="4"/>
      <c r="D3" s="4"/>
      <c r="E3" s="4"/>
      <c r="F3" s="4"/>
      <c r="G3" s="4"/>
      <c r="H3" s="4"/>
      <c r="I3" s="4"/>
      <c r="J3" s="4"/>
      <c r="K3" s="4"/>
      <c r="L3" s="4"/>
      <c r="M3" s="4"/>
    </row>
    <row r="4" spans="1:13">
      <c r="A4" s="2" t="s">
        <v>94</v>
      </c>
      <c r="B4" s="7">
        <v>228015000</v>
      </c>
      <c r="C4" s="7">
        <v>225716000</v>
      </c>
      <c r="D4" s="7">
        <v>212259000</v>
      </c>
      <c r="E4" s="7">
        <v>107838000</v>
      </c>
      <c r="F4" s="7">
        <v>110074000</v>
      </c>
      <c r="G4" s="7">
        <v>106809000</v>
      </c>
      <c r="H4" s="7">
        <v>93893000</v>
      </c>
      <c r="I4" s="7">
        <v>94189000</v>
      </c>
      <c r="J4" s="7">
        <v>773828000</v>
      </c>
      <c r="K4" s="7">
        <v>404965000</v>
      </c>
      <c r="L4" s="7">
        <v>407236000</v>
      </c>
      <c r="M4" s="4"/>
    </row>
    <row r="5" spans="1:13">
      <c r="A5" s="2" t="s">
        <v>188</v>
      </c>
      <c r="B5" s="6">
        <v>5241000</v>
      </c>
      <c r="C5" s="6">
        <v>14333000</v>
      </c>
      <c r="D5" s="6">
        <v>14696000</v>
      </c>
      <c r="E5" s="6">
        <v>5971000</v>
      </c>
      <c r="F5" s="6">
        <v>2471000</v>
      </c>
      <c r="G5" s="6">
        <v>1104000</v>
      </c>
      <c r="H5" s="6">
        <v>-79000</v>
      </c>
      <c r="I5" s="6">
        <v>7220000</v>
      </c>
      <c r="J5" s="6">
        <v>40241000</v>
      </c>
      <c r="K5" s="6">
        <v>10716000</v>
      </c>
      <c r="L5" s="6">
        <v>29201000</v>
      </c>
      <c r="M5" s="4"/>
    </row>
    <row r="6" spans="1:13">
      <c r="A6" s="2" t="s">
        <v>387</v>
      </c>
      <c r="B6" s="6">
        <v>49832000</v>
      </c>
      <c r="C6" s="6">
        <v>61924000</v>
      </c>
      <c r="D6" s="6">
        <v>44529000</v>
      </c>
      <c r="E6" s="6">
        <v>23007000</v>
      </c>
      <c r="F6" s="6">
        <v>26785000</v>
      </c>
      <c r="G6" s="6">
        <v>26144000</v>
      </c>
      <c r="H6" s="6">
        <v>34497000</v>
      </c>
      <c r="I6" s="6">
        <v>34015000</v>
      </c>
      <c r="J6" s="6">
        <v>179292000</v>
      </c>
      <c r="K6" s="6">
        <v>121441000</v>
      </c>
      <c r="L6" s="6">
        <v>136829000</v>
      </c>
      <c r="M6" s="4"/>
    </row>
    <row r="7" spans="1:13">
      <c r="A7" s="2" t="s">
        <v>449</v>
      </c>
      <c r="B7" s="6">
        <v>190856000</v>
      </c>
      <c r="C7" s="6">
        <v>182558000</v>
      </c>
      <c r="D7" s="6">
        <v>214131000</v>
      </c>
      <c r="E7" s="6">
        <v>96518000</v>
      </c>
      <c r="F7" s="6">
        <v>95364000</v>
      </c>
      <c r="G7" s="6">
        <v>95604000</v>
      </c>
      <c r="H7" s="6">
        <v>87931000</v>
      </c>
      <c r="I7" s="6">
        <v>85762000</v>
      </c>
      <c r="J7" s="6">
        <v>684063000</v>
      </c>
      <c r="K7" s="6">
        <v>364661000</v>
      </c>
      <c r="L7" s="6">
        <v>359652000</v>
      </c>
      <c r="M7" s="4"/>
    </row>
    <row r="8" spans="1:13">
      <c r="A8" s="2" t="s">
        <v>120</v>
      </c>
      <c r="B8" s="6">
        <v>81750000</v>
      </c>
      <c r="C8" s="6">
        <v>90749000</v>
      </c>
      <c r="D8" s="6">
        <v>27961000</v>
      </c>
      <c r="E8" s="6">
        <v>28356000</v>
      </c>
      <c r="F8" s="6">
        <v>39024000</v>
      </c>
      <c r="G8" s="6">
        <v>36245000</v>
      </c>
      <c r="H8" s="6">
        <v>40538000</v>
      </c>
      <c r="I8" s="6">
        <v>35222000</v>
      </c>
      <c r="J8" s="6">
        <v>228816000</v>
      </c>
      <c r="K8" s="6">
        <v>151029000</v>
      </c>
      <c r="L8" s="6">
        <v>155212000</v>
      </c>
      <c r="M8" s="4"/>
    </row>
    <row r="9" spans="1:13">
      <c r="A9" s="2" t="s">
        <v>121</v>
      </c>
      <c r="B9" s="6">
        <v>29204000</v>
      </c>
      <c r="C9" s="6">
        <v>31760000</v>
      </c>
      <c r="D9" s="6">
        <v>10740000</v>
      </c>
      <c r="E9" s="6">
        <v>9592000</v>
      </c>
      <c r="F9" s="6">
        <v>13754000</v>
      </c>
      <c r="G9" s="6">
        <v>12768000</v>
      </c>
      <c r="H9" s="6">
        <v>14285000</v>
      </c>
      <c r="I9" s="6">
        <v>11861000</v>
      </c>
      <c r="J9" s="6">
        <v>81296000</v>
      </c>
      <c r="K9" s="6">
        <v>52668000</v>
      </c>
      <c r="L9" s="6">
        <v>53321000</v>
      </c>
      <c r="M9" s="4"/>
    </row>
    <row r="10" spans="1:13">
      <c r="A10" s="2" t="s">
        <v>122</v>
      </c>
      <c r="B10" s="6">
        <v>52546000</v>
      </c>
      <c r="C10" s="6">
        <v>58989000</v>
      </c>
      <c r="D10" s="6">
        <v>17221000</v>
      </c>
      <c r="E10" s="6">
        <v>18764000</v>
      </c>
      <c r="F10" s="6">
        <v>25270000</v>
      </c>
      <c r="G10" s="6">
        <v>23477000</v>
      </c>
      <c r="H10" s="6">
        <v>26253000</v>
      </c>
      <c r="I10" s="6">
        <v>23361000</v>
      </c>
      <c r="J10" s="6">
        <v>147520000</v>
      </c>
      <c r="K10" s="6">
        <v>98361000</v>
      </c>
      <c r="L10" s="6">
        <v>101891000</v>
      </c>
      <c r="M10" s="4"/>
    </row>
    <row r="11" spans="1:13" ht="30">
      <c r="A11" s="2" t="s">
        <v>123</v>
      </c>
      <c r="B11" s="6">
        <v>146000</v>
      </c>
      <c r="C11" s="6">
        <v>142000</v>
      </c>
      <c r="D11" s="6">
        <v>83000</v>
      </c>
      <c r="E11" s="6">
        <v>113000</v>
      </c>
      <c r="F11" s="6">
        <v>212000</v>
      </c>
      <c r="G11" s="6">
        <v>196000</v>
      </c>
      <c r="H11" s="6">
        <v>197000</v>
      </c>
      <c r="I11" s="6">
        <v>183000</v>
      </c>
      <c r="J11" s="6">
        <v>484000</v>
      </c>
      <c r="K11" s="6">
        <v>788000</v>
      </c>
      <c r="L11" s="6">
        <v>682000</v>
      </c>
      <c r="M11" s="4"/>
    </row>
    <row r="12" spans="1:13" ht="30">
      <c r="A12" s="2" t="s">
        <v>123</v>
      </c>
      <c r="B12" s="6">
        <v>52400000</v>
      </c>
      <c r="C12" s="6">
        <v>58847000</v>
      </c>
      <c r="D12" s="6">
        <v>17138000</v>
      </c>
      <c r="E12" s="6">
        <v>18651000</v>
      </c>
      <c r="F12" s="6">
        <v>25058000</v>
      </c>
      <c r="G12" s="6">
        <v>23281000</v>
      </c>
      <c r="H12" s="6">
        <v>26056000</v>
      </c>
      <c r="I12" s="6">
        <v>23178000</v>
      </c>
      <c r="J12" s="6">
        <v>147036000</v>
      </c>
      <c r="K12" s="6">
        <v>97573000</v>
      </c>
      <c r="L12" s="6">
        <v>101209000</v>
      </c>
      <c r="M12" s="4"/>
    </row>
    <row r="13" spans="1:13">
      <c r="A13" s="3" t="s">
        <v>414</v>
      </c>
      <c r="B13" s="4"/>
      <c r="C13" s="4"/>
      <c r="D13" s="4"/>
      <c r="E13" s="4"/>
      <c r="F13" s="4"/>
      <c r="G13" s="4"/>
      <c r="H13" s="4"/>
      <c r="I13" s="4"/>
      <c r="J13" s="4"/>
      <c r="K13" s="4"/>
      <c r="L13" s="4"/>
      <c r="M13" s="4"/>
    </row>
    <row r="14" spans="1:13" ht="30">
      <c r="A14" s="2" t="s">
        <v>125</v>
      </c>
      <c r="B14" s="9">
        <v>0.24</v>
      </c>
      <c r="C14" s="9">
        <v>0.27</v>
      </c>
      <c r="D14" s="9">
        <v>0.09</v>
      </c>
      <c r="E14" s="9">
        <v>0.17</v>
      </c>
      <c r="F14" s="9">
        <v>0.22</v>
      </c>
      <c r="G14" s="9">
        <v>0.21</v>
      </c>
      <c r="H14" s="9">
        <v>0.23</v>
      </c>
      <c r="I14" s="9">
        <v>0.21</v>
      </c>
      <c r="J14" s="9">
        <v>0.79</v>
      </c>
      <c r="K14" s="9">
        <v>0.87</v>
      </c>
      <c r="L14" s="9">
        <v>0.9</v>
      </c>
      <c r="M14" s="4"/>
    </row>
    <row r="15" spans="1:13" ht="30">
      <c r="A15" s="2" t="s">
        <v>126</v>
      </c>
      <c r="B15" s="9">
        <v>0.24</v>
      </c>
      <c r="C15" s="9">
        <v>0.27</v>
      </c>
      <c r="D15" s="9">
        <v>0.09</v>
      </c>
      <c r="E15" s="9">
        <v>0.17</v>
      </c>
      <c r="F15" s="9">
        <v>0.22</v>
      </c>
      <c r="G15" s="9">
        <v>0.21</v>
      </c>
      <c r="H15" s="9">
        <v>0.23</v>
      </c>
      <c r="I15" s="9">
        <v>0.21</v>
      </c>
      <c r="J15" s="9">
        <v>0.78</v>
      </c>
      <c r="K15" s="9">
        <v>0.87</v>
      </c>
      <c r="L15" s="9">
        <v>0.9</v>
      </c>
      <c r="M15" s="4"/>
    </row>
    <row r="16" spans="1:13">
      <c r="A16" s="3" t="s">
        <v>417</v>
      </c>
      <c r="B16" s="4"/>
      <c r="C16" s="4"/>
      <c r="D16" s="4"/>
      <c r="E16" s="4"/>
      <c r="F16" s="4"/>
      <c r="G16" s="4"/>
      <c r="H16" s="4"/>
      <c r="I16" s="4"/>
      <c r="J16" s="4"/>
      <c r="K16" s="4"/>
      <c r="L16" s="4"/>
      <c r="M16" s="4"/>
    </row>
    <row r="17" spans="1:13">
      <c r="A17" s="2" t="s">
        <v>128</v>
      </c>
      <c r="B17" s="4"/>
      <c r="C17" s="4"/>
      <c r="D17" s="4"/>
      <c r="E17" s="4"/>
      <c r="F17" s="4"/>
      <c r="G17" s="4"/>
      <c r="H17" s="4"/>
      <c r="I17" s="4"/>
      <c r="J17" s="6">
        <v>186550</v>
      </c>
      <c r="K17" s="6">
        <v>111938</v>
      </c>
      <c r="L17" s="6">
        <v>111935</v>
      </c>
      <c r="M17" s="4"/>
    </row>
    <row r="18" spans="1:13">
      <c r="A18" s="2" t="s">
        <v>129</v>
      </c>
      <c r="B18" s="4"/>
      <c r="C18" s="4"/>
      <c r="D18" s="4"/>
      <c r="E18" s="4"/>
      <c r="F18" s="4"/>
      <c r="G18" s="4"/>
      <c r="H18" s="4"/>
      <c r="I18" s="4"/>
      <c r="J18" s="6">
        <v>187544</v>
      </c>
      <c r="K18" s="6">
        <v>112176</v>
      </c>
      <c r="L18" s="6">
        <v>112151</v>
      </c>
      <c r="M18" s="4"/>
    </row>
    <row r="19" spans="1:13">
      <c r="A19" s="3" t="s">
        <v>1671</v>
      </c>
      <c r="B19" s="4"/>
      <c r="C19" s="4"/>
      <c r="D19" s="4"/>
      <c r="E19" s="4"/>
      <c r="F19" s="4"/>
      <c r="G19" s="4"/>
      <c r="H19" s="4"/>
      <c r="I19" s="4"/>
      <c r="J19" s="4"/>
      <c r="K19" s="4"/>
      <c r="L19" s="4"/>
      <c r="M19" s="4"/>
    </row>
    <row r="20" spans="1:13" ht="30">
      <c r="A20" s="2" t="s">
        <v>183</v>
      </c>
      <c r="B20" s="4"/>
      <c r="C20" s="4"/>
      <c r="D20" s="4"/>
      <c r="E20" s="4"/>
      <c r="F20" s="4"/>
      <c r="G20" s="4"/>
      <c r="H20" s="4"/>
      <c r="I20" s="4"/>
      <c r="J20" s="6">
        <v>-20822000</v>
      </c>
      <c r="K20" s="6">
        <v>-32663000</v>
      </c>
      <c r="L20" s="6">
        <v>-45082000</v>
      </c>
      <c r="M20" s="4"/>
    </row>
    <row r="21" spans="1:13" ht="30">
      <c r="A21" s="2" t="s">
        <v>193</v>
      </c>
      <c r="B21" s="4"/>
      <c r="C21" s="4"/>
      <c r="D21" s="4"/>
      <c r="E21" s="4"/>
      <c r="F21" s="4"/>
      <c r="G21" s="4"/>
      <c r="H21" s="4"/>
      <c r="I21" s="4"/>
      <c r="J21" s="6">
        <v>-5849000</v>
      </c>
      <c r="K21" s="6">
        <v>-2193000</v>
      </c>
      <c r="L21" s="6">
        <v>-2175000</v>
      </c>
      <c r="M21" s="4"/>
    </row>
    <row r="22" spans="1:13" ht="30">
      <c r="A22" s="2" t="s">
        <v>1504</v>
      </c>
      <c r="B22" s="4"/>
      <c r="C22" s="4"/>
      <c r="D22" s="4"/>
      <c r="E22" s="4"/>
      <c r="F22" s="4"/>
      <c r="G22" s="4"/>
      <c r="H22" s="4"/>
      <c r="I22" s="4"/>
      <c r="J22" s="4"/>
      <c r="K22" s="4"/>
      <c r="L22" s="4"/>
      <c r="M22" s="4"/>
    </row>
    <row r="23" spans="1:13" ht="30">
      <c r="A23" s="3" t="s">
        <v>1670</v>
      </c>
      <c r="B23" s="4"/>
      <c r="C23" s="4"/>
      <c r="D23" s="4"/>
      <c r="E23" s="4"/>
      <c r="F23" s="4"/>
      <c r="G23" s="4"/>
      <c r="H23" s="4"/>
      <c r="I23" s="4"/>
      <c r="J23" s="4"/>
      <c r="K23" s="4"/>
      <c r="L23" s="4"/>
      <c r="M23" s="4"/>
    </row>
    <row r="24" spans="1:13">
      <c r="A24" s="2" t="s">
        <v>94</v>
      </c>
      <c r="B24" s="4"/>
      <c r="C24" s="4"/>
      <c r="D24" s="4"/>
      <c r="E24" s="4"/>
      <c r="F24" s="4"/>
      <c r="G24" s="4"/>
      <c r="H24" s="4"/>
      <c r="I24" s="4"/>
      <c r="J24" s="4"/>
      <c r="K24" s="4"/>
      <c r="L24" s="4"/>
      <c r="M24" s="6">
        <v>339254000</v>
      </c>
    </row>
    <row r="25" spans="1:13">
      <c r="A25" s="2" t="s">
        <v>386</v>
      </c>
      <c r="B25" s="4"/>
      <c r="C25" s="4"/>
      <c r="D25" s="4"/>
      <c r="E25" s="4"/>
      <c r="F25" s="4"/>
      <c r="G25" s="4"/>
      <c r="H25" s="4"/>
      <c r="I25" s="4"/>
      <c r="J25" s="4"/>
      <c r="K25" s="4"/>
      <c r="L25" s="4"/>
      <c r="M25" s="6">
        <v>19998000</v>
      </c>
    </row>
    <row r="26" spans="1:13">
      <c r="A26" s="2" t="s">
        <v>387</v>
      </c>
      <c r="B26" s="4"/>
      <c r="C26" s="4"/>
      <c r="D26" s="4"/>
      <c r="E26" s="4"/>
      <c r="F26" s="4"/>
      <c r="G26" s="4"/>
      <c r="H26" s="4"/>
      <c r="I26" s="4"/>
      <c r="J26" s="4"/>
      <c r="K26" s="4"/>
      <c r="L26" s="4"/>
      <c r="M26" s="6">
        <v>82212000</v>
      </c>
    </row>
    <row r="27" spans="1:13" ht="30">
      <c r="A27" s="2" t="s">
        <v>388</v>
      </c>
      <c r="B27" s="4"/>
      <c r="C27" s="4"/>
      <c r="D27" s="4"/>
      <c r="E27" s="4"/>
      <c r="F27" s="4"/>
      <c r="G27" s="4"/>
      <c r="H27" s="4"/>
      <c r="I27" s="4"/>
      <c r="J27" s="4"/>
      <c r="K27" s="4"/>
      <c r="L27" s="4"/>
      <c r="M27" s="6">
        <v>227007000</v>
      </c>
    </row>
    <row r="28" spans="1:13">
      <c r="A28" s="2" t="s">
        <v>389</v>
      </c>
      <c r="B28" s="4"/>
      <c r="C28" s="4"/>
      <c r="D28" s="4"/>
      <c r="E28" s="4"/>
      <c r="F28" s="4"/>
      <c r="G28" s="4"/>
      <c r="H28" s="4"/>
      <c r="I28" s="4"/>
      <c r="J28" s="4"/>
      <c r="K28" s="4"/>
      <c r="L28" s="4"/>
      <c r="M28" s="6">
        <v>73255000</v>
      </c>
    </row>
    <row r="29" spans="1:13">
      <c r="A29" s="2" t="s">
        <v>390</v>
      </c>
      <c r="B29" s="4"/>
      <c r="C29" s="4"/>
      <c r="D29" s="4"/>
      <c r="E29" s="4"/>
      <c r="F29" s="4"/>
      <c r="G29" s="4"/>
      <c r="H29" s="4"/>
      <c r="I29" s="4"/>
      <c r="J29" s="4"/>
      <c r="K29" s="4"/>
      <c r="L29" s="4"/>
      <c r="M29" s="6">
        <v>-36473000</v>
      </c>
    </row>
    <row r="30" spans="1:13">
      <c r="A30" s="2" t="s">
        <v>122</v>
      </c>
      <c r="B30" s="4"/>
      <c r="C30" s="4"/>
      <c r="D30" s="4"/>
      <c r="E30" s="4"/>
      <c r="F30" s="4"/>
      <c r="G30" s="4"/>
      <c r="H30" s="4"/>
      <c r="I30" s="4"/>
      <c r="J30" s="4"/>
      <c r="K30" s="4"/>
      <c r="L30" s="4"/>
      <c r="M30" s="6">
        <v>64733000</v>
      </c>
    </row>
    <row r="31" spans="1:13" ht="45">
      <c r="A31" s="2" t="s">
        <v>1672</v>
      </c>
      <c r="B31" s="4"/>
      <c r="C31" s="4"/>
      <c r="D31" s="4"/>
      <c r="E31" s="4"/>
      <c r="F31" s="4"/>
      <c r="G31" s="4"/>
      <c r="H31" s="4"/>
      <c r="I31" s="4"/>
      <c r="J31" s="4"/>
      <c r="K31" s="4"/>
      <c r="L31" s="4"/>
      <c r="M31" s="4"/>
    </row>
    <row r="32" spans="1:13" ht="30">
      <c r="A32" s="3" t="s">
        <v>1670</v>
      </c>
      <c r="B32" s="4"/>
      <c r="C32" s="4"/>
      <c r="D32" s="4"/>
      <c r="E32" s="4"/>
      <c r="F32" s="4"/>
      <c r="G32" s="4"/>
      <c r="H32" s="4"/>
      <c r="I32" s="4"/>
      <c r="J32" s="4"/>
      <c r="K32" s="4"/>
      <c r="L32" s="4"/>
      <c r="M32" s="4"/>
    </row>
    <row r="33" spans="1:13" ht="30">
      <c r="A33" s="2" t="s">
        <v>123</v>
      </c>
      <c r="B33" s="4"/>
      <c r="C33" s="4"/>
      <c r="D33" s="4"/>
      <c r="E33" s="4"/>
      <c r="F33" s="4"/>
      <c r="G33" s="4"/>
      <c r="H33" s="4"/>
      <c r="I33" s="4"/>
      <c r="J33" s="6">
        <v>82400000</v>
      </c>
      <c r="K33" s="6">
        <v>12900000</v>
      </c>
      <c r="L33" s="4"/>
      <c r="M33" s="4"/>
    </row>
    <row r="34" spans="1:13" ht="30">
      <c r="A34" s="2" t="s">
        <v>1508</v>
      </c>
      <c r="B34" s="4"/>
      <c r="C34" s="4"/>
      <c r="D34" s="4"/>
      <c r="E34" s="4"/>
      <c r="F34" s="4"/>
      <c r="G34" s="4"/>
      <c r="H34" s="4"/>
      <c r="I34" s="4"/>
      <c r="J34" s="4"/>
      <c r="K34" s="4"/>
      <c r="L34" s="4"/>
      <c r="M34" s="4"/>
    </row>
    <row r="35" spans="1:13" ht="30">
      <c r="A35" s="3" t="s">
        <v>1670</v>
      </c>
      <c r="B35" s="4"/>
      <c r="C35" s="4"/>
      <c r="D35" s="4"/>
      <c r="E35" s="4"/>
      <c r="F35" s="4"/>
      <c r="G35" s="4"/>
      <c r="H35" s="4"/>
      <c r="I35" s="4"/>
      <c r="J35" s="4"/>
      <c r="K35" s="4"/>
      <c r="L35" s="4"/>
      <c r="M35" s="4"/>
    </row>
    <row r="36" spans="1:13">
      <c r="A36" s="2" t="s">
        <v>449</v>
      </c>
      <c r="B36" s="4"/>
      <c r="C36" s="4"/>
      <c r="D36" s="4"/>
      <c r="E36" s="4"/>
      <c r="F36" s="4"/>
      <c r="G36" s="4"/>
      <c r="H36" s="4"/>
      <c r="I36" s="4"/>
      <c r="J36" s="6">
        <v>15900000</v>
      </c>
      <c r="K36" s="4"/>
      <c r="L36" s="4"/>
      <c r="M36" s="4"/>
    </row>
    <row r="37" spans="1:13">
      <c r="A37" s="2" t="s">
        <v>122</v>
      </c>
      <c r="B37" s="4"/>
      <c r="C37" s="4"/>
      <c r="D37" s="4"/>
      <c r="E37" s="4"/>
      <c r="F37" s="4"/>
      <c r="G37" s="4"/>
      <c r="H37" s="4"/>
      <c r="I37" s="4"/>
      <c r="J37" s="6">
        <v>18700000</v>
      </c>
      <c r="K37" s="4"/>
      <c r="L37" s="4"/>
      <c r="M37" s="4"/>
    </row>
    <row r="38" spans="1:13" ht="45">
      <c r="A38" s="2" t="s">
        <v>1673</v>
      </c>
      <c r="B38" s="4"/>
      <c r="C38" s="4"/>
      <c r="D38" s="4"/>
      <c r="E38" s="4"/>
      <c r="F38" s="4"/>
      <c r="G38" s="4"/>
      <c r="H38" s="4"/>
      <c r="I38" s="4"/>
      <c r="J38" s="4"/>
      <c r="K38" s="4"/>
      <c r="L38" s="4"/>
      <c r="M38" s="4"/>
    </row>
    <row r="39" spans="1:13" ht="30">
      <c r="A39" s="3" t="s">
        <v>1670</v>
      </c>
      <c r="B39" s="4"/>
      <c r="C39" s="4"/>
      <c r="D39" s="4"/>
      <c r="E39" s="4"/>
      <c r="F39" s="4"/>
      <c r="G39" s="4"/>
      <c r="H39" s="4"/>
      <c r="I39" s="4"/>
      <c r="J39" s="4"/>
      <c r="K39" s="4"/>
      <c r="L39" s="4"/>
      <c r="M39" s="4"/>
    </row>
    <row r="40" spans="1:13" ht="30">
      <c r="A40" s="2" t="s">
        <v>123</v>
      </c>
      <c r="B40" s="4"/>
      <c r="C40" s="4"/>
      <c r="D40" s="4"/>
      <c r="E40" s="4"/>
      <c r="F40" s="4"/>
      <c r="G40" s="4"/>
      <c r="H40" s="4"/>
      <c r="I40" s="4"/>
      <c r="J40" s="4"/>
      <c r="K40" s="6">
        <v>4200000</v>
      </c>
      <c r="L40" s="4"/>
      <c r="M40" s="4"/>
    </row>
    <row r="41" spans="1:13">
      <c r="A41" s="2" t="s">
        <v>1654</v>
      </c>
      <c r="B41" s="4"/>
      <c r="C41" s="4"/>
      <c r="D41" s="4"/>
      <c r="E41" s="4"/>
      <c r="F41" s="4"/>
      <c r="G41" s="4"/>
      <c r="H41" s="4"/>
      <c r="I41" s="4"/>
      <c r="J41" s="4"/>
      <c r="K41" s="4"/>
      <c r="L41" s="4"/>
      <c r="M41" s="4"/>
    </row>
    <row r="42" spans="1:13" ht="30">
      <c r="A42" s="3" t="s">
        <v>1670</v>
      </c>
      <c r="B42" s="4"/>
      <c r="C42" s="4"/>
      <c r="D42" s="4"/>
      <c r="E42" s="4"/>
      <c r="F42" s="4"/>
      <c r="G42" s="4"/>
      <c r="H42" s="4"/>
      <c r="I42" s="4"/>
      <c r="J42" s="4"/>
      <c r="K42" s="4"/>
      <c r="L42" s="4"/>
      <c r="M42" s="4"/>
    </row>
    <row r="43" spans="1:13">
      <c r="A43" s="2" t="s">
        <v>94</v>
      </c>
      <c r="B43" s="4"/>
      <c r="C43" s="4"/>
      <c r="D43" s="4"/>
      <c r="E43" s="4"/>
      <c r="F43" s="4"/>
      <c r="G43" s="4"/>
      <c r="H43" s="4"/>
      <c r="I43" s="4"/>
      <c r="J43" s="6">
        <v>423600000</v>
      </c>
      <c r="K43" s="4"/>
      <c r="L43" s="4"/>
      <c r="M43" s="4"/>
    </row>
    <row r="44" spans="1:13">
      <c r="A44" s="2" t="s">
        <v>188</v>
      </c>
      <c r="B44" s="4"/>
      <c r="C44" s="4"/>
      <c r="D44" s="4"/>
      <c r="E44" s="4"/>
      <c r="F44" s="4"/>
      <c r="G44" s="4"/>
      <c r="H44" s="4"/>
      <c r="I44" s="4"/>
      <c r="J44" s="6">
        <v>13988000</v>
      </c>
      <c r="K44" s="4"/>
      <c r="L44" s="4"/>
      <c r="M44" s="4"/>
    </row>
    <row r="45" spans="1:13">
      <c r="A45" s="2" t="s">
        <v>387</v>
      </c>
      <c r="B45" s="4"/>
      <c r="C45" s="4"/>
      <c r="D45" s="4"/>
      <c r="E45" s="4"/>
      <c r="F45" s="4"/>
      <c r="G45" s="4"/>
      <c r="H45" s="4"/>
      <c r="I45" s="4"/>
      <c r="J45" s="6">
        <v>122753000</v>
      </c>
      <c r="K45" s="4"/>
      <c r="L45" s="4"/>
      <c r="M45" s="4"/>
    </row>
    <row r="46" spans="1:13">
      <c r="A46" s="2" t="s">
        <v>449</v>
      </c>
      <c r="B46" s="4"/>
      <c r="C46" s="4"/>
      <c r="D46" s="4"/>
      <c r="E46" s="4"/>
      <c r="F46" s="4"/>
      <c r="G46" s="4"/>
      <c r="H46" s="4"/>
      <c r="I46" s="4"/>
      <c r="J46" s="6">
        <v>373181000</v>
      </c>
      <c r="K46" s="4"/>
      <c r="L46" s="4"/>
      <c r="M46" s="4"/>
    </row>
    <row r="47" spans="1:13">
      <c r="A47" s="2" t="s">
        <v>120</v>
      </c>
      <c r="B47" s="4"/>
      <c r="C47" s="4"/>
      <c r="D47" s="4"/>
      <c r="E47" s="4"/>
      <c r="F47" s="4"/>
      <c r="G47" s="4"/>
      <c r="H47" s="4"/>
      <c r="I47" s="4"/>
      <c r="J47" s="6">
        <v>159184000</v>
      </c>
      <c r="K47" s="4"/>
      <c r="L47" s="4"/>
      <c r="M47" s="4"/>
    </row>
    <row r="48" spans="1:13">
      <c r="A48" s="2" t="s">
        <v>121</v>
      </c>
      <c r="B48" s="4"/>
      <c r="C48" s="4"/>
      <c r="D48" s="4"/>
      <c r="E48" s="4"/>
      <c r="F48" s="4"/>
      <c r="G48" s="4"/>
      <c r="H48" s="4"/>
      <c r="I48" s="4"/>
      <c r="J48" s="6">
        <v>55879000</v>
      </c>
      <c r="K48" s="4"/>
      <c r="L48" s="4"/>
      <c r="M48" s="4"/>
    </row>
    <row r="49" spans="1:13">
      <c r="A49" s="2" t="s">
        <v>122</v>
      </c>
      <c r="B49" s="4"/>
      <c r="C49" s="4"/>
      <c r="D49" s="4"/>
      <c r="E49" s="4"/>
      <c r="F49" s="4"/>
      <c r="G49" s="4"/>
      <c r="H49" s="4"/>
      <c r="I49" s="4"/>
      <c r="J49" s="6">
        <v>103305000</v>
      </c>
      <c r="K49" s="4"/>
      <c r="L49" s="4"/>
      <c r="M49" s="4"/>
    </row>
    <row r="50" spans="1:13" ht="30">
      <c r="A50" s="2" t="s">
        <v>123</v>
      </c>
      <c r="B50" s="4"/>
      <c r="C50" s="4"/>
      <c r="D50" s="4"/>
      <c r="E50" s="4"/>
      <c r="F50" s="4"/>
      <c r="G50" s="4"/>
      <c r="H50" s="4"/>
      <c r="I50" s="4"/>
      <c r="J50" s="6">
        <v>829000</v>
      </c>
      <c r="K50" s="4"/>
      <c r="L50" s="4"/>
      <c r="M50" s="4"/>
    </row>
    <row r="51" spans="1:13" ht="30">
      <c r="A51" s="2" t="s">
        <v>123</v>
      </c>
      <c r="B51" s="4"/>
      <c r="C51" s="4"/>
      <c r="D51" s="4"/>
      <c r="E51" s="4"/>
      <c r="F51" s="4"/>
      <c r="G51" s="4"/>
      <c r="H51" s="4"/>
      <c r="I51" s="4"/>
      <c r="J51" s="6">
        <v>102476000</v>
      </c>
      <c r="K51" s="4"/>
      <c r="L51" s="4"/>
      <c r="M51" s="4"/>
    </row>
    <row r="52" spans="1:13">
      <c r="A52" s="3" t="s">
        <v>414</v>
      </c>
      <c r="B52" s="4"/>
      <c r="C52" s="4"/>
      <c r="D52" s="4"/>
      <c r="E52" s="4"/>
      <c r="F52" s="4"/>
      <c r="G52" s="4"/>
      <c r="H52" s="4"/>
      <c r="I52" s="4"/>
      <c r="J52" s="4"/>
      <c r="K52" s="4"/>
      <c r="L52" s="4"/>
      <c r="M52" s="4"/>
    </row>
    <row r="53" spans="1:13" ht="30">
      <c r="A53" s="2" t="s">
        <v>125</v>
      </c>
      <c r="B53" s="4"/>
      <c r="C53" s="4"/>
      <c r="D53" s="4"/>
      <c r="E53" s="4"/>
      <c r="F53" s="4"/>
      <c r="G53" s="4"/>
      <c r="H53" s="4"/>
      <c r="I53" s="4"/>
      <c r="J53" s="9">
        <v>0.92</v>
      </c>
      <c r="K53" s="4"/>
      <c r="L53" s="4"/>
      <c r="M53" s="4"/>
    </row>
    <row r="54" spans="1:13" ht="30">
      <c r="A54" s="2" t="s">
        <v>126</v>
      </c>
      <c r="B54" s="4"/>
      <c r="C54" s="4"/>
      <c r="D54" s="4"/>
      <c r="E54" s="4"/>
      <c r="F54" s="4"/>
      <c r="G54" s="4"/>
      <c r="H54" s="4"/>
      <c r="I54" s="4"/>
      <c r="J54" s="9">
        <v>0.91</v>
      </c>
      <c r="K54" s="4"/>
      <c r="L54" s="4"/>
      <c r="M54" s="4"/>
    </row>
    <row r="55" spans="1:13">
      <c r="A55" s="3" t="s">
        <v>417</v>
      </c>
      <c r="B55" s="4"/>
      <c r="C55" s="4"/>
      <c r="D55" s="4"/>
      <c r="E55" s="4"/>
      <c r="F55" s="4"/>
      <c r="G55" s="4"/>
      <c r="H55" s="4"/>
      <c r="I55" s="4"/>
      <c r="J55" s="4"/>
      <c r="K55" s="4"/>
      <c r="L55" s="4"/>
      <c r="M55" s="4"/>
    </row>
    <row r="56" spans="1:13">
      <c r="A56" s="2" t="s">
        <v>128</v>
      </c>
      <c r="B56" s="4"/>
      <c r="C56" s="4"/>
      <c r="D56" s="4"/>
      <c r="E56" s="4"/>
      <c r="F56" s="4"/>
      <c r="G56" s="4"/>
      <c r="H56" s="4"/>
      <c r="I56" s="4"/>
      <c r="J56" s="6">
        <v>111938</v>
      </c>
      <c r="K56" s="4"/>
      <c r="L56" s="4"/>
      <c r="M56" s="4"/>
    </row>
    <row r="57" spans="1:13">
      <c r="A57" s="2" t="s">
        <v>129</v>
      </c>
      <c r="B57" s="4"/>
      <c r="C57" s="4"/>
      <c r="D57" s="4"/>
      <c r="E57" s="4"/>
      <c r="F57" s="4"/>
      <c r="G57" s="4"/>
      <c r="H57" s="4"/>
      <c r="I57" s="4"/>
      <c r="J57" s="6">
        <v>112176</v>
      </c>
      <c r="K57" s="4"/>
      <c r="L57" s="4"/>
      <c r="M57" s="4"/>
    </row>
    <row r="58" spans="1:13" ht="30">
      <c r="A58" s="2" t="s">
        <v>1655</v>
      </c>
      <c r="B58" s="4"/>
      <c r="C58" s="4"/>
      <c r="D58" s="4"/>
      <c r="E58" s="4"/>
      <c r="F58" s="4"/>
      <c r="G58" s="4"/>
      <c r="H58" s="4"/>
      <c r="I58" s="4"/>
      <c r="J58" s="4"/>
      <c r="K58" s="4"/>
      <c r="L58" s="4"/>
      <c r="M58" s="4"/>
    </row>
    <row r="59" spans="1:13" ht="30">
      <c r="A59" s="3" t="s">
        <v>1670</v>
      </c>
      <c r="B59" s="4"/>
      <c r="C59" s="4"/>
      <c r="D59" s="4"/>
      <c r="E59" s="4"/>
      <c r="F59" s="4"/>
      <c r="G59" s="4"/>
      <c r="H59" s="4"/>
      <c r="I59" s="4"/>
      <c r="J59" s="4"/>
      <c r="K59" s="4"/>
      <c r="L59" s="4"/>
      <c r="M59" s="4"/>
    </row>
    <row r="60" spans="1:13">
      <c r="A60" s="2" t="s">
        <v>94</v>
      </c>
      <c r="B60" s="4"/>
      <c r="C60" s="4"/>
      <c r="D60" s="4"/>
      <c r="E60" s="4"/>
      <c r="F60" s="4"/>
      <c r="G60" s="4"/>
      <c r="H60" s="4"/>
      <c r="I60" s="4"/>
      <c r="J60" s="6">
        <v>910715000</v>
      </c>
      <c r="K60" s="6">
        <v>873972000</v>
      </c>
      <c r="L60" s="4"/>
      <c r="M60" s="4"/>
    </row>
    <row r="61" spans="1:13">
      <c r="A61" s="2" t="s">
        <v>188</v>
      </c>
      <c r="B61" s="4"/>
      <c r="C61" s="4"/>
      <c r="D61" s="4"/>
      <c r="E61" s="4"/>
      <c r="F61" s="4"/>
      <c r="G61" s="4"/>
      <c r="H61" s="4"/>
      <c r="I61" s="4"/>
      <c r="J61" s="6">
        <v>40241000</v>
      </c>
      <c r="K61" s="6">
        <v>10716000</v>
      </c>
      <c r="L61" s="4"/>
      <c r="M61" s="4"/>
    </row>
    <row r="62" spans="1:13">
      <c r="A62" s="2" t="s">
        <v>387</v>
      </c>
      <c r="B62" s="4"/>
      <c r="C62" s="4"/>
      <c r="D62" s="4"/>
      <c r="E62" s="4"/>
      <c r="F62" s="4"/>
      <c r="G62" s="4"/>
      <c r="H62" s="4"/>
      <c r="I62" s="4"/>
      <c r="J62" s="6">
        <v>205557000</v>
      </c>
      <c r="K62" s="6">
        <v>242609000</v>
      </c>
      <c r="L62" s="4"/>
      <c r="M62" s="4"/>
    </row>
    <row r="63" spans="1:13">
      <c r="A63" s="2" t="s">
        <v>449</v>
      </c>
      <c r="B63" s="4"/>
      <c r="C63" s="4"/>
      <c r="D63" s="4"/>
      <c r="E63" s="4"/>
      <c r="F63" s="4"/>
      <c r="G63" s="4"/>
      <c r="H63" s="4"/>
      <c r="I63" s="4"/>
      <c r="J63" s="6">
        <v>704488000</v>
      </c>
      <c r="K63" s="6">
        <v>802371000</v>
      </c>
      <c r="L63" s="4"/>
      <c r="M63" s="4"/>
    </row>
    <row r="64" spans="1:13">
      <c r="A64" s="2" t="s">
        <v>120</v>
      </c>
      <c r="B64" s="4"/>
      <c r="C64" s="4"/>
      <c r="D64" s="4"/>
      <c r="E64" s="4"/>
      <c r="F64" s="4"/>
      <c r="G64" s="4"/>
      <c r="H64" s="4"/>
      <c r="I64" s="4"/>
      <c r="J64" s="6">
        <v>371543000</v>
      </c>
      <c r="K64" s="6">
        <v>303494000</v>
      </c>
      <c r="L64" s="4"/>
      <c r="M64" s="4"/>
    </row>
    <row r="65" spans="1:13">
      <c r="A65" s="2" t="s">
        <v>121</v>
      </c>
      <c r="B65" s="4"/>
      <c r="C65" s="4"/>
      <c r="D65" s="4"/>
      <c r="E65" s="4"/>
      <c r="F65" s="4"/>
      <c r="G65" s="4"/>
      <c r="H65" s="4"/>
      <c r="I65" s="4"/>
      <c r="J65" s="6">
        <v>136228000</v>
      </c>
      <c r="K65" s="6">
        <v>98603000</v>
      </c>
      <c r="L65" s="4"/>
      <c r="M65" s="4"/>
    </row>
    <row r="66" spans="1:13">
      <c r="A66" s="2" t="s">
        <v>122</v>
      </c>
      <c r="B66" s="4"/>
      <c r="C66" s="4"/>
      <c r="D66" s="4"/>
      <c r="E66" s="4"/>
      <c r="F66" s="4"/>
      <c r="G66" s="4"/>
      <c r="H66" s="4"/>
      <c r="I66" s="4"/>
      <c r="J66" s="6">
        <v>235315000</v>
      </c>
      <c r="K66" s="6">
        <v>204891000</v>
      </c>
      <c r="L66" s="4"/>
      <c r="M66" s="4"/>
    </row>
    <row r="67" spans="1:13" ht="30">
      <c r="A67" s="2" t="s">
        <v>123</v>
      </c>
      <c r="B67" s="4"/>
      <c r="C67" s="4"/>
      <c r="D67" s="4"/>
      <c r="E67" s="4"/>
      <c r="F67" s="4"/>
      <c r="G67" s="4"/>
      <c r="H67" s="4"/>
      <c r="I67" s="4"/>
      <c r="J67" s="6">
        <v>484000</v>
      </c>
      <c r="K67" s="6">
        <v>788000</v>
      </c>
      <c r="L67" s="4"/>
      <c r="M67" s="4"/>
    </row>
    <row r="68" spans="1:13" ht="30">
      <c r="A68" s="2" t="s">
        <v>123</v>
      </c>
      <c r="B68" s="4"/>
      <c r="C68" s="4"/>
      <c r="D68" s="4"/>
      <c r="E68" s="4"/>
      <c r="F68" s="4"/>
      <c r="G68" s="4"/>
      <c r="H68" s="4"/>
      <c r="I68" s="4"/>
      <c r="J68" s="6">
        <v>234831000</v>
      </c>
      <c r="K68" s="6">
        <v>204103000</v>
      </c>
      <c r="L68" s="4"/>
      <c r="M68" s="4"/>
    </row>
    <row r="69" spans="1:13">
      <c r="A69" s="3" t="s">
        <v>414</v>
      </c>
      <c r="B69" s="4"/>
      <c r="C69" s="4"/>
      <c r="D69" s="4"/>
      <c r="E69" s="4"/>
      <c r="F69" s="4"/>
      <c r="G69" s="4"/>
      <c r="H69" s="4"/>
      <c r="I69" s="4"/>
      <c r="J69" s="4"/>
      <c r="K69" s="4"/>
      <c r="L69" s="4"/>
      <c r="M69" s="4"/>
    </row>
    <row r="70" spans="1:13" ht="30">
      <c r="A70" s="2" t="s">
        <v>125</v>
      </c>
      <c r="B70" s="4"/>
      <c r="C70" s="4"/>
      <c r="D70" s="4"/>
      <c r="E70" s="4"/>
      <c r="F70" s="4"/>
      <c r="G70" s="4"/>
      <c r="H70" s="4"/>
      <c r="I70" s="4"/>
      <c r="J70" s="9">
        <v>1.03</v>
      </c>
      <c r="K70" s="9">
        <v>0.94</v>
      </c>
      <c r="L70" s="4"/>
      <c r="M70" s="4"/>
    </row>
    <row r="71" spans="1:13" ht="30">
      <c r="A71" s="2" t="s">
        <v>126</v>
      </c>
      <c r="B71" s="4"/>
      <c r="C71" s="4"/>
      <c r="D71" s="4"/>
      <c r="E71" s="4"/>
      <c r="F71" s="4"/>
      <c r="G71" s="4"/>
      <c r="H71" s="4"/>
      <c r="I71" s="4"/>
      <c r="J71" s="9">
        <v>1.02</v>
      </c>
      <c r="K71" s="9">
        <v>0.93</v>
      </c>
      <c r="L71" s="4"/>
      <c r="M71" s="4"/>
    </row>
    <row r="72" spans="1:13">
      <c r="A72" s="3" t="s">
        <v>417</v>
      </c>
      <c r="B72" s="4"/>
      <c r="C72" s="4"/>
      <c r="D72" s="4"/>
      <c r="E72" s="4"/>
      <c r="F72" s="4"/>
      <c r="G72" s="4"/>
      <c r="H72" s="4"/>
      <c r="I72" s="4"/>
      <c r="J72" s="4"/>
      <c r="K72" s="4"/>
      <c r="L72" s="4"/>
      <c r="M72" s="4"/>
    </row>
    <row r="73" spans="1:13">
      <c r="A73" s="2" t="s">
        <v>128</v>
      </c>
      <c r="B73" s="4"/>
      <c r="C73" s="4"/>
      <c r="D73" s="4"/>
      <c r="E73" s="4"/>
      <c r="F73" s="4"/>
      <c r="G73" s="4"/>
      <c r="H73" s="4"/>
      <c r="I73" s="4"/>
      <c r="J73" s="6">
        <v>227807</v>
      </c>
      <c r="K73" s="6">
        <v>216025</v>
      </c>
      <c r="L73" s="4"/>
      <c r="M73" s="4"/>
    </row>
    <row r="74" spans="1:13">
      <c r="A74" s="2" t="s">
        <v>129</v>
      </c>
      <c r="B74" s="4"/>
      <c r="C74" s="4"/>
      <c r="D74" s="4"/>
      <c r="E74" s="4"/>
      <c r="F74" s="4"/>
      <c r="G74" s="4"/>
      <c r="H74" s="4"/>
      <c r="I74" s="4"/>
      <c r="J74" s="6">
        <v>229690</v>
      </c>
      <c r="K74" s="6">
        <v>218508</v>
      </c>
      <c r="L74" s="4"/>
      <c r="M74" s="4"/>
    </row>
    <row r="75" spans="1:13">
      <c r="A75" s="3" t="s">
        <v>1671</v>
      </c>
      <c r="B75" s="4"/>
      <c r="C75" s="4"/>
      <c r="D75" s="4"/>
      <c r="E75" s="4"/>
      <c r="F75" s="4"/>
      <c r="G75" s="4"/>
      <c r="H75" s="4"/>
      <c r="I75" s="4"/>
      <c r="J75" s="4"/>
      <c r="K75" s="4"/>
      <c r="L75" s="4"/>
      <c r="M75" s="4"/>
    </row>
    <row r="76" spans="1:13">
      <c r="A76" s="2" t="s">
        <v>1674</v>
      </c>
      <c r="B76" s="4"/>
      <c r="C76" s="4"/>
      <c r="D76" s="4"/>
      <c r="E76" s="4"/>
      <c r="F76" s="4"/>
      <c r="G76" s="4"/>
      <c r="H76" s="4"/>
      <c r="I76" s="4"/>
      <c r="J76" s="6">
        <v>31900000</v>
      </c>
      <c r="K76" s="6">
        <v>127500000</v>
      </c>
      <c r="L76" s="4"/>
      <c r="M76" s="4"/>
    </row>
    <row r="77" spans="1:13" ht="30">
      <c r="A77" s="2" t="s">
        <v>183</v>
      </c>
      <c r="B77" s="4"/>
      <c r="C77" s="4"/>
      <c r="D77" s="4"/>
      <c r="E77" s="4"/>
      <c r="F77" s="4"/>
      <c r="G77" s="4"/>
      <c r="H77" s="4"/>
      <c r="I77" s="4"/>
      <c r="J77" s="6">
        <v>-1800000</v>
      </c>
      <c r="K77" s="6">
        <v>-6600000</v>
      </c>
      <c r="L77" s="4"/>
      <c r="M77" s="4"/>
    </row>
    <row r="78" spans="1:13" ht="30">
      <c r="A78" s="2" t="s">
        <v>1675</v>
      </c>
      <c r="B78" s="4"/>
      <c r="C78" s="4"/>
      <c r="D78" s="4"/>
      <c r="E78" s="4"/>
      <c r="F78" s="4"/>
      <c r="G78" s="4"/>
      <c r="H78" s="4"/>
      <c r="I78" s="4"/>
      <c r="J78" s="6">
        <v>-5900000</v>
      </c>
      <c r="K78" s="6">
        <v>-22100000</v>
      </c>
      <c r="L78" s="4"/>
      <c r="M78" s="4"/>
    </row>
    <row r="79" spans="1:13" ht="30">
      <c r="A79" s="2" t="s">
        <v>1676</v>
      </c>
      <c r="B79" s="4"/>
      <c r="C79" s="4"/>
      <c r="D79" s="4"/>
      <c r="E79" s="4"/>
      <c r="F79" s="4"/>
      <c r="G79" s="4"/>
      <c r="H79" s="4"/>
      <c r="I79" s="4"/>
      <c r="J79" s="6">
        <v>1700000</v>
      </c>
      <c r="K79" s="6">
        <v>5800000</v>
      </c>
      <c r="L79" s="4"/>
      <c r="M79" s="4"/>
    </row>
    <row r="80" spans="1:13" ht="30">
      <c r="A80" s="2" t="s">
        <v>193</v>
      </c>
      <c r="B80" s="4"/>
      <c r="C80" s="4"/>
      <c r="D80" s="4"/>
      <c r="E80" s="4"/>
      <c r="F80" s="4"/>
      <c r="G80" s="4"/>
      <c r="H80" s="4"/>
      <c r="I80" s="4"/>
      <c r="J80" s="6">
        <v>-1100000</v>
      </c>
      <c r="K80" s="6">
        <v>-3900000</v>
      </c>
      <c r="L80" s="4"/>
      <c r="M80" s="4"/>
    </row>
    <row r="81" spans="1:13" ht="30">
      <c r="A81" s="2" t="s">
        <v>1677</v>
      </c>
      <c r="B81" s="4"/>
      <c r="C81" s="4"/>
      <c r="D81" s="4"/>
      <c r="E81" s="4"/>
      <c r="F81" s="4"/>
      <c r="G81" s="4"/>
      <c r="H81" s="4"/>
      <c r="I81" s="4"/>
      <c r="J81" s="6">
        <v>7000000</v>
      </c>
      <c r="K81" s="4"/>
      <c r="L81" s="4"/>
      <c r="M81" s="4"/>
    </row>
    <row r="82" spans="1:13" ht="30">
      <c r="A82" s="2" t="s">
        <v>1678</v>
      </c>
      <c r="B82" s="4"/>
      <c r="C82" s="4"/>
      <c r="D82" s="4"/>
      <c r="E82" s="4"/>
      <c r="F82" s="4"/>
      <c r="G82" s="4"/>
      <c r="H82" s="4"/>
      <c r="I82" s="4"/>
      <c r="J82" s="6">
        <v>2100000</v>
      </c>
      <c r="K82" s="6">
        <v>7800000</v>
      </c>
      <c r="L82" s="4"/>
      <c r="M82" s="4"/>
    </row>
    <row r="83" spans="1:13" ht="30">
      <c r="A83" s="2" t="s">
        <v>1679</v>
      </c>
      <c r="B83" s="4"/>
      <c r="C83" s="4"/>
      <c r="D83" s="4"/>
      <c r="E83" s="4"/>
      <c r="F83" s="4"/>
      <c r="G83" s="4"/>
      <c r="H83" s="4"/>
      <c r="I83" s="4"/>
      <c r="J83" s="7">
        <v>98200000</v>
      </c>
      <c r="K83" s="4"/>
      <c r="L83" s="4"/>
      <c r="M83"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1680</v>
      </c>
      <c r="B1" s="8" t="s">
        <v>1</v>
      </c>
      <c r="C1" s="8"/>
      <c r="D1" s="8"/>
    </row>
    <row r="2" spans="1:4" ht="30">
      <c r="A2" s="1" t="s">
        <v>27</v>
      </c>
      <c r="B2" s="1" t="s">
        <v>2</v>
      </c>
      <c r="C2" s="1" t="s">
        <v>28</v>
      </c>
      <c r="D2" s="1" t="s">
        <v>79</v>
      </c>
    </row>
    <row r="3" spans="1:4">
      <c r="A3" s="3" t="s">
        <v>1502</v>
      </c>
      <c r="B3" s="4"/>
      <c r="C3" s="4"/>
      <c r="D3" s="4"/>
    </row>
    <row r="4" spans="1:4">
      <c r="A4" s="2" t="s">
        <v>1681</v>
      </c>
      <c r="B4" s="7">
        <v>82317</v>
      </c>
      <c r="C4" s="7">
        <v>8836</v>
      </c>
      <c r="D4" s="7">
        <v>2338</v>
      </c>
    </row>
    <row r="5" spans="1:4" ht="30">
      <c r="A5" s="2" t="s">
        <v>1504</v>
      </c>
      <c r="B5" s="4"/>
      <c r="C5" s="4"/>
      <c r="D5" s="4"/>
    </row>
    <row r="6" spans="1:4">
      <c r="A6" s="3" t="s">
        <v>1502</v>
      </c>
      <c r="B6" s="4"/>
      <c r="C6" s="4"/>
      <c r="D6" s="4"/>
    </row>
    <row r="7" spans="1:4">
      <c r="A7" s="2" t="s">
        <v>394</v>
      </c>
      <c r="B7" s="6">
        <v>18837</v>
      </c>
      <c r="C7" s="4"/>
      <c r="D7" s="4"/>
    </row>
    <row r="8" spans="1:4">
      <c r="A8" s="2" t="s">
        <v>395</v>
      </c>
      <c r="B8" s="6">
        <v>22276</v>
      </c>
      <c r="C8" s="4"/>
      <c r="D8" s="4"/>
    </row>
    <row r="9" spans="1:4">
      <c r="A9" s="2" t="s">
        <v>396</v>
      </c>
      <c r="B9" s="6">
        <v>10000</v>
      </c>
      <c r="C9" s="4"/>
      <c r="D9" s="4"/>
    </row>
    <row r="10" spans="1:4">
      <c r="A10" s="2" t="s">
        <v>397</v>
      </c>
      <c r="B10" s="6">
        <v>9573</v>
      </c>
      <c r="C10" s="4"/>
      <c r="D10" s="4"/>
    </row>
    <row r="11" spans="1:4">
      <c r="A11" s="2" t="s">
        <v>398</v>
      </c>
      <c r="B11" s="6">
        <v>10378</v>
      </c>
      <c r="C11" s="4"/>
      <c r="D11" s="4"/>
    </row>
    <row r="12" spans="1:4">
      <c r="A12" s="2" t="s">
        <v>399</v>
      </c>
      <c r="B12" s="6">
        <v>2522</v>
      </c>
      <c r="C12" s="4"/>
      <c r="D12" s="4"/>
    </row>
    <row r="13" spans="1:4">
      <c r="A13" s="2" t="s">
        <v>400</v>
      </c>
      <c r="B13" s="6">
        <v>8731</v>
      </c>
      <c r="C13" s="4"/>
      <c r="D13" s="4"/>
    </row>
    <row r="14" spans="1:4">
      <c r="A14" s="2" t="s">
        <v>1681</v>
      </c>
      <c r="B14" s="7">
        <v>82317</v>
      </c>
      <c r="C14" s="4"/>
      <c r="D14"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1682</v>
      </c>
      <c r="B1" s="8" t="s">
        <v>2</v>
      </c>
      <c r="C1" s="8" t="s">
        <v>28</v>
      </c>
    </row>
    <row r="2" spans="1:3">
      <c r="A2" s="1" t="s">
        <v>1683</v>
      </c>
      <c r="B2" s="8"/>
      <c r="C2" s="8"/>
    </row>
    <row r="3" spans="1:3">
      <c r="A3" s="3" t="s">
        <v>451</v>
      </c>
      <c r="B3" s="4"/>
      <c r="C3" s="4"/>
    </row>
    <row r="4" spans="1:3">
      <c r="A4" s="2" t="s">
        <v>1684</v>
      </c>
      <c r="B4" s="9">
        <v>80.7</v>
      </c>
      <c r="C4" s="9">
        <v>27.2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140625" customWidth="1"/>
    <col min="3" max="3" width="13.85546875" customWidth="1"/>
    <col min="4" max="4" width="30.28515625" customWidth="1"/>
    <col min="5" max="5" width="33.85546875" customWidth="1"/>
    <col min="6" max="6" width="36.5703125" bestFit="1" customWidth="1"/>
  </cols>
  <sheetData>
    <row r="1" spans="1:6" ht="30" customHeight="1">
      <c r="A1" s="8" t="s">
        <v>147</v>
      </c>
      <c r="B1" s="8"/>
      <c r="C1" s="8" t="s">
        <v>149</v>
      </c>
      <c r="D1" s="8" t="s">
        <v>150</v>
      </c>
      <c r="E1" s="8" t="s">
        <v>151</v>
      </c>
      <c r="F1" s="8" t="s">
        <v>152</v>
      </c>
    </row>
    <row r="2" spans="1:6" ht="30" customHeight="1">
      <c r="A2" s="8" t="s">
        <v>148</v>
      </c>
      <c r="B2" s="8"/>
      <c r="C2" s="8"/>
      <c r="D2" s="8"/>
      <c r="E2" s="8"/>
      <c r="F2" s="8"/>
    </row>
    <row r="3" spans="1:6" ht="17.25">
      <c r="A3" s="2" t="s">
        <v>153</v>
      </c>
      <c r="B3" s="10"/>
      <c r="C3" s="7">
        <v>1672413</v>
      </c>
      <c r="D3" s="7">
        <v>1514913</v>
      </c>
      <c r="E3" s="7">
        <v>123726</v>
      </c>
      <c r="F3" s="7">
        <v>33774</v>
      </c>
    </row>
    <row r="4" spans="1:6" ht="17.25">
      <c r="A4" s="2" t="s">
        <v>154</v>
      </c>
      <c r="B4" s="10"/>
      <c r="C4" s="4"/>
      <c r="D4" s="6">
        <v>112164891</v>
      </c>
      <c r="E4" s="4"/>
      <c r="F4" s="4"/>
    </row>
    <row r="5" spans="1:6" ht="30">
      <c r="A5" s="3" t="s">
        <v>155</v>
      </c>
      <c r="B5" s="10"/>
      <c r="C5" s="4"/>
      <c r="D5" s="4"/>
      <c r="E5" s="4"/>
      <c r="F5" s="4"/>
    </row>
    <row r="6" spans="1:6" ht="17.25">
      <c r="A6" s="2" t="s">
        <v>122</v>
      </c>
      <c r="B6" s="10"/>
      <c r="C6" s="6">
        <v>101891</v>
      </c>
      <c r="D6" s="4"/>
      <c r="E6" s="6">
        <v>101891</v>
      </c>
      <c r="F6" s="4"/>
    </row>
    <row r="7" spans="1:6" ht="30">
      <c r="A7" s="2" t="s">
        <v>141</v>
      </c>
      <c r="B7" s="10"/>
      <c r="C7" s="6">
        <v>-9428</v>
      </c>
      <c r="D7" s="4"/>
      <c r="E7" s="4"/>
      <c r="F7" s="6">
        <v>-9428</v>
      </c>
    </row>
    <row r="8" spans="1:6" ht="17.25">
      <c r="A8" s="2" t="s">
        <v>156</v>
      </c>
      <c r="B8" s="10"/>
      <c r="C8" s="6">
        <v>4041</v>
      </c>
      <c r="D8" s="6">
        <v>4041</v>
      </c>
      <c r="E8" s="4"/>
      <c r="F8" s="4"/>
    </row>
    <row r="9" spans="1:6" ht="17.25">
      <c r="A9" s="2" t="s">
        <v>157</v>
      </c>
      <c r="B9" s="10"/>
      <c r="C9" s="4"/>
      <c r="D9" s="6">
        <v>-596000</v>
      </c>
      <c r="E9" s="4"/>
      <c r="F9" s="4"/>
    </row>
    <row r="10" spans="1:6" ht="17.25">
      <c r="A10" s="2" t="s">
        <v>158</v>
      </c>
      <c r="B10" s="10"/>
      <c r="C10" s="6">
        <v>-7436</v>
      </c>
      <c r="D10" s="6">
        <v>-7436</v>
      </c>
      <c r="E10" s="4"/>
      <c r="F10" s="4"/>
    </row>
    <row r="11" spans="1:6" ht="30">
      <c r="A11" s="2" t="s">
        <v>159</v>
      </c>
      <c r="B11" s="10"/>
      <c r="C11" s="4"/>
      <c r="D11" s="6">
        <v>321068</v>
      </c>
      <c r="E11" s="4"/>
      <c r="F11" s="4"/>
    </row>
    <row r="12" spans="1:6" ht="30">
      <c r="A12" s="2" t="s">
        <v>160</v>
      </c>
      <c r="B12" s="10"/>
      <c r="C12" s="4">
        <v>882</v>
      </c>
      <c r="D12" s="4">
        <v>882</v>
      </c>
      <c r="E12" s="4"/>
      <c r="F12" s="4"/>
    </row>
    <row r="13" spans="1:6" ht="17.25">
      <c r="A13" s="2" t="s">
        <v>161</v>
      </c>
      <c r="B13" s="10"/>
      <c r="C13" s="6">
        <v>-38324</v>
      </c>
      <c r="D13" s="4"/>
      <c r="E13" s="6">
        <v>-38324</v>
      </c>
      <c r="F13" s="4"/>
    </row>
    <row r="14" spans="1:6" ht="17.25">
      <c r="A14" s="2" t="s">
        <v>162</v>
      </c>
      <c r="B14" s="10"/>
      <c r="C14" s="6">
        <v>1724039</v>
      </c>
      <c r="D14" s="6">
        <v>1512400</v>
      </c>
      <c r="E14" s="6">
        <v>187293</v>
      </c>
      <c r="F14" s="6">
        <v>24346</v>
      </c>
    </row>
    <row r="15" spans="1:6" ht="17.25">
      <c r="A15" s="2" t="s">
        <v>163</v>
      </c>
      <c r="B15" s="10"/>
      <c r="C15" s="4"/>
      <c r="D15" s="6">
        <v>111889959</v>
      </c>
      <c r="E15" s="4"/>
      <c r="F15" s="4"/>
    </row>
    <row r="16" spans="1:6" ht="30">
      <c r="A16" s="3" t="s">
        <v>155</v>
      </c>
      <c r="B16" s="10"/>
      <c r="C16" s="4"/>
      <c r="D16" s="4"/>
      <c r="E16" s="4"/>
      <c r="F16" s="4"/>
    </row>
    <row r="17" spans="1:6" ht="17.25">
      <c r="A17" s="2" t="s">
        <v>122</v>
      </c>
      <c r="B17" s="10"/>
      <c r="C17" s="6">
        <v>98361</v>
      </c>
      <c r="D17" s="4"/>
      <c r="E17" s="6">
        <v>98361</v>
      </c>
      <c r="F17" s="4"/>
    </row>
    <row r="18" spans="1:6" ht="30">
      <c r="A18" s="2" t="s">
        <v>141</v>
      </c>
      <c r="B18" s="10"/>
      <c r="C18" s="6">
        <v>-29322</v>
      </c>
      <c r="D18" s="4"/>
      <c r="E18" s="4"/>
      <c r="F18" s="6">
        <v>-29322</v>
      </c>
    </row>
    <row r="19" spans="1:6" ht="17.25">
      <c r="A19" s="2" t="s">
        <v>156</v>
      </c>
      <c r="B19" s="10"/>
      <c r="C19" s="6">
        <v>5017</v>
      </c>
      <c r="D19" s="6">
        <v>5017</v>
      </c>
      <c r="E19" s="4"/>
      <c r="F19" s="4"/>
    </row>
    <row r="20" spans="1:6" ht="17.25">
      <c r="A20" s="2" t="s">
        <v>157</v>
      </c>
      <c r="B20" s="10"/>
      <c r="C20" s="4"/>
      <c r="D20" s="6">
        <v>-584677</v>
      </c>
      <c r="E20" s="4"/>
      <c r="F20" s="4"/>
    </row>
    <row r="21" spans="1:6" ht="17.25">
      <c r="A21" s="2" t="s">
        <v>158</v>
      </c>
      <c r="B21" s="10"/>
      <c r="C21" s="6">
        <v>-9360</v>
      </c>
      <c r="D21" s="6">
        <v>-9360</v>
      </c>
      <c r="E21" s="4"/>
      <c r="F21" s="4"/>
    </row>
    <row r="22" spans="1:6" ht="30">
      <c r="A22" s="2" t="s">
        <v>159</v>
      </c>
      <c r="B22" s="10"/>
      <c r="C22" s="4"/>
      <c r="D22" s="6">
        <v>667921</v>
      </c>
      <c r="E22" s="4"/>
      <c r="F22" s="4"/>
    </row>
    <row r="23" spans="1:6" ht="30">
      <c r="A23" s="2" t="s">
        <v>160</v>
      </c>
      <c r="B23" s="10"/>
      <c r="C23" s="6">
        <v>6428</v>
      </c>
      <c r="D23" s="6">
        <v>6428</v>
      </c>
      <c r="E23" s="4"/>
      <c r="F23" s="4"/>
    </row>
    <row r="24" spans="1:6" ht="17.25">
      <c r="A24" s="2" t="s">
        <v>161</v>
      </c>
      <c r="B24" s="10"/>
      <c r="C24" s="6">
        <v>-67737</v>
      </c>
      <c r="D24" s="4"/>
      <c r="E24" s="6">
        <v>-67737</v>
      </c>
      <c r="F24" s="4"/>
    </row>
    <row r="25" spans="1:6" ht="17.25">
      <c r="A25" s="2" t="s">
        <v>164</v>
      </c>
      <c r="B25" s="10"/>
      <c r="C25" s="6">
        <v>1727426</v>
      </c>
      <c r="D25" s="6">
        <v>1514485</v>
      </c>
      <c r="E25" s="6">
        <v>217917</v>
      </c>
      <c r="F25" s="6">
        <v>-4976</v>
      </c>
    </row>
    <row r="26" spans="1:6" ht="17.25">
      <c r="A26" s="2" t="s">
        <v>165</v>
      </c>
      <c r="B26" s="10"/>
      <c r="C26" s="6">
        <v>111973203</v>
      </c>
      <c r="D26" s="6">
        <v>111973203</v>
      </c>
      <c r="E26" s="4"/>
      <c r="F26" s="4"/>
    </row>
    <row r="27" spans="1:6" ht="30">
      <c r="A27" s="3" t="s">
        <v>155</v>
      </c>
      <c r="B27" s="10"/>
      <c r="C27" s="4"/>
      <c r="D27" s="4"/>
      <c r="E27" s="4"/>
      <c r="F27" s="4"/>
    </row>
    <row r="28" spans="1:6" ht="17.25">
      <c r="A28" s="2" t="s">
        <v>122</v>
      </c>
      <c r="B28" s="10"/>
      <c r="C28" s="6">
        <v>147520</v>
      </c>
      <c r="D28" s="4"/>
      <c r="E28" s="6">
        <v>147520</v>
      </c>
      <c r="F28" s="4"/>
    </row>
    <row r="29" spans="1:6" ht="30">
      <c r="A29" s="2" t="s">
        <v>141</v>
      </c>
      <c r="B29" s="10"/>
      <c r="C29" s="6">
        <v>17044</v>
      </c>
      <c r="D29" s="4"/>
      <c r="E29" s="4"/>
      <c r="F29" s="6">
        <v>17044</v>
      </c>
    </row>
    <row r="30" spans="1:6" ht="30">
      <c r="A30" s="2" t="s">
        <v>166</v>
      </c>
      <c r="B30" s="10" t="s">
        <v>167</v>
      </c>
      <c r="C30" s="4"/>
      <c r="D30" s="6">
        <v>104385087</v>
      </c>
      <c r="E30" s="4"/>
      <c r="F30" s="4"/>
    </row>
    <row r="31" spans="1:6" ht="30">
      <c r="A31" s="2" t="s">
        <v>168</v>
      </c>
      <c r="B31" s="10" t="s">
        <v>167</v>
      </c>
      <c r="C31" s="6">
        <v>1989030</v>
      </c>
      <c r="D31" s="6">
        <v>1989030</v>
      </c>
      <c r="E31" s="4"/>
      <c r="F31" s="4"/>
    </row>
    <row r="32" spans="1:6" ht="17.25">
      <c r="A32" s="2" t="s">
        <v>156</v>
      </c>
      <c r="B32" s="10"/>
      <c r="C32" s="6">
        <v>15292</v>
      </c>
      <c r="D32" s="6">
        <v>15292</v>
      </c>
      <c r="E32" s="4"/>
      <c r="F32" s="4"/>
    </row>
    <row r="33" spans="1:6" ht="17.25">
      <c r="A33" s="2" t="s">
        <v>157</v>
      </c>
      <c r="B33" s="10"/>
      <c r="C33" s="4"/>
      <c r="D33" s="6">
        <v>-403828</v>
      </c>
      <c r="E33" s="4"/>
      <c r="F33" s="4"/>
    </row>
    <row r="34" spans="1:6" ht="17.25">
      <c r="A34" s="2" t="s">
        <v>158</v>
      </c>
      <c r="B34" s="10"/>
      <c r="C34" s="6">
        <v>-7183</v>
      </c>
      <c r="D34" s="6">
        <v>-7183</v>
      </c>
      <c r="E34" s="4"/>
      <c r="F34" s="4"/>
    </row>
    <row r="35" spans="1:6" ht="30">
      <c r="A35" s="2" t="s">
        <v>159</v>
      </c>
      <c r="B35" s="10" t="s">
        <v>169</v>
      </c>
      <c r="C35" s="4"/>
      <c r="D35" s="6">
        <v>4206658</v>
      </c>
      <c r="E35" s="4"/>
      <c r="F35" s="4"/>
    </row>
    <row r="36" spans="1:6" ht="30">
      <c r="A36" s="2" t="s">
        <v>160</v>
      </c>
      <c r="B36" s="10" t="s">
        <v>169</v>
      </c>
      <c r="C36" s="6">
        <v>7692</v>
      </c>
      <c r="D36" s="6">
        <v>7692</v>
      </c>
      <c r="E36" s="4"/>
      <c r="F36" s="4"/>
    </row>
    <row r="37" spans="1:6" ht="17.25">
      <c r="A37" s="2" t="s">
        <v>161</v>
      </c>
      <c r="B37" s="10"/>
      <c r="C37" s="6">
        <v>-115824</v>
      </c>
      <c r="D37" s="4"/>
      <c r="E37" s="6">
        <v>-115824</v>
      </c>
      <c r="F37" s="4"/>
    </row>
    <row r="38" spans="1:6" ht="17.25">
      <c r="A38" s="2" t="s">
        <v>170</v>
      </c>
      <c r="B38" s="10"/>
      <c r="C38" s="7">
        <v>3780997</v>
      </c>
      <c r="D38" s="7">
        <v>3519316</v>
      </c>
      <c r="E38" s="7">
        <v>249613</v>
      </c>
      <c r="F38" s="7">
        <v>12068</v>
      </c>
    </row>
    <row r="39" spans="1:6" ht="17.25">
      <c r="A39" s="2" t="s">
        <v>171</v>
      </c>
      <c r="B39" s="10"/>
      <c r="C39" s="6">
        <v>220161120</v>
      </c>
      <c r="D39" s="6">
        <v>220161120</v>
      </c>
      <c r="E39" s="4"/>
      <c r="F39" s="4"/>
    </row>
    <row r="40" spans="1:6">
      <c r="A40" s="11"/>
      <c r="B40" s="11"/>
      <c r="C40" s="11"/>
      <c r="D40" s="11"/>
      <c r="E40" s="11"/>
    </row>
    <row r="41" spans="1:6" ht="30" customHeight="1">
      <c r="A41" s="2" t="s">
        <v>167</v>
      </c>
      <c r="B41" s="12" t="s">
        <v>172</v>
      </c>
      <c r="C41" s="12"/>
      <c r="D41" s="12"/>
      <c r="E41" s="12"/>
    </row>
    <row r="42" spans="1:6" ht="15" customHeight="1">
      <c r="A42" s="2" t="s">
        <v>169</v>
      </c>
      <c r="B42" s="12" t="s">
        <v>173</v>
      </c>
      <c r="C42" s="12"/>
      <c r="D42" s="12"/>
      <c r="E42" s="12"/>
    </row>
  </sheetData>
  <mergeCells count="9">
    <mergeCell ref="A40:E40"/>
    <mergeCell ref="B41:E41"/>
    <mergeCell ref="B42:E42"/>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1685</v>
      </c>
      <c r="B1" s="8" t="s">
        <v>1</v>
      </c>
      <c r="C1" s="8"/>
      <c r="D1" s="8"/>
    </row>
    <row r="2" spans="1:4">
      <c r="A2" s="8"/>
      <c r="B2" s="1" t="s">
        <v>2</v>
      </c>
      <c r="C2" s="1" t="s">
        <v>28</v>
      </c>
      <c r="D2" s="1" t="s">
        <v>79</v>
      </c>
    </row>
    <row r="3" spans="1:4" ht="30">
      <c r="A3" s="3" t="s">
        <v>454</v>
      </c>
      <c r="B3" s="4"/>
      <c r="C3" s="4"/>
      <c r="D3" s="4"/>
    </row>
    <row r="4" spans="1:4" ht="60">
      <c r="A4" s="2" t="s">
        <v>1686</v>
      </c>
      <c r="B4" s="7">
        <v>0</v>
      </c>
      <c r="C4" s="7">
        <v>0</v>
      </c>
      <c r="D4" s="7">
        <v>155000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60">
      <c r="A1" s="1" t="s">
        <v>1687</v>
      </c>
      <c r="B1" s="8" t="s">
        <v>2</v>
      </c>
      <c r="C1" s="8" t="s">
        <v>28</v>
      </c>
    </row>
    <row r="2" spans="1:3" ht="30">
      <c r="A2" s="1" t="s">
        <v>27</v>
      </c>
      <c r="B2" s="8"/>
      <c r="C2" s="8"/>
    </row>
    <row r="3" spans="1:3">
      <c r="A3" s="3" t="s">
        <v>1688</v>
      </c>
      <c r="B3" s="4"/>
      <c r="C3" s="4"/>
    </row>
    <row r="4" spans="1:3" ht="30">
      <c r="A4" s="2" t="s">
        <v>1689</v>
      </c>
      <c r="B4" s="7">
        <v>2278932</v>
      </c>
      <c r="C4" s="7">
        <v>1799178</v>
      </c>
    </row>
    <row r="5" spans="1:3" ht="30">
      <c r="A5" s="2" t="s">
        <v>1690</v>
      </c>
      <c r="B5" s="6">
        <v>31524</v>
      </c>
      <c r="C5" s="6">
        <v>23195</v>
      </c>
    </row>
    <row r="6" spans="1:3" ht="30">
      <c r="A6" s="2" t="s">
        <v>1691</v>
      </c>
      <c r="B6" s="6">
        <v>-11901</v>
      </c>
      <c r="C6" s="6">
        <v>-31395</v>
      </c>
    </row>
    <row r="7" spans="1:3">
      <c r="A7" s="2" t="s">
        <v>36</v>
      </c>
      <c r="B7" s="6">
        <v>2298555</v>
      </c>
      <c r="C7" s="6">
        <v>1790978</v>
      </c>
    </row>
    <row r="8" spans="1:3">
      <c r="A8" s="2" t="s">
        <v>37</v>
      </c>
      <c r="B8" s="6">
        <v>5211</v>
      </c>
      <c r="C8" s="6">
        <v>5563</v>
      </c>
    </row>
    <row r="9" spans="1:3" ht="30">
      <c r="A9" s="2" t="s">
        <v>1692</v>
      </c>
      <c r="B9" s="4">
        <v>358</v>
      </c>
      <c r="C9" s="4">
        <v>330</v>
      </c>
    </row>
    <row r="10" spans="1:3" ht="30">
      <c r="A10" s="2" t="s">
        <v>1693</v>
      </c>
      <c r="B10" s="4">
        <v>-15</v>
      </c>
      <c r="C10" s="4">
        <v>-19</v>
      </c>
    </row>
    <row r="11" spans="1:3">
      <c r="A11" s="2" t="s">
        <v>1694</v>
      </c>
      <c r="B11" s="6">
        <v>5554</v>
      </c>
      <c r="C11" s="6">
        <v>5874</v>
      </c>
    </row>
    <row r="12" spans="1:3">
      <c r="A12" s="2" t="s">
        <v>1695</v>
      </c>
      <c r="B12" s="4"/>
      <c r="C12" s="4"/>
    </row>
    <row r="13" spans="1:3">
      <c r="A13" s="3" t="s">
        <v>1688</v>
      </c>
      <c r="B13" s="4"/>
      <c r="C13" s="4"/>
    </row>
    <row r="14" spans="1:3" ht="30">
      <c r="A14" s="2" t="s">
        <v>1689</v>
      </c>
      <c r="B14" s="4">
        <v>213</v>
      </c>
      <c r="C14" s="4">
        <v>249</v>
      </c>
    </row>
    <row r="15" spans="1:3" ht="30">
      <c r="A15" s="2" t="s">
        <v>1690</v>
      </c>
      <c r="B15" s="4">
        <v>16</v>
      </c>
      <c r="C15" s="4">
        <v>20</v>
      </c>
    </row>
    <row r="16" spans="1:3" ht="30">
      <c r="A16" s="2" t="s">
        <v>1691</v>
      </c>
      <c r="B16" s="4">
        <v>0</v>
      </c>
      <c r="C16" s="4">
        <v>-1</v>
      </c>
    </row>
    <row r="17" spans="1:3">
      <c r="A17" s="2" t="s">
        <v>36</v>
      </c>
      <c r="B17" s="4">
        <v>229</v>
      </c>
      <c r="C17" s="4">
        <v>268</v>
      </c>
    </row>
    <row r="18" spans="1:3" ht="30">
      <c r="A18" s="2" t="s">
        <v>1696</v>
      </c>
      <c r="B18" s="4"/>
      <c r="C18" s="4"/>
    </row>
    <row r="19" spans="1:3">
      <c r="A19" s="3" t="s">
        <v>1688</v>
      </c>
      <c r="B19" s="4"/>
      <c r="C19" s="4"/>
    </row>
    <row r="20" spans="1:3" ht="30">
      <c r="A20" s="2" t="s">
        <v>1689</v>
      </c>
      <c r="B20" s="6">
        <v>325189</v>
      </c>
      <c r="C20" s="6">
        <v>229969</v>
      </c>
    </row>
    <row r="21" spans="1:3" ht="30">
      <c r="A21" s="2" t="s">
        <v>1690</v>
      </c>
      <c r="B21" s="6">
        <v>14056</v>
      </c>
      <c r="C21" s="6">
        <v>7811</v>
      </c>
    </row>
    <row r="22" spans="1:3" ht="30">
      <c r="A22" s="2" t="s">
        <v>1691</v>
      </c>
      <c r="B22" s="4">
        <v>-841</v>
      </c>
      <c r="C22" s="6">
        <v>-2575</v>
      </c>
    </row>
    <row r="23" spans="1:3">
      <c r="A23" s="2" t="s">
        <v>36</v>
      </c>
      <c r="B23" s="6">
        <v>338404</v>
      </c>
      <c r="C23" s="6">
        <v>235205</v>
      </c>
    </row>
    <row r="24" spans="1:3" ht="45">
      <c r="A24" s="2" t="s">
        <v>1697</v>
      </c>
      <c r="B24" s="4"/>
      <c r="C24" s="4"/>
    </row>
    <row r="25" spans="1:3">
      <c r="A25" s="3" t="s">
        <v>1688</v>
      </c>
      <c r="B25" s="4"/>
      <c r="C25" s="4"/>
    </row>
    <row r="26" spans="1:3" ht="30">
      <c r="A26" s="2" t="s">
        <v>1689</v>
      </c>
      <c r="B26" s="6">
        <v>1951514</v>
      </c>
      <c r="C26" s="6">
        <v>1567001</v>
      </c>
    </row>
    <row r="27" spans="1:3" ht="30">
      <c r="A27" s="2" t="s">
        <v>1690</v>
      </c>
      <c r="B27" s="6">
        <v>17398</v>
      </c>
      <c r="C27" s="6">
        <v>15359</v>
      </c>
    </row>
    <row r="28" spans="1:3" ht="30">
      <c r="A28" s="2" t="s">
        <v>1691</v>
      </c>
      <c r="B28" s="6">
        <v>-11060</v>
      </c>
      <c r="C28" s="6">
        <v>-28819</v>
      </c>
    </row>
    <row r="29" spans="1:3">
      <c r="A29" s="2" t="s">
        <v>36</v>
      </c>
      <c r="B29" s="6">
        <v>1957852</v>
      </c>
      <c r="C29" s="6">
        <v>1553541</v>
      </c>
    </row>
    <row r="30" spans="1:3">
      <c r="A30" s="2" t="s">
        <v>37</v>
      </c>
      <c r="B30" s="6">
        <v>5088</v>
      </c>
      <c r="C30" s="6">
        <v>5563</v>
      </c>
    </row>
    <row r="31" spans="1:3" ht="30">
      <c r="A31" s="2" t="s">
        <v>1692</v>
      </c>
      <c r="B31" s="4">
        <v>358</v>
      </c>
      <c r="C31" s="4">
        <v>330</v>
      </c>
    </row>
    <row r="32" spans="1:3" ht="30">
      <c r="A32" s="2" t="s">
        <v>1693</v>
      </c>
      <c r="B32" s="4">
        <v>-15</v>
      </c>
      <c r="C32" s="4">
        <v>-19</v>
      </c>
    </row>
    <row r="33" spans="1:3">
      <c r="A33" s="2" t="s">
        <v>1694</v>
      </c>
      <c r="B33" s="6">
        <v>5431</v>
      </c>
      <c r="C33" s="6">
        <v>5874</v>
      </c>
    </row>
    <row r="34" spans="1:3">
      <c r="A34" s="2" t="s">
        <v>1698</v>
      </c>
      <c r="B34" s="4"/>
      <c r="C34" s="4"/>
    </row>
    <row r="35" spans="1:3">
      <c r="A35" s="3" t="s">
        <v>1688</v>
      </c>
      <c r="B35" s="4"/>
      <c r="C35" s="4"/>
    </row>
    <row r="36" spans="1:3">
      <c r="A36" s="2" t="s">
        <v>37</v>
      </c>
      <c r="B36" s="4">
        <v>123</v>
      </c>
      <c r="C36" s="4"/>
    </row>
    <row r="37" spans="1:3" ht="30">
      <c r="A37" s="2" t="s">
        <v>1692</v>
      </c>
      <c r="B37" s="4">
        <v>0</v>
      </c>
      <c r="C37" s="4"/>
    </row>
    <row r="38" spans="1:3" ht="30">
      <c r="A38" s="2" t="s">
        <v>1693</v>
      </c>
      <c r="B38" s="4">
        <v>0</v>
      </c>
      <c r="C38" s="4"/>
    </row>
    <row r="39" spans="1:3">
      <c r="A39" s="2" t="s">
        <v>1694</v>
      </c>
      <c r="B39" s="4">
        <v>123</v>
      </c>
      <c r="C39" s="4"/>
    </row>
    <row r="40" spans="1:3" ht="30">
      <c r="A40" s="2" t="s">
        <v>1699</v>
      </c>
      <c r="B40" s="4"/>
      <c r="C40" s="4"/>
    </row>
    <row r="41" spans="1:3">
      <c r="A41" s="3" t="s">
        <v>1688</v>
      </c>
      <c r="B41" s="4"/>
      <c r="C41" s="4"/>
    </row>
    <row r="42" spans="1:3" ht="30">
      <c r="A42" s="2" t="s">
        <v>1689</v>
      </c>
      <c r="B42" s="6">
        <v>2016</v>
      </c>
      <c r="C42" s="6">
        <v>1959</v>
      </c>
    </row>
    <row r="43" spans="1:3" ht="30">
      <c r="A43" s="2" t="s">
        <v>1690</v>
      </c>
      <c r="B43" s="4">
        <v>54</v>
      </c>
      <c r="C43" s="4">
        <v>5</v>
      </c>
    </row>
    <row r="44" spans="1:3" ht="30">
      <c r="A44" s="2" t="s">
        <v>1691</v>
      </c>
      <c r="B44" s="4">
        <v>0</v>
      </c>
      <c r="C44" s="4">
        <v>0</v>
      </c>
    </row>
    <row r="45" spans="1:3">
      <c r="A45" s="2" t="s">
        <v>36</v>
      </c>
      <c r="B45" s="7">
        <v>2070</v>
      </c>
      <c r="C45" s="7">
        <v>1964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45">
      <c r="A1" s="1" t="s">
        <v>1700</v>
      </c>
      <c r="B1" s="8" t="s">
        <v>2</v>
      </c>
      <c r="C1" s="8" t="s">
        <v>28</v>
      </c>
    </row>
    <row r="2" spans="1:3" ht="30">
      <c r="A2" s="1" t="s">
        <v>27</v>
      </c>
      <c r="B2" s="8"/>
      <c r="C2" s="8"/>
    </row>
    <row r="3" spans="1:3">
      <c r="A3" s="3" t="s">
        <v>1688</v>
      </c>
      <c r="B3" s="4"/>
      <c r="C3" s="4"/>
    </row>
    <row r="4" spans="1:3" ht="30">
      <c r="A4" s="2" t="s">
        <v>1701</v>
      </c>
      <c r="B4" s="7">
        <v>231677</v>
      </c>
      <c r="C4" s="7">
        <v>524324</v>
      </c>
    </row>
    <row r="5" spans="1:3" ht="45">
      <c r="A5" s="2" t="s">
        <v>1702</v>
      </c>
      <c r="B5" s="6">
        <v>1362</v>
      </c>
      <c r="C5" s="6">
        <v>18526</v>
      </c>
    </row>
    <row r="6" spans="1:3" ht="30">
      <c r="A6" s="2" t="s">
        <v>1703</v>
      </c>
      <c r="B6" s="6">
        <v>503646</v>
      </c>
      <c r="C6" s="6">
        <v>249727</v>
      </c>
    </row>
    <row r="7" spans="1:3" ht="45">
      <c r="A7" s="2" t="s">
        <v>1704</v>
      </c>
      <c r="B7" s="6">
        <v>10539</v>
      </c>
      <c r="C7" s="6">
        <v>12869</v>
      </c>
    </row>
    <row r="8" spans="1:3" ht="30">
      <c r="A8" s="2" t="s">
        <v>1705</v>
      </c>
      <c r="B8" s="6">
        <v>735323</v>
      </c>
      <c r="C8" s="6">
        <v>774051</v>
      </c>
    </row>
    <row r="9" spans="1:3" ht="45">
      <c r="A9" s="2" t="s">
        <v>1706</v>
      </c>
      <c r="B9" s="6">
        <v>11901</v>
      </c>
      <c r="C9" s="6">
        <v>31395</v>
      </c>
    </row>
    <row r="10" spans="1:3" ht="30">
      <c r="A10" s="2" t="s">
        <v>1707</v>
      </c>
      <c r="B10" s="4">
        <v>224</v>
      </c>
      <c r="C10" s="4">
        <v>156</v>
      </c>
    </row>
    <row r="11" spans="1:3" ht="45">
      <c r="A11" s="2" t="s">
        <v>1708</v>
      </c>
      <c r="B11" s="4">
        <v>15</v>
      </c>
      <c r="C11" s="4">
        <v>19</v>
      </c>
    </row>
    <row r="12" spans="1:3" ht="30">
      <c r="A12" s="2" t="s">
        <v>1709</v>
      </c>
      <c r="B12" s="4">
        <v>0</v>
      </c>
      <c r="C12" s="4">
        <v>0</v>
      </c>
    </row>
    <row r="13" spans="1:3" ht="45">
      <c r="A13" s="2" t="s">
        <v>1710</v>
      </c>
      <c r="B13" s="4">
        <v>0</v>
      </c>
      <c r="C13" s="4">
        <v>0</v>
      </c>
    </row>
    <row r="14" spans="1:3">
      <c r="A14" s="2" t="s">
        <v>1694</v>
      </c>
      <c r="B14" s="4">
        <v>224</v>
      </c>
      <c r="C14" s="4">
        <v>156</v>
      </c>
    </row>
    <row r="15" spans="1:3" ht="45">
      <c r="A15" s="2" t="s">
        <v>1711</v>
      </c>
      <c r="B15" s="4">
        <v>15</v>
      </c>
      <c r="C15" s="4">
        <v>19</v>
      </c>
    </row>
    <row r="16" spans="1:3">
      <c r="A16" s="2" t="s">
        <v>1695</v>
      </c>
      <c r="B16" s="4"/>
      <c r="C16" s="4"/>
    </row>
    <row r="17" spans="1:3">
      <c r="A17" s="3" t="s">
        <v>1688</v>
      </c>
      <c r="B17" s="4"/>
      <c r="C17" s="4"/>
    </row>
    <row r="18" spans="1:3" ht="30">
      <c r="A18" s="2" t="s">
        <v>1701</v>
      </c>
      <c r="B18" s="4"/>
      <c r="C18" s="4">
        <v>0</v>
      </c>
    </row>
    <row r="19" spans="1:3" ht="45">
      <c r="A19" s="2" t="s">
        <v>1702</v>
      </c>
      <c r="B19" s="4"/>
      <c r="C19" s="4">
        <v>0</v>
      </c>
    </row>
    <row r="20" spans="1:3" ht="30">
      <c r="A20" s="2" t="s">
        <v>1703</v>
      </c>
      <c r="B20" s="4"/>
      <c r="C20" s="4">
        <v>32</v>
      </c>
    </row>
    <row r="21" spans="1:3" ht="45">
      <c r="A21" s="2" t="s">
        <v>1704</v>
      </c>
      <c r="B21" s="4"/>
      <c r="C21" s="4">
        <v>1</v>
      </c>
    </row>
    <row r="22" spans="1:3" ht="30">
      <c r="A22" s="2" t="s">
        <v>1705</v>
      </c>
      <c r="B22" s="4"/>
      <c r="C22" s="4">
        <v>32</v>
      </c>
    </row>
    <row r="23" spans="1:3" ht="45">
      <c r="A23" s="2" t="s">
        <v>1706</v>
      </c>
      <c r="B23" s="4"/>
      <c r="C23" s="4">
        <v>1</v>
      </c>
    </row>
    <row r="24" spans="1:3" ht="30">
      <c r="A24" s="2" t="s">
        <v>1696</v>
      </c>
      <c r="B24" s="4"/>
      <c r="C24" s="4"/>
    </row>
    <row r="25" spans="1:3">
      <c r="A25" s="3" t="s">
        <v>1688</v>
      </c>
      <c r="B25" s="4"/>
      <c r="C25" s="4"/>
    </row>
    <row r="26" spans="1:3" ht="30">
      <c r="A26" s="2" t="s">
        <v>1701</v>
      </c>
      <c r="B26" s="6">
        <v>11100</v>
      </c>
      <c r="C26" s="6">
        <v>48342</v>
      </c>
    </row>
    <row r="27" spans="1:3" ht="45">
      <c r="A27" s="2" t="s">
        <v>1702</v>
      </c>
      <c r="B27" s="4">
        <v>547</v>
      </c>
      <c r="C27" s="6">
        <v>2575</v>
      </c>
    </row>
    <row r="28" spans="1:3" ht="30">
      <c r="A28" s="2" t="s">
        <v>1703</v>
      </c>
      <c r="B28" s="6">
        <v>8550</v>
      </c>
      <c r="C28" s="4">
        <v>0</v>
      </c>
    </row>
    <row r="29" spans="1:3" ht="45">
      <c r="A29" s="2" t="s">
        <v>1704</v>
      </c>
      <c r="B29" s="4">
        <v>294</v>
      </c>
      <c r="C29" s="4">
        <v>0</v>
      </c>
    </row>
    <row r="30" spans="1:3" ht="30">
      <c r="A30" s="2" t="s">
        <v>1705</v>
      </c>
      <c r="B30" s="6">
        <v>19650</v>
      </c>
      <c r="C30" s="6">
        <v>48342</v>
      </c>
    </row>
    <row r="31" spans="1:3" ht="45">
      <c r="A31" s="2" t="s">
        <v>1706</v>
      </c>
      <c r="B31" s="4">
        <v>841</v>
      </c>
      <c r="C31" s="6">
        <v>2575</v>
      </c>
    </row>
    <row r="32" spans="1:3" ht="45">
      <c r="A32" s="2" t="s">
        <v>1697</v>
      </c>
      <c r="B32" s="4"/>
      <c r="C32" s="4"/>
    </row>
    <row r="33" spans="1:3">
      <c r="A33" s="3" t="s">
        <v>1688</v>
      </c>
      <c r="B33" s="4"/>
      <c r="C33" s="4"/>
    </row>
    <row r="34" spans="1:3" ht="30">
      <c r="A34" s="2" t="s">
        <v>1701</v>
      </c>
      <c r="B34" s="6">
        <v>220577</v>
      </c>
      <c r="C34" s="6">
        <v>475982</v>
      </c>
    </row>
    <row r="35" spans="1:3" ht="45">
      <c r="A35" s="2" t="s">
        <v>1702</v>
      </c>
      <c r="B35" s="4">
        <v>815</v>
      </c>
      <c r="C35" s="6">
        <v>15951</v>
      </c>
    </row>
    <row r="36" spans="1:3" ht="30">
      <c r="A36" s="2" t="s">
        <v>1703</v>
      </c>
      <c r="B36" s="6">
        <v>495096</v>
      </c>
      <c r="C36" s="6">
        <v>249695</v>
      </c>
    </row>
    <row r="37" spans="1:3" ht="45">
      <c r="A37" s="2" t="s">
        <v>1704</v>
      </c>
      <c r="B37" s="6">
        <v>10245</v>
      </c>
      <c r="C37" s="6">
        <v>12868</v>
      </c>
    </row>
    <row r="38" spans="1:3" ht="30">
      <c r="A38" s="2" t="s">
        <v>1705</v>
      </c>
      <c r="B38" s="6">
        <v>715673</v>
      </c>
      <c r="C38" s="6">
        <v>725677</v>
      </c>
    </row>
    <row r="39" spans="1:3" ht="45">
      <c r="A39" s="2" t="s">
        <v>1706</v>
      </c>
      <c r="B39" s="6">
        <v>11060</v>
      </c>
      <c r="C39" s="6">
        <v>28819</v>
      </c>
    </row>
    <row r="40" spans="1:3" ht="30">
      <c r="A40" s="2" t="s">
        <v>1707</v>
      </c>
      <c r="B40" s="4">
        <v>224</v>
      </c>
      <c r="C40" s="4">
        <v>156</v>
      </c>
    </row>
    <row r="41" spans="1:3" ht="45">
      <c r="A41" s="2" t="s">
        <v>1708</v>
      </c>
      <c r="B41" s="4">
        <v>15</v>
      </c>
      <c r="C41" s="4">
        <v>19</v>
      </c>
    </row>
    <row r="42" spans="1:3" ht="30">
      <c r="A42" s="2" t="s">
        <v>1709</v>
      </c>
      <c r="B42" s="4">
        <v>0</v>
      </c>
      <c r="C42" s="4">
        <v>0</v>
      </c>
    </row>
    <row r="43" spans="1:3" ht="45">
      <c r="A43" s="2" t="s">
        <v>1710</v>
      </c>
      <c r="B43" s="4">
        <v>0</v>
      </c>
      <c r="C43" s="4">
        <v>0</v>
      </c>
    </row>
    <row r="44" spans="1:3">
      <c r="A44" s="2" t="s">
        <v>1694</v>
      </c>
      <c r="B44" s="4">
        <v>224</v>
      </c>
      <c r="C44" s="4">
        <v>156</v>
      </c>
    </row>
    <row r="45" spans="1:3" ht="45">
      <c r="A45" s="2" t="s">
        <v>1711</v>
      </c>
      <c r="B45" s="7">
        <v>15</v>
      </c>
      <c r="C45" s="7">
        <v>19</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1712</v>
      </c>
      <c r="B1" s="8" t="s">
        <v>2</v>
      </c>
      <c r="C1" s="8" t="s">
        <v>28</v>
      </c>
    </row>
    <row r="2" spans="1:3" ht="30">
      <c r="A2" s="1" t="s">
        <v>27</v>
      </c>
      <c r="B2" s="8"/>
      <c r="C2" s="8"/>
    </row>
    <row r="3" spans="1:3">
      <c r="A3" s="3" t="s">
        <v>1688</v>
      </c>
      <c r="B3" s="4"/>
      <c r="C3" s="4"/>
    </row>
    <row r="4" spans="1:3" ht="30">
      <c r="A4" s="2" t="s">
        <v>1713</v>
      </c>
      <c r="B4" s="7">
        <v>8077</v>
      </c>
      <c r="C4" s="4"/>
    </row>
    <row r="5" spans="1:3" ht="45">
      <c r="A5" s="2" t="s">
        <v>1714</v>
      </c>
      <c r="B5" s="6">
        <v>63008</v>
      </c>
      <c r="C5" s="4"/>
    </row>
    <row r="6" spans="1:3" ht="45">
      <c r="A6" s="2" t="s">
        <v>1715</v>
      </c>
      <c r="B6" s="6">
        <v>1620464</v>
      </c>
      <c r="C6" s="4"/>
    </row>
    <row r="7" spans="1:3" ht="45">
      <c r="A7" s="2" t="s">
        <v>1716</v>
      </c>
      <c r="B7" s="6">
        <v>514770</v>
      </c>
      <c r="C7" s="4"/>
    </row>
    <row r="8" spans="1:3" ht="30">
      <c r="A8" s="2" t="s">
        <v>1717</v>
      </c>
      <c r="B8" s="6">
        <v>70597</v>
      </c>
      <c r="C8" s="4"/>
    </row>
    <row r="9" spans="1:3" ht="30">
      <c r="A9" s="2" t="s">
        <v>1689</v>
      </c>
      <c r="B9" s="6">
        <v>2278932</v>
      </c>
      <c r="C9" s="4"/>
    </row>
    <row r="10" spans="1:3" ht="30">
      <c r="A10" s="2" t="s">
        <v>1718</v>
      </c>
      <c r="B10" s="6">
        <v>8118</v>
      </c>
      <c r="C10" s="4"/>
    </row>
    <row r="11" spans="1:3" ht="45">
      <c r="A11" s="2" t="s">
        <v>1719</v>
      </c>
      <c r="B11" s="6">
        <v>63755</v>
      </c>
      <c r="C11" s="4"/>
    </row>
    <row r="12" spans="1:3" ht="30">
      <c r="A12" s="2" t="s">
        <v>1720</v>
      </c>
      <c r="B12" s="6">
        <v>1639949</v>
      </c>
      <c r="C12" s="4"/>
    </row>
    <row r="13" spans="1:3" ht="30">
      <c r="A13" s="2" t="s">
        <v>1721</v>
      </c>
      <c r="B13" s="6">
        <v>511260</v>
      </c>
      <c r="C13" s="4"/>
    </row>
    <row r="14" spans="1:3" ht="30">
      <c r="A14" s="2" t="s">
        <v>1722</v>
      </c>
      <c r="B14" s="6">
        <v>73403</v>
      </c>
      <c r="C14" s="4"/>
    </row>
    <row r="15" spans="1:3" ht="30">
      <c r="A15" s="2" t="s">
        <v>1705</v>
      </c>
      <c r="B15" s="6">
        <v>2298555</v>
      </c>
      <c r="C15" s="4"/>
    </row>
    <row r="16" spans="1:3" ht="30">
      <c r="A16" s="2" t="s">
        <v>1723</v>
      </c>
      <c r="B16" s="4">
        <v>0</v>
      </c>
      <c r="C16" s="4"/>
    </row>
    <row r="17" spans="1:3" ht="45">
      <c r="A17" s="2" t="s">
        <v>1724</v>
      </c>
      <c r="B17" s="4">
        <v>138</v>
      </c>
      <c r="C17" s="4"/>
    </row>
    <row r="18" spans="1:3" ht="45">
      <c r="A18" s="2" t="s">
        <v>1725</v>
      </c>
      <c r="B18" s="4">
        <v>427</v>
      </c>
      <c r="C18" s="4"/>
    </row>
    <row r="19" spans="1:3" ht="45">
      <c r="A19" s="2" t="s">
        <v>1726</v>
      </c>
      <c r="B19" s="4">
        <v>271</v>
      </c>
      <c r="C19" s="4"/>
    </row>
    <row r="20" spans="1:3" ht="30">
      <c r="A20" s="2" t="s">
        <v>1727</v>
      </c>
      <c r="B20" s="6">
        <v>4252</v>
      </c>
      <c r="C20" s="4"/>
    </row>
    <row r="21" spans="1:3">
      <c r="A21" s="2" t="s">
        <v>37</v>
      </c>
      <c r="B21" s="6">
        <v>5211</v>
      </c>
      <c r="C21" s="6">
        <v>5563</v>
      </c>
    </row>
    <row r="22" spans="1:3" ht="30">
      <c r="A22" s="2" t="s">
        <v>1728</v>
      </c>
      <c r="B22" s="4">
        <v>0</v>
      </c>
      <c r="C22" s="4"/>
    </row>
    <row r="23" spans="1:3" ht="45">
      <c r="A23" s="2" t="s">
        <v>1729</v>
      </c>
      <c r="B23" s="4">
        <v>200</v>
      </c>
      <c r="C23" s="4"/>
    </row>
    <row r="24" spans="1:3" ht="30">
      <c r="A24" s="2" t="s">
        <v>1730</v>
      </c>
      <c r="B24" s="4">
        <v>655</v>
      </c>
      <c r="C24" s="4"/>
    </row>
    <row r="25" spans="1:3" ht="30">
      <c r="A25" s="2" t="s">
        <v>1731</v>
      </c>
      <c r="B25" s="4">
        <v>298</v>
      </c>
      <c r="C25" s="4"/>
    </row>
    <row r="26" spans="1:3" ht="30">
      <c r="A26" s="2" t="s">
        <v>1732</v>
      </c>
      <c r="B26" s="6">
        <v>4278</v>
      </c>
      <c r="C26" s="4"/>
    </row>
    <row r="27" spans="1:3">
      <c r="A27" s="2" t="s">
        <v>1694</v>
      </c>
      <c r="B27" s="6">
        <v>5554</v>
      </c>
      <c r="C27" s="6">
        <v>5874</v>
      </c>
    </row>
    <row r="28" spans="1:3">
      <c r="A28" s="2" t="s">
        <v>1698</v>
      </c>
      <c r="B28" s="4"/>
      <c r="C28" s="4"/>
    </row>
    <row r="29" spans="1:3">
      <c r="A29" s="3" t="s">
        <v>1688</v>
      </c>
      <c r="B29" s="4"/>
      <c r="C29" s="4"/>
    </row>
    <row r="30" spans="1:3" ht="30">
      <c r="A30" s="2" t="s">
        <v>1689</v>
      </c>
      <c r="B30" s="6">
        <v>2016</v>
      </c>
      <c r="C30" s="4"/>
    </row>
    <row r="31" spans="1:3" ht="30">
      <c r="A31" s="2" t="s">
        <v>1705</v>
      </c>
      <c r="B31" s="6">
        <v>2070</v>
      </c>
      <c r="C31" s="4"/>
    </row>
    <row r="32" spans="1:3">
      <c r="A32" s="2" t="s">
        <v>37</v>
      </c>
      <c r="B32" s="4">
        <v>123</v>
      </c>
      <c r="C32" s="4"/>
    </row>
    <row r="33" spans="1:3">
      <c r="A33" s="2" t="s">
        <v>1694</v>
      </c>
      <c r="B33" s="7">
        <v>123</v>
      </c>
      <c r="C33"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1733</v>
      </c>
      <c r="B1" s="8" t="s">
        <v>1</v>
      </c>
      <c r="C1" s="8"/>
      <c r="D1" s="8"/>
    </row>
    <row r="2" spans="1:4" ht="30">
      <c r="A2" s="1" t="s">
        <v>27</v>
      </c>
      <c r="B2" s="1" t="s">
        <v>2</v>
      </c>
      <c r="C2" s="1" t="s">
        <v>28</v>
      </c>
      <c r="D2" s="1" t="s">
        <v>79</v>
      </c>
    </row>
    <row r="3" spans="1:4">
      <c r="A3" s="3" t="s">
        <v>1688</v>
      </c>
      <c r="B3" s="4"/>
      <c r="C3" s="4"/>
      <c r="D3" s="4"/>
    </row>
    <row r="4" spans="1:4">
      <c r="A4" s="2" t="s">
        <v>462</v>
      </c>
      <c r="B4" s="7">
        <v>2905</v>
      </c>
      <c r="C4" s="7">
        <v>210</v>
      </c>
      <c r="D4" s="7">
        <v>4977</v>
      </c>
    </row>
    <row r="5" spans="1:4">
      <c r="A5" s="2" t="s">
        <v>463</v>
      </c>
      <c r="B5" s="4">
        <v>1</v>
      </c>
      <c r="C5" s="4">
        <v>1</v>
      </c>
      <c r="D5" s="4">
        <v>954</v>
      </c>
    </row>
    <row r="6" spans="1:4">
      <c r="A6" s="2" t="s">
        <v>1695</v>
      </c>
      <c r="B6" s="4"/>
      <c r="C6" s="4"/>
      <c r="D6" s="4"/>
    </row>
    <row r="7" spans="1:4">
      <c r="A7" s="3" t="s">
        <v>1688</v>
      </c>
      <c r="B7" s="4"/>
      <c r="C7" s="4"/>
      <c r="D7" s="4"/>
    </row>
    <row r="8" spans="1:4">
      <c r="A8" s="2" t="s">
        <v>462</v>
      </c>
      <c r="B8" s="4">
        <v>0</v>
      </c>
      <c r="C8" s="4">
        <v>0</v>
      </c>
      <c r="D8" s="4">
        <v>371</v>
      </c>
    </row>
    <row r="9" spans="1:4">
      <c r="A9" s="2" t="s">
        <v>463</v>
      </c>
      <c r="B9" s="4">
        <v>0</v>
      </c>
      <c r="C9" s="4">
        <v>0</v>
      </c>
      <c r="D9" s="4">
        <v>0</v>
      </c>
    </row>
    <row r="10" spans="1:4" ht="30">
      <c r="A10" s="2" t="s">
        <v>1696</v>
      </c>
      <c r="B10" s="4"/>
      <c r="C10" s="4"/>
      <c r="D10" s="4"/>
    </row>
    <row r="11" spans="1:4">
      <c r="A11" s="3" t="s">
        <v>1688</v>
      </c>
      <c r="B11" s="4"/>
      <c r="C11" s="4"/>
      <c r="D11" s="4"/>
    </row>
    <row r="12" spans="1:4">
      <c r="A12" s="2" t="s">
        <v>462</v>
      </c>
      <c r="B12" s="4">
        <v>3</v>
      </c>
      <c r="C12" s="4">
        <v>10</v>
      </c>
      <c r="D12" s="4">
        <v>10</v>
      </c>
    </row>
    <row r="13" spans="1:4">
      <c r="A13" s="2" t="s">
        <v>463</v>
      </c>
      <c r="B13" s="4">
        <v>1</v>
      </c>
      <c r="C13" s="4">
        <v>1</v>
      </c>
      <c r="D13" s="4">
        <v>1</v>
      </c>
    </row>
    <row r="14" spans="1:4" ht="45">
      <c r="A14" s="2" t="s">
        <v>1697</v>
      </c>
      <c r="B14" s="4"/>
      <c r="C14" s="4"/>
      <c r="D14" s="4"/>
    </row>
    <row r="15" spans="1:4">
      <c r="A15" s="3" t="s">
        <v>1688</v>
      </c>
      <c r="B15" s="4"/>
      <c r="C15" s="4"/>
      <c r="D15" s="4"/>
    </row>
    <row r="16" spans="1:4">
      <c r="A16" s="2" t="s">
        <v>462</v>
      </c>
      <c r="B16" s="6">
        <v>2902</v>
      </c>
      <c r="C16" s="4">
        <v>0</v>
      </c>
      <c r="D16" s="6">
        <v>4578</v>
      </c>
    </row>
    <row r="17" spans="1:4">
      <c r="A17" s="2" t="s">
        <v>463</v>
      </c>
      <c r="B17" s="4">
        <v>0</v>
      </c>
      <c r="C17" s="4">
        <v>0</v>
      </c>
      <c r="D17" s="4">
        <v>953</v>
      </c>
    </row>
    <row r="18" spans="1:4">
      <c r="A18" s="2" t="s">
        <v>1734</v>
      </c>
      <c r="B18" s="4"/>
      <c r="C18" s="4"/>
      <c r="D18" s="4"/>
    </row>
    <row r="19" spans="1:4">
      <c r="A19" s="3" t="s">
        <v>1688</v>
      </c>
      <c r="B19" s="4"/>
      <c r="C19" s="4"/>
      <c r="D19" s="4"/>
    </row>
    <row r="20" spans="1:4">
      <c r="A20" s="2" t="s">
        <v>462</v>
      </c>
      <c r="B20" s="4">
        <v>0</v>
      </c>
      <c r="C20" s="4">
        <v>200</v>
      </c>
      <c r="D20" s="4">
        <v>18</v>
      </c>
    </row>
    <row r="21" spans="1:4">
      <c r="A21" s="2" t="s">
        <v>463</v>
      </c>
      <c r="B21" s="7">
        <v>0</v>
      </c>
      <c r="C21" s="7">
        <v>0</v>
      </c>
      <c r="D21" s="7">
        <v>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1735</v>
      </c>
      <c r="B1" s="8" t="s">
        <v>2</v>
      </c>
    </row>
    <row r="2" spans="1:2" ht="30">
      <c r="A2" s="1" t="s">
        <v>27</v>
      </c>
      <c r="B2" s="8"/>
    </row>
    <row r="3" spans="1:2" ht="30">
      <c r="A3" s="3" t="s">
        <v>454</v>
      </c>
      <c r="B3" s="4"/>
    </row>
    <row r="4" spans="1:2" ht="30">
      <c r="A4" s="2" t="s">
        <v>1736</v>
      </c>
      <c r="B4" s="7">
        <v>2109</v>
      </c>
    </row>
    <row r="5" spans="1:2" ht="30">
      <c r="A5" s="2" t="s">
        <v>1737</v>
      </c>
      <c r="B5" s="6">
        <v>2183</v>
      </c>
    </row>
    <row r="6" spans="1:2" ht="30">
      <c r="A6" s="2" t="s">
        <v>1738</v>
      </c>
      <c r="B6" s="6">
        <v>1693153</v>
      </c>
    </row>
    <row r="7" spans="1:2" ht="30">
      <c r="A7" s="2" t="s">
        <v>1739</v>
      </c>
      <c r="B7" s="6">
        <v>1706717</v>
      </c>
    </row>
    <row r="8" spans="1:2" ht="45">
      <c r="A8" s="2" t="s">
        <v>1740</v>
      </c>
      <c r="B8" s="6">
        <v>474380</v>
      </c>
    </row>
    <row r="9" spans="1:2" ht="45">
      <c r="A9" s="2" t="s">
        <v>1741</v>
      </c>
      <c r="B9" s="6">
        <v>475430</v>
      </c>
    </row>
    <row r="10" spans="1:2" ht="30">
      <c r="A10" s="2" t="s">
        <v>1742</v>
      </c>
      <c r="B10" s="6">
        <v>2169642</v>
      </c>
    </row>
    <row r="11" spans="1:2">
      <c r="A11" s="2" t="s">
        <v>1743</v>
      </c>
      <c r="B11" s="7">
        <v>2184330</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30">
      <c r="A1" s="1" t="s">
        <v>1744</v>
      </c>
      <c r="B1" s="1" t="s">
        <v>2</v>
      </c>
      <c r="C1" s="1" t="s">
        <v>28</v>
      </c>
    </row>
    <row r="2" spans="1:3">
      <c r="A2" s="3" t="s">
        <v>509</v>
      </c>
      <c r="B2" s="4"/>
      <c r="C2" s="4"/>
    </row>
    <row r="3" spans="1:3" ht="30">
      <c r="A3" s="2" t="s">
        <v>1745</v>
      </c>
      <c r="B3" s="7">
        <v>26300000</v>
      </c>
      <c r="C3" s="7">
        <v>495000</v>
      </c>
    </row>
    <row r="4" spans="1:3" ht="30">
      <c r="A4" s="2" t="s">
        <v>1746</v>
      </c>
      <c r="B4" s="6">
        <v>8500000000</v>
      </c>
      <c r="C4" s="4"/>
    </row>
    <row r="5" spans="1:3">
      <c r="A5" s="2" t="s">
        <v>1747</v>
      </c>
      <c r="B5" s="6">
        <v>236600000</v>
      </c>
      <c r="C5" s="6">
        <v>63400000</v>
      </c>
    </row>
    <row r="6" spans="1:3" ht="45">
      <c r="A6" s="2" t="s">
        <v>1748</v>
      </c>
      <c r="B6" s="6">
        <v>770900000</v>
      </c>
      <c r="C6" s="6">
        <v>497500000</v>
      </c>
    </row>
    <row r="7" spans="1:3" ht="30">
      <c r="A7" s="2" t="s">
        <v>629</v>
      </c>
      <c r="B7" s="7">
        <v>562851000</v>
      </c>
      <c r="C7" s="7">
        <v>358712000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45">
      <c r="A1" s="1" t="s">
        <v>1749</v>
      </c>
      <c r="B1" s="8" t="s">
        <v>2</v>
      </c>
      <c r="C1" s="8" t="s">
        <v>28</v>
      </c>
    </row>
    <row r="2" spans="1:3" ht="30">
      <c r="A2" s="1" t="s">
        <v>27</v>
      </c>
      <c r="B2" s="8"/>
      <c r="C2" s="8"/>
    </row>
    <row r="3" spans="1:3" ht="30">
      <c r="A3" s="3" t="s">
        <v>1750</v>
      </c>
      <c r="B3" s="4"/>
      <c r="C3" s="4"/>
    </row>
    <row r="4" spans="1:3" ht="30">
      <c r="A4" s="2" t="s">
        <v>1751</v>
      </c>
      <c r="B4" s="7">
        <v>3154853</v>
      </c>
      <c r="C4" s="7">
        <v>2328260</v>
      </c>
    </row>
    <row r="5" spans="1:3" ht="30">
      <c r="A5" s="2" t="s">
        <v>1752</v>
      </c>
      <c r="B5" s="6">
        <v>2588090</v>
      </c>
      <c r="C5" s="6">
        <v>1259583</v>
      </c>
    </row>
    <row r="6" spans="1:3" ht="30">
      <c r="A6" s="2" t="s">
        <v>1753</v>
      </c>
      <c r="B6" s="6">
        <v>2611308</v>
      </c>
      <c r="C6" s="6">
        <v>403537</v>
      </c>
    </row>
    <row r="7" spans="1:3" ht="30">
      <c r="A7" s="2" t="s">
        <v>1754</v>
      </c>
      <c r="B7" s="6">
        <v>255852</v>
      </c>
      <c r="C7" s="6">
        <v>245231</v>
      </c>
    </row>
    <row r="8" spans="1:3" ht="30">
      <c r="A8" s="2" t="s">
        <v>1755</v>
      </c>
      <c r="B8" s="6">
        <v>80008</v>
      </c>
      <c r="C8" s="6">
        <v>88413</v>
      </c>
    </row>
    <row r="9" spans="1:3">
      <c r="A9" s="2" t="s">
        <v>1756</v>
      </c>
      <c r="B9" s="6">
        <v>1094407</v>
      </c>
      <c r="C9" s="6">
        <v>770845</v>
      </c>
    </row>
    <row r="10" spans="1:3">
      <c r="A10" s="2" t="s">
        <v>1757</v>
      </c>
      <c r="B10" s="6">
        <v>1316980</v>
      </c>
      <c r="C10" s="6">
        <v>987360</v>
      </c>
    </row>
    <row r="11" spans="1:3" ht="30">
      <c r="A11" s="2" t="s">
        <v>1758</v>
      </c>
      <c r="B11" s="6">
        <v>523114</v>
      </c>
      <c r="C11" s="6">
        <v>361591</v>
      </c>
    </row>
    <row r="12" spans="1:3">
      <c r="A12" s="2" t="s">
        <v>1759</v>
      </c>
      <c r="B12" s="6">
        <v>2217105</v>
      </c>
      <c r="C12" s="6">
        <v>597201</v>
      </c>
    </row>
    <row r="13" spans="1:3" ht="30">
      <c r="A13" s="2" t="s">
        <v>1760</v>
      </c>
      <c r="B13" s="6">
        <v>835981</v>
      </c>
      <c r="C13" s="6">
        <v>264269</v>
      </c>
    </row>
    <row r="14" spans="1:3">
      <c r="A14" s="2" t="s">
        <v>527</v>
      </c>
      <c r="B14" s="6">
        <v>385523</v>
      </c>
      <c r="C14" s="6">
        <v>48113</v>
      </c>
    </row>
    <row r="15" spans="1:3">
      <c r="A15" s="2" t="s">
        <v>1761</v>
      </c>
      <c r="B15" s="6">
        <v>15063221</v>
      </c>
      <c r="C15" s="6">
        <v>7354403</v>
      </c>
    </row>
    <row r="16" spans="1:3" ht="30">
      <c r="A16" s="2" t="s">
        <v>1762</v>
      </c>
      <c r="B16" s="6">
        <v>264511</v>
      </c>
      <c r="C16" s="6">
        <v>373763</v>
      </c>
    </row>
    <row r="17" spans="1:3">
      <c r="A17" s="2" t="s">
        <v>1761</v>
      </c>
      <c r="B17" s="6">
        <v>15327732</v>
      </c>
      <c r="C17" s="6">
        <v>7728166</v>
      </c>
    </row>
    <row r="18" spans="1:3">
      <c r="A18" s="2" t="s">
        <v>1763</v>
      </c>
      <c r="B18" s="4"/>
      <c r="C18" s="4"/>
    </row>
    <row r="19" spans="1:3" ht="30">
      <c r="A19" s="3" t="s">
        <v>1750</v>
      </c>
      <c r="B19" s="4"/>
      <c r="C19" s="4"/>
    </row>
    <row r="20" spans="1:3">
      <c r="A20" s="2" t="s">
        <v>1761</v>
      </c>
      <c r="B20" s="6">
        <v>8903660</v>
      </c>
      <c r="C20" s="6">
        <v>4630155</v>
      </c>
    </row>
    <row r="21" spans="1:3">
      <c r="A21" s="2" t="s">
        <v>1764</v>
      </c>
      <c r="B21" s="4"/>
      <c r="C21" s="4"/>
    </row>
    <row r="22" spans="1:3" ht="30">
      <c r="A22" s="3" t="s">
        <v>1750</v>
      </c>
      <c r="B22" s="4"/>
      <c r="C22" s="4"/>
    </row>
    <row r="23" spans="1:3" ht="30">
      <c r="A23" s="2" t="s">
        <v>1762</v>
      </c>
      <c r="B23" s="6">
        <v>135757</v>
      </c>
      <c r="C23" s="6">
        <v>206902</v>
      </c>
    </row>
    <row r="24" spans="1:3">
      <c r="A24" s="2" t="s">
        <v>1761</v>
      </c>
      <c r="B24" s="6">
        <v>3290610</v>
      </c>
      <c r="C24" s="6">
        <v>2535162</v>
      </c>
    </row>
    <row r="25" spans="1:3">
      <c r="A25" s="2" t="s">
        <v>1765</v>
      </c>
      <c r="B25" s="4"/>
      <c r="C25" s="4"/>
    </row>
    <row r="26" spans="1:3" ht="30">
      <c r="A26" s="3" t="s">
        <v>1750</v>
      </c>
      <c r="B26" s="4"/>
      <c r="C26" s="4"/>
    </row>
    <row r="27" spans="1:3" ht="30">
      <c r="A27" s="2" t="s">
        <v>1762</v>
      </c>
      <c r="B27" s="6">
        <v>45774</v>
      </c>
      <c r="C27" s="6">
        <v>49817</v>
      </c>
    </row>
    <row r="28" spans="1:3">
      <c r="A28" s="2" t="s">
        <v>1761</v>
      </c>
      <c r="B28" s="6">
        <v>2633864</v>
      </c>
      <c r="C28" s="6">
        <v>1309400</v>
      </c>
    </row>
    <row r="29" spans="1:3">
      <c r="A29" s="2" t="s">
        <v>1766</v>
      </c>
      <c r="B29" s="4"/>
      <c r="C29" s="4"/>
    </row>
    <row r="30" spans="1:3" ht="30">
      <c r="A30" s="3" t="s">
        <v>1750</v>
      </c>
      <c r="B30" s="4"/>
      <c r="C30" s="4"/>
    </row>
    <row r="31" spans="1:3" ht="30">
      <c r="A31" s="2" t="s">
        <v>1762</v>
      </c>
      <c r="B31" s="6">
        <v>27310</v>
      </c>
      <c r="C31" s="6">
        <v>37671</v>
      </c>
    </row>
    <row r="32" spans="1:3">
      <c r="A32" s="2" t="s">
        <v>1761</v>
      </c>
      <c r="B32" s="6">
        <v>2638618</v>
      </c>
      <c r="C32" s="6">
        <v>441208</v>
      </c>
    </row>
    <row r="33" spans="1:3" ht="30">
      <c r="A33" s="2" t="s">
        <v>1767</v>
      </c>
      <c r="B33" s="4"/>
      <c r="C33" s="4"/>
    </row>
    <row r="34" spans="1:3" ht="30">
      <c r="A34" s="3" t="s">
        <v>1750</v>
      </c>
      <c r="B34" s="4"/>
      <c r="C34" s="4"/>
    </row>
    <row r="35" spans="1:3" ht="30">
      <c r="A35" s="2" t="s">
        <v>1762</v>
      </c>
      <c r="B35" s="6">
        <v>2870</v>
      </c>
      <c r="C35" s="6">
        <v>3455</v>
      </c>
    </row>
    <row r="36" spans="1:3">
      <c r="A36" s="2" t="s">
        <v>1761</v>
      </c>
      <c r="B36" s="6">
        <v>258722</v>
      </c>
      <c r="C36" s="6">
        <v>248686</v>
      </c>
    </row>
    <row r="37" spans="1:3">
      <c r="A37" s="2" t="s">
        <v>1768</v>
      </c>
      <c r="B37" s="4"/>
      <c r="C37" s="4"/>
    </row>
    <row r="38" spans="1:3" ht="30">
      <c r="A38" s="3" t="s">
        <v>1750</v>
      </c>
      <c r="B38" s="4"/>
      <c r="C38" s="4"/>
    </row>
    <row r="39" spans="1:3" ht="30">
      <c r="A39" s="2" t="s">
        <v>1762</v>
      </c>
      <c r="B39" s="6">
        <v>1838</v>
      </c>
      <c r="C39" s="6">
        <v>7286</v>
      </c>
    </row>
    <row r="40" spans="1:3">
      <c r="A40" s="2" t="s">
        <v>1761</v>
      </c>
      <c r="B40" s="6">
        <v>81846</v>
      </c>
      <c r="C40" s="6">
        <v>95699</v>
      </c>
    </row>
    <row r="41" spans="1:3">
      <c r="A41" s="2" t="s">
        <v>1769</v>
      </c>
      <c r="B41" s="4"/>
      <c r="C41" s="4"/>
    </row>
    <row r="42" spans="1:3" ht="30">
      <c r="A42" s="3" t="s">
        <v>1750</v>
      </c>
      <c r="B42" s="4"/>
      <c r="C42" s="4"/>
    </row>
    <row r="43" spans="1:3">
      <c r="A43" s="2" t="s">
        <v>1761</v>
      </c>
      <c r="B43" s="6">
        <v>2948823</v>
      </c>
      <c r="C43" s="6">
        <v>2142213</v>
      </c>
    </row>
    <row r="44" spans="1:3">
      <c r="A44" s="2" t="s">
        <v>1770</v>
      </c>
      <c r="B44" s="4"/>
      <c r="C44" s="4"/>
    </row>
    <row r="45" spans="1:3" ht="30">
      <c r="A45" s="3" t="s">
        <v>1750</v>
      </c>
      <c r="B45" s="4"/>
      <c r="C45" s="4"/>
    </row>
    <row r="46" spans="1:3" ht="30">
      <c r="A46" s="2" t="s">
        <v>1762</v>
      </c>
      <c r="B46" s="6">
        <v>8580</v>
      </c>
      <c r="C46" s="6">
        <v>15719</v>
      </c>
    </row>
    <row r="47" spans="1:3">
      <c r="A47" s="2" t="s">
        <v>1761</v>
      </c>
      <c r="B47" s="6">
        <v>1102987</v>
      </c>
      <c r="C47" s="6">
        <v>786564</v>
      </c>
    </row>
    <row r="48" spans="1:3">
      <c r="A48" s="2" t="s">
        <v>1771</v>
      </c>
      <c r="B48" s="4"/>
      <c r="C48" s="4"/>
    </row>
    <row r="49" spans="1:3" ht="30">
      <c r="A49" s="3" t="s">
        <v>1750</v>
      </c>
      <c r="B49" s="4"/>
      <c r="C49" s="4"/>
    </row>
    <row r="50" spans="1:3" ht="30">
      <c r="A50" s="2" t="s">
        <v>1762</v>
      </c>
      <c r="B50" s="6">
        <v>5742</v>
      </c>
      <c r="C50" s="6">
        <v>6698</v>
      </c>
    </row>
    <row r="51" spans="1:3">
      <c r="A51" s="2" t="s">
        <v>1761</v>
      </c>
      <c r="B51" s="6">
        <v>1322722</v>
      </c>
      <c r="C51" s="6">
        <v>994058</v>
      </c>
    </row>
    <row r="52" spans="1:3" ht="30">
      <c r="A52" s="2" t="s">
        <v>1772</v>
      </c>
      <c r="B52" s="4"/>
      <c r="C52" s="4"/>
    </row>
    <row r="53" spans="1:3" ht="30">
      <c r="A53" s="3" t="s">
        <v>1750</v>
      </c>
      <c r="B53" s="4"/>
      <c r="C53" s="4"/>
    </row>
    <row r="54" spans="1:3" ht="30">
      <c r="A54" s="2" t="s">
        <v>1762</v>
      </c>
      <c r="B54" s="4">
        <v>0</v>
      </c>
      <c r="C54" s="4">
        <v>0</v>
      </c>
    </row>
    <row r="55" spans="1:3">
      <c r="A55" s="2" t="s">
        <v>1761</v>
      </c>
      <c r="B55" s="6">
        <v>523114</v>
      </c>
      <c r="C55" s="6">
        <v>361591</v>
      </c>
    </row>
    <row r="56" spans="1:3">
      <c r="A56" s="2" t="s">
        <v>1773</v>
      </c>
      <c r="B56" s="4"/>
      <c r="C56" s="4"/>
    </row>
    <row r="57" spans="1:3" ht="30">
      <c r="A57" s="3" t="s">
        <v>1750</v>
      </c>
      <c r="B57" s="4"/>
      <c r="C57" s="4"/>
    </row>
    <row r="58" spans="1:3">
      <c r="A58" s="2" t="s">
        <v>1761</v>
      </c>
      <c r="B58" s="6">
        <v>3086213</v>
      </c>
      <c r="C58" s="6">
        <v>903423</v>
      </c>
    </row>
    <row r="59" spans="1:3">
      <c r="A59" s="2" t="s">
        <v>1774</v>
      </c>
      <c r="B59" s="4"/>
      <c r="C59" s="4"/>
    </row>
    <row r="60" spans="1:3" ht="30">
      <c r="A60" s="3" t="s">
        <v>1750</v>
      </c>
      <c r="B60" s="4"/>
      <c r="C60" s="4"/>
    </row>
    <row r="61" spans="1:3" ht="30">
      <c r="A61" s="2" t="s">
        <v>1762</v>
      </c>
      <c r="B61" s="6">
        <v>16630</v>
      </c>
      <c r="C61" s="6">
        <v>22316</v>
      </c>
    </row>
    <row r="62" spans="1:3">
      <c r="A62" s="2" t="s">
        <v>1761</v>
      </c>
      <c r="B62" s="6">
        <v>2233735</v>
      </c>
      <c r="C62" s="6">
        <v>619517</v>
      </c>
    </row>
    <row r="63" spans="1:3">
      <c r="A63" s="2" t="s">
        <v>1775</v>
      </c>
      <c r="B63" s="4"/>
      <c r="C63" s="4"/>
    </row>
    <row r="64" spans="1:3" ht="30">
      <c r="A64" s="3" t="s">
        <v>1750</v>
      </c>
      <c r="B64" s="4"/>
      <c r="C64" s="4"/>
    </row>
    <row r="65" spans="1:3" ht="30">
      <c r="A65" s="2" t="s">
        <v>1762</v>
      </c>
      <c r="B65" s="6">
        <v>16497</v>
      </c>
      <c r="C65" s="6">
        <v>19637</v>
      </c>
    </row>
    <row r="66" spans="1:3">
      <c r="A66" s="2" t="s">
        <v>1761</v>
      </c>
      <c r="B66" s="6">
        <v>852478</v>
      </c>
      <c r="C66" s="6">
        <v>283906</v>
      </c>
    </row>
    <row r="67" spans="1:3">
      <c r="A67" s="2" t="s">
        <v>1776</v>
      </c>
      <c r="B67" s="4"/>
      <c r="C67" s="4"/>
    </row>
    <row r="68" spans="1:3" ht="30">
      <c r="A68" s="3" t="s">
        <v>1750</v>
      </c>
      <c r="B68" s="4"/>
      <c r="C68" s="4"/>
    </row>
    <row r="69" spans="1:3" ht="30">
      <c r="A69" s="2" t="s">
        <v>1762</v>
      </c>
      <c r="B69" s="6">
        <v>3513</v>
      </c>
      <c r="C69" s="6">
        <v>4262</v>
      </c>
    </row>
    <row r="70" spans="1:3">
      <c r="A70" s="2" t="s">
        <v>1761</v>
      </c>
      <c r="B70" s="7">
        <v>389036</v>
      </c>
      <c r="C70" s="7">
        <v>52375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1777</v>
      </c>
      <c r="B1" s="8" t="s">
        <v>1</v>
      </c>
      <c r="C1" s="8"/>
    </row>
    <row r="2" spans="1:3" ht="30">
      <c r="A2" s="1" t="s">
        <v>27</v>
      </c>
      <c r="B2" s="1" t="s">
        <v>2</v>
      </c>
      <c r="C2" s="1" t="s">
        <v>28</v>
      </c>
    </row>
    <row r="3" spans="1:3" ht="60">
      <c r="A3" s="3" t="s">
        <v>1778</v>
      </c>
      <c r="B3" s="4"/>
      <c r="C3" s="4"/>
    </row>
    <row r="4" spans="1:3">
      <c r="A4" s="2" t="s">
        <v>539</v>
      </c>
      <c r="B4" s="7">
        <v>127624</v>
      </c>
      <c r="C4" s="7">
        <v>184158</v>
      </c>
    </row>
    <row r="5" spans="1:3">
      <c r="A5" s="2" t="s">
        <v>540</v>
      </c>
      <c r="B5" s="6">
        <v>110757</v>
      </c>
      <c r="C5" s="4">
        <v>0</v>
      </c>
    </row>
    <row r="6" spans="1:3">
      <c r="A6" s="2" t="s">
        <v>541</v>
      </c>
      <c r="B6" s="6">
        <v>-62147</v>
      </c>
      <c r="C6" s="6">
        <v>-51790</v>
      </c>
    </row>
    <row r="7" spans="1:3">
      <c r="A7" s="2" t="s">
        <v>548</v>
      </c>
      <c r="B7" s="6">
        <v>-32466</v>
      </c>
      <c r="C7" s="6">
        <v>-19958</v>
      </c>
    </row>
    <row r="8" spans="1:3" ht="30">
      <c r="A8" s="2" t="s">
        <v>554</v>
      </c>
      <c r="B8" s="6">
        <v>57931</v>
      </c>
      <c r="C8" s="6">
        <v>15214</v>
      </c>
    </row>
    <row r="9" spans="1:3">
      <c r="A9" s="2" t="s">
        <v>555</v>
      </c>
      <c r="B9" s="6">
        <v>201699</v>
      </c>
      <c r="C9" s="6">
        <v>127624</v>
      </c>
    </row>
    <row r="10" spans="1:3">
      <c r="A10" s="2" t="s">
        <v>1779</v>
      </c>
      <c r="B10" s="4"/>
      <c r="C10" s="4"/>
    </row>
    <row r="11" spans="1:3" ht="60">
      <c r="A11" s="3" t="s">
        <v>1778</v>
      </c>
      <c r="B11" s="4"/>
      <c r="C11" s="4"/>
    </row>
    <row r="12" spans="1:3">
      <c r="A12" s="2" t="s">
        <v>539</v>
      </c>
      <c r="B12" s="6">
        <v>20063</v>
      </c>
      <c r="C12" s="6">
        <v>34567</v>
      </c>
    </row>
    <row r="13" spans="1:3">
      <c r="A13" s="2" t="s">
        <v>540</v>
      </c>
      <c r="B13" s="4">
        <v>0</v>
      </c>
      <c r="C13" s="4">
        <v>0</v>
      </c>
    </row>
    <row r="14" spans="1:3">
      <c r="A14" s="2" t="s">
        <v>541</v>
      </c>
      <c r="B14" s="6">
        <v>-11340</v>
      </c>
      <c r="C14" s="6">
        <v>-12695</v>
      </c>
    </row>
    <row r="15" spans="1:3">
      <c r="A15" s="2" t="s">
        <v>548</v>
      </c>
      <c r="B15" s="6">
        <v>-5457</v>
      </c>
      <c r="C15" s="6">
        <v>-3221</v>
      </c>
    </row>
    <row r="16" spans="1:3" ht="30">
      <c r="A16" s="2" t="s">
        <v>554</v>
      </c>
      <c r="B16" s="6">
        <v>6200</v>
      </c>
      <c r="C16" s="6">
        <v>1412</v>
      </c>
    </row>
    <row r="17" spans="1:3">
      <c r="A17" s="2" t="s">
        <v>555</v>
      </c>
      <c r="B17" s="6">
        <v>9466</v>
      </c>
      <c r="C17" s="6">
        <v>20063</v>
      </c>
    </row>
    <row r="18" spans="1:3">
      <c r="A18" s="2" t="s">
        <v>1780</v>
      </c>
      <c r="B18" s="4"/>
      <c r="C18" s="4"/>
    </row>
    <row r="19" spans="1:3" ht="60">
      <c r="A19" s="3" t="s">
        <v>1778</v>
      </c>
      <c r="B19" s="4"/>
      <c r="C19" s="4"/>
    </row>
    <row r="20" spans="1:3">
      <c r="A20" s="2" t="s">
        <v>539</v>
      </c>
      <c r="B20" s="6">
        <v>71789</v>
      </c>
      <c r="C20" s="6">
        <v>102468</v>
      </c>
    </row>
    <row r="21" spans="1:3">
      <c r="A21" s="2" t="s">
        <v>540</v>
      </c>
      <c r="B21" s="4">
        <v>0</v>
      </c>
      <c r="C21" s="4">
        <v>0</v>
      </c>
    </row>
    <row r="22" spans="1:3">
      <c r="A22" s="2" t="s">
        <v>541</v>
      </c>
      <c r="B22" s="6">
        <v>-18264</v>
      </c>
      <c r="C22" s="6">
        <v>-23511</v>
      </c>
    </row>
    <row r="23" spans="1:3">
      <c r="A23" s="2" t="s">
        <v>548</v>
      </c>
      <c r="B23" s="6">
        <v>-11217</v>
      </c>
      <c r="C23" s="6">
        <v>-12362</v>
      </c>
    </row>
    <row r="24" spans="1:3" ht="30">
      <c r="A24" s="2" t="s">
        <v>554</v>
      </c>
      <c r="B24" s="6">
        <v>7681</v>
      </c>
      <c r="C24" s="6">
        <v>5194</v>
      </c>
    </row>
    <row r="25" spans="1:3">
      <c r="A25" s="2" t="s">
        <v>555</v>
      </c>
      <c r="B25" s="6">
        <v>49989</v>
      </c>
      <c r="C25" s="6">
        <v>71789</v>
      </c>
    </row>
    <row r="26" spans="1:3">
      <c r="A26" s="2" t="s">
        <v>1781</v>
      </c>
      <c r="B26" s="4"/>
      <c r="C26" s="4"/>
    </row>
    <row r="27" spans="1:3" ht="60">
      <c r="A27" s="3" t="s">
        <v>1778</v>
      </c>
      <c r="B27" s="4"/>
      <c r="C27" s="4"/>
    </row>
    <row r="28" spans="1:3">
      <c r="A28" s="2" t="s">
        <v>539</v>
      </c>
      <c r="B28" s="6">
        <v>34632</v>
      </c>
      <c r="C28" s="6">
        <v>46353</v>
      </c>
    </row>
    <row r="29" spans="1:3">
      <c r="A29" s="2" t="s">
        <v>540</v>
      </c>
      <c r="B29" s="4">
        <v>0</v>
      </c>
      <c r="C29" s="4">
        <v>0</v>
      </c>
    </row>
    <row r="30" spans="1:3">
      <c r="A30" s="2" t="s">
        <v>541</v>
      </c>
      <c r="B30" s="6">
        <v>-13791</v>
      </c>
      <c r="C30" s="6">
        <v>-15292</v>
      </c>
    </row>
    <row r="31" spans="1:3">
      <c r="A31" s="2" t="s">
        <v>548</v>
      </c>
      <c r="B31" s="6">
        <v>-5841</v>
      </c>
      <c r="C31" s="6">
        <v>-3703</v>
      </c>
    </row>
    <row r="32" spans="1:3" ht="30">
      <c r="A32" s="2" t="s">
        <v>554</v>
      </c>
      <c r="B32" s="6">
        <v>8666</v>
      </c>
      <c r="C32" s="6">
        <v>7274</v>
      </c>
    </row>
    <row r="33" spans="1:3">
      <c r="A33" s="2" t="s">
        <v>555</v>
      </c>
      <c r="B33" s="6">
        <v>23666</v>
      </c>
      <c r="C33" s="6">
        <v>34632</v>
      </c>
    </row>
    <row r="34" spans="1:3">
      <c r="A34" s="2" t="s">
        <v>1782</v>
      </c>
      <c r="B34" s="4"/>
      <c r="C34" s="4"/>
    </row>
    <row r="35" spans="1:3" ht="60">
      <c r="A35" s="3" t="s">
        <v>1778</v>
      </c>
      <c r="B35" s="4"/>
      <c r="C35" s="4"/>
    </row>
    <row r="36" spans="1:3">
      <c r="A36" s="2" t="s">
        <v>539</v>
      </c>
      <c r="B36" s="6">
        <v>1140</v>
      </c>
      <c r="C36" s="4">
        <v>770</v>
      </c>
    </row>
    <row r="37" spans="1:3">
      <c r="A37" s="2" t="s">
        <v>540</v>
      </c>
      <c r="B37" s="4">
        <v>0</v>
      </c>
      <c r="C37" s="4">
        <v>0</v>
      </c>
    </row>
    <row r="38" spans="1:3">
      <c r="A38" s="2" t="s">
        <v>541</v>
      </c>
      <c r="B38" s="4">
        <v>-344</v>
      </c>
      <c r="C38" s="4">
        <v>-292</v>
      </c>
    </row>
    <row r="39" spans="1:3">
      <c r="A39" s="2" t="s">
        <v>548</v>
      </c>
      <c r="B39" s="4">
        <v>0</v>
      </c>
      <c r="C39" s="4">
        <v>-672</v>
      </c>
    </row>
    <row r="40" spans="1:3" ht="30">
      <c r="A40" s="2" t="s">
        <v>554</v>
      </c>
      <c r="B40" s="4">
        <v>0</v>
      </c>
      <c r="C40" s="6">
        <v>1334</v>
      </c>
    </row>
    <row r="41" spans="1:3">
      <c r="A41" s="2" t="s">
        <v>555</v>
      </c>
      <c r="B41" s="4">
        <v>796</v>
      </c>
      <c r="C41" s="6">
        <v>1140</v>
      </c>
    </row>
    <row r="42" spans="1:3" ht="30">
      <c r="A42" s="2" t="s">
        <v>1504</v>
      </c>
      <c r="B42" s="4"/>
      <c r="C42" s="4"/>
    </row>
    <row r="43" spans="1:3" ht="60">
      <c r="A43" s="3" t="s">
        <v>1778</v>
      </c>
      <c r="B43" s="4"/>
      <c r="C43" s="4"/>
    </row>
    <row r="44" spans="1:3">
      <c r="A44" s="2" t="s">
        <v>539</v>
      </c>
      <c r="B44" s="4">
        <v>0</v>
      </c>
      <c r="C44" s="4"/>
    </row>
    <row r="45" spans="1:3">
      <c r="A45" s="2" t="s">
        <v>540</v>
      </c>
      <c r="B45" s="6">
        <v>110757</v>
      </c>
      <c r="C45" s="4"/>
    </row>
    <row r="46" spans="1:3">
      <c r="A46" s="2" t="s">
        <v>541</v>
      </c>
      <c r="B46" s="6">
        <v>-18408</v>
      </c>
      <c r="C46" s="4"/>
    </row>
    <row r="47" spans="1:3">
      <c r="A47" s="2" t="s">
        <v>548</v>
      </c>
      <c r="B47" s="6">
        <v>-9951</v>
      </c>
      <c r="C47" s="4"/>
    </row>
    <row r="48" spans="1:3" ht="30">
      <c r="A48" s="2" t="s">
        <v>554</v>
      </c>
      <c r="B48" s="6">
        <v>35384</v>
      </c>
      <c r="C48" s="4"/>
    </row>
    <row r="49" spans="1:3">
      <c r="A49" s="2" t="s">
        <v>555</v>
      </c>
      <c r="B49" s="7">
        <v>117782</v>
      </c>
      <c r="C49"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1783</v>
      </c>
      <c r="B1" s="8" t="s">
        <v>1</v>
      </c>
      <c r="C1" s="8"/>
      <c r="D1" s="8"/>
    </row>
    <row r="2" spans="1:4" ht="30">
      <c r="A2" s="1" t="s">
        <v>27</v>
      </c>
      <c r="B2" s="1" t="s">
        <v>2</v>
      </c>
      <c r="C2" s="1" t="s">
        <v>28</v>
      </c>
      <c r="D2" s="1" t="s">
        <v>79</v>
      </c>
    </row>
    <row r="3" spans="1:4" ht="30">
      <c r="A3" s="3" t="s">
        <v>1784</v>
      </c>
      <c r="B3" s="4"/>
      <c r="C3" s="4"/>
      <c r="D3" s="4"/>
    </row>
    <row r="4" spans="1:4">
      <c r="A4" s="2" t="s">
        <v>539</v>
      </c>
      <c r="B4" s="7">
        <v>23174</v>
      </c>
      <c r="C4" s="7">
        <v>52798</v>
      </c>
      <c r="D4" s="4"/>
    </row>
    <row r="5" spans="1:4">
      <c r="A5" s="2" t="s">
        <v>104</v>
      </c>
      <c r="B5" s="6">
        <v>-15151</v>
      </c>
      <c r="C5" s="6">
        <v>-25549</v>
      </c>
      <c r="D5" s="6">
        <v>-15234</v>
      </c>
    </row>
    <row r="6" spans="1:4">
      <c r="A6" s="2" t="s">
        <v>570</v>
      </c>
      <c r="B6" s="6">
        <v>-3606</v>
      </c>
      <c r="C6" s="6">
        <v>-4075</v>
      </c>
      <c r="D6" s="4"/>
    </row>
    <row r="7" spans="1:4">
      <c r="A7" s="2" t="s">
        <v>555</v>
      </c>
      <c r="B7" s="7">
        <v>4417</v>
      </c>
      <c r="C7" s="7">
        <v>23174</v>
      </c>
      <c r="D7" s="7">
        <v>52798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174</v>
      </c>
      <c r="B1" s="8" t="s">
        <v>1</v>
      </c>
      <c r="C1" s="8"/>
      <c r="D1" s="8"/>
    </row>
    <row r="2" spans="1:4" ht="30">
      <c r="A2" s="1" t="s">
        <v>148</v>
      </c>
      <c r="B2" s="1" t="s">
        <v>2</v>
      </c>
      <c r="C2" s="1" t="s">
        <v>28</v>
      </c>
      <c r="D2" s="1" t="s">
        <v>79</v>
      </c>
    </row>
    <row r="3" spans="1:4" ht="30">
      <c r="A3" s="3" t="s">
        <v>175</v>
      </c>
      <c r="B3" s="4"/>
      <c r="C3" s="4"/>
      <c r="D3" s="4"/>
    </row>
    <row r="4" spans="1:4" ht="30">
      <c r="A4" s="2" t="s">
        <v>176</v>
      </c>
      <c r="B4" s="9">
        <v>0.6</v>
      </c>
      <c r="C4" s="9">
        <v>0.6</v>
      </c>
      <c r="D4" s="9">
        <v>0.34</v>
      </c>
    </row>
    <row r="5" spans="1:4">
      <c r="A5" s="2" t="s">
        <v>177</v>
      </c>
      <c r="B5" s="7">
        <v>784</v>
      </c>
      <c r="C5" s="4"/>
      <c r="D5" s="4"/>
    </row>
    <row r="6" spans="1:4" ht="30">
      <c r="A6" s="2" t="s">
        <v>178</v>
      </c>
      <c r="B6" s="6">
        <v>2889996</v>
      </c>
      <c r="C6" s="4"/>
      <c r="D6"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1785</v>
      </c>
      <c r="B1" s="8" t="s">
        <v>2</v>
      </c>
      <c r="C1" s="8" t="s">
        <v>28</v>
      </c>
    </row>
    <row r="2" spans="1:3" ht="30">
      <c r="A2" s="1" t="s">
        <v>27</v>
      </c>
      <c r="B2" s="8"/>
      <c r="C2" s="8"/>
    </row>
    <row r="3" spans="1:3">
      <c r="A3" s="3" t="s">
        <v>509</v>
      </c>
      <c r="B3" s="4"/>
      <c r="C3" s="4"/>
    </row>
    <row r="4" spans="1:3">
      <c r="A4" s="2" t="s">
        <v>574</v>
      </c>
      <c r="B4" s="7">
        <v>283942</v>
      </c>
      <c r="C4" s="7">
        <v>242220</v>
      </c>
    </row>
    <row r="5" spans="1:3" ht="30">
      <c r="A5" s="2" t="s">
        <v>575</v>
      </c>
      <c r="B5" s="6">
        <v>9158</v>
      </c>
      <c r="C5" s="6">
        <v>8455</v>
      </c>
    </row>
    <row r="6" spans="1:3" ht="30">
      <c r="A6" s="2" t="s">
        <v>576</v>
      </c>
      <c r="B6" s="6">
        <v>9140</v>
      </c>
      <c r="C6" s="6">
        <v>3824</v>
      </c>
    </row>
    <row r="7" spans="1:3">
      <c r="A7" s="2" t="s">
        <v>577</v>
      </c>
      <c r="B7" s="6">
        <v>-55868</v>
      </c>
      <c r="C7" s="6">
        <v>-55110</v>
      </c>
    </row>
    <row r="8" spans="1:3" ht="30">
      <c r="A8" s="2" t="s">
        <v>580</v>
      </c>
      <c r="B8" s="6">
        <v>275639</v>
      </c>
      <c r="C8" s="6">
        <v>151721</v>
      </c>
    </row>
    <row r="9" spans="1:3">
      <c r="A9" s="2" t="s">
        <v>581</v>
      </c>
      <c r="B9" s="4">
        <v>0</v>
      </c>
      <c r="C9" s="6">
        <v>6752</v>
      </c>
    </row>
    <row r="10" spans="1:3" ht="30">
      <c r="A10" s="2" t="s">
        <v>582</v>
      </c>
      <c r="B10" s="6">
        <v>1103</v>
      </c>
      <c r="C10" s="6">
        <v>3729</v>
      </c>
    </row>
    <row r="11" spans="1:3" ht="30">
      <c r="A11" s="2" t="s">
        <v>583</v>
      </c>
      <c r="B11" s="6">
        <v>523114</v>
      </c>
      <c r="C11" s="6">
        <v>361591</v>
      </c>
    </row>
    <row r="12" spans="1:3">
      <c r="A12" s="2" t="s">
        <v>584</v>
      </c>
      <c r="B12" s="6">
        <v>-14369</v>
      </c>
      <c r="C12" s="6">
        <v>-3775</v>
      </c>
    </row>
    <row r="13" spans="1:3" ht="30">
      <c r="A13" s="2" t="s">
        <v>587</v>
      </c>
      <c r="B13" s="7">
        <v>508745</v>
      </c>
      <c r="C13" s="7">
        <v>357816</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1786</v>
      </c>
      <c r="B1" s="8" t="s">
        <v>2</v>
      </c>
    </row>
    <row r="2" spans="1:2" ht="30">
      <c r="A2" s="1" t="s">
        <v>27</v>
      </c>
      <c r="B2" s="8"/>
    </row>
    <row r="3" spans="1:2">
      <c r="A3" s="3" t="s">
        <v>509</v>
      </c>
      <c r="B3" s="4"/>
    </row>
    <row r="4" spans="1:2">
      <c r="A4" s="2">
        <v>2015</v>
      </c>
      <c r="B4" s="7">
        <v>109411</v>
      </c>
    </row>
    <row r="5" spans="1:2">
      <c r="A5" s="2">
        <v>2016</v>
      </c>
      <c r="B5" s="6">
        <v>81477</v>
      </c>
    </row>
    <row r="6" spans="1:2">
      <c r="A6" s="2">
        <v>2017</v>
      </c>
      <c r="B6" s="6">
        <v>53075</v>
      </c>
    </row>
    <row r="7" spans="1:2">
      <c r="A7" s="2">
        <v>2018</v>
      </c>
      <c r="B7" s="6">
        <v>29121</v>
      </c>
    </row>
    <row r="8" spans="1:2">
      <c r="A8" s="2">
        <v>2019</v>
      </c>
      <c r="B8" s="6">
        <v>8954</v>
      </c>
    </row>
    <row r="9" spans="1:2">
      <c r="A9" s="2" t="s">
        <v>589</v>
      </c>
      <c r="B9" s="6">
        <v>1904</v>
      </c>
    </row>
    <row r="10" spans="1:2">
      <c r="A10" s="2" t="s">
        <v>149</v>
      </c>
      <c r="B10" s="7">
        <v>283942</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3" width="12.28515625" bestFit="1" customWidth="1"/>
  </cols>
  <sheetData>
    <row r="1" spans="1:3" ht="30" customHeight="1">
      <c r="A1" s="8" t="s">
        <v>1787</v>
      </c>
      <c r="B1" s="8" t="s">
        <v>1</v>
      </c>
      <c r="C1" s="8"/>
    </row>
    <row r="2" spans="1:3">
      <c r="A2" s="8"/>
      <c r="B2" s="1" t="s">
        <v>2</v>
      </c>
      <c r="C2" s="1" t="s">
        <v>28</v>
      </c>
    </row>
    <row r="3" spans="1:3" ht="30">
      <c r="A3" s="3" t="s">
        <v>1788</v>
      </c>
      <c r="B3" s="4"/>
      <c r="C3" s="4"/>
    </row>
    <row r="4" spans="1:3">
      <c r="A4" s="2" t="s">
        <v>1789</v>
      </c>
      <c r="B4" s="4" t="s">
        <v>1790</v>
      </c>
      <c r="C4" s="4"/>
    </row>
    <row r="5" spans="1:3" ht="30">
      <c r="A5" s="2" t="s">
        <v>1791</v>
      </c>
      <c r="B5" s="4" t="s">
        <v>1792</v>
      </c>
      <c r="C5" s="4"/>
    </row>
    <row r="6" spans="1:3" ht="30">
      <c r="A6" s="2" t="s">
        <v>1793</v>
      </c>
      <c r="B6" s="7">
        <v>66696000</v>
      </c>
      <c r="C6" s="7">
        <v>73590000</v>
      </c>
    </row>
    <row r="7" spans="1:3">
      <c r="A7" s="2" t="s">
        <v>1794</v>
      </c>
      <c r="B7" s="4"/>
      <c r="C7" s="4"/>
    </row>
    <row r="8" spans="1:3" ht="30">
      <c r="A8" s="3" t="s">
        <v>1788</v>
      </c>
      <c r="B8" s="4"/>
      <c r="C8" s="4"/>
    </row>
    <row r="9" spans="1:3" ht="30">
      <c r="A9" s="2" t="s">
        <v>1793</v>
      </c>
      <c r="B9" s="6">
        <v>54800000</v>
      </c>
      <c r="C9" s="6">
        <v>68800000</v>
      </c>
    </row>
    <row r="10" spans="1:3" ht="30">
      <c r="A10" s="2" t="s">
        <v>1795</v>
      </c>
      <c r="B10" s="311">
        <v>1</v>
      </c>
      <c r="C10" s="4"/>
    </row>
    <row r="11" spans="1:3" ht="30">
      <c r="A11" s="2" t="s">
        <v>1796</v>
      </c>
      <c r="B11" s="6">
        <v>1000000</v>
      </c>
      <c r="C11" s="4">
        <v>0</v>
      </c>
    </row>
    <row r="12" spans="1:3" ht="30">
      <c r="A12" s="2" t="s">
        <v>1797</v>
      </c>
      <c r="B12" s="4"/>
      <c r="C12" s="4"/>
    </row>
    <row r="13" spans="1:3" ht="30">
      <c r="A13" s="3" t="s">
        <v>1788</v>
      </c>
      <c r="B13" s="4"/>
      <c r="C13" s="4"/>
    </row>
    <row r="14" spans="1:3" ht="30">
      <c r="A14" s="2" t="s">
        <v>1798</v>
      </c>
      <c r="B14" s="4" t="s">
        <v>1799</v>
      </c>
      <c r="C14" s="4"/>
    </row>
    <row r="15" spans="1:3">
      <c r="A15" s="2" t="s">
        <v>1769</v>
      </c>
      <c r="B15" s="4"/>
      <c r="C15" s="4"/>
    </row>
    <row r="16" spans="1:3" ht="30">
      <c r="A16" s="3" t="s">
        <v>1788</v>
      </c>
      <c r="B16" s="4"/>
      <c r="C16" s="4"/>
    </row>
    <row r="17" spans="1:3" ht="60">
      <c r="A17" s="2" t="s">
        <v>1800</v>
      </c>
      <c r="B17" s="4"/>
      <c r="C17" s="7">
        <v>1800000</v>
      </c>
    </row>
    <row r="18" spans="1:3" ht="30">
      <c r="A18" s="2" t="s">
        <v>1801</v>
      </c>
      <c r="B18" s="4"/>
      <c r="C18" s="4"/>
    </row>
    <row r="19" spans="1:3" ht="30">
      <c r="A19" s="3" t="s">
        <v>1788</v>
      </c>
      <c r="B19" s="4"/>
      <c r="C19" s="4"/>
    </row>
    <row r="20" spans="1:3">
      <c r="A20" s="2" t="s">
        <v>1802</v>
      </c>
      <c r="B20" s="4">
        <v>1</v>
      </c>
      <c r="C20" s="4"/>
    </row>
    <row r="21" spans="1:3" ht="30">
      <c r="A21" s="2" t="s">
        <v>1803</v>
      </c>
      <c r="B21" s="4"/>
      <c r="C21" s="4"/>
    </row>
    <row r="22" spans="1:3" ht="30">
      <c r="A22" s="3" t="s">
        <v>1788</v>
      </c>
      <c r="B22" s="4"/>
      <c r="C22" s="4"/>
    </row>
    <row r="23" spans="1:3">
      <c r="A23" s="2" t="s">
        <v>1802</v>
      </c>
      <c r="B23" s="4">
        <v>2</v>
      </c>
      <c r="C23" s="4"/>
    </row>
    <row r="24" spans="1:3" ht="30">
      <c r="A24" s="2" t="s">
        <v>1804</v>
      </c>
      <c r="B24" s="4"/>
      <c r="C24" s="4"/>
    </row>
    <row r="25" spans="1:3" ht="30">
      <c r="A25" s="3" t="s">
        <v>1788</v>
      </c>
      <c r="B25" s="4"/>
      <c r="C25" s="4"/>
    </row>
    <row r="26" spans="1:3">
      <c r="A26" s="2" t="s">
        <v>1802</v>
      </c>
      <c r="B26" s="4">
        <v>3</v>
      </c>
      <c r="C26" s="4"/>
    </row>
    <row r="27" spans="1:3" ht="30">
      <c r="A27" s="2" t="s">
        <v>1805</v>
      </c>
      <c r="B27" s="4"/>
      <c r="C27" s="4"/>
    </row>
    <row r="28" spans="1:3" ht="30">
      <c r="A28" s="3" t="s">
        <v>1788</v>
      </c>
      <c r="B28" s="4"/>
      <c r="C28" s="4"/>
    </row>
    <row r="29" spans="1:3">
      <c r="A29" s="2" t="s">
        <v>1802</v>
      </c>
      <c r="B29" s="4">
        <v>4</v>
      </c>
      <c r="C29" s="4"/>
    </row>
    <row r="30" spans="1:3" ht="30">
      <c r="A30" s="2" t="s">
        <v>1806</v>
      </c>
      <c r="B30" s="4"/>
      <c r="C30" s="4"/>
    </row>
    <row r="31" spans="1:3" ht="30">
      <c r="A31" s="3" t="s">
        <v>1788</v>
      </c>
      <c r="B31" s="4"/>
      <c r="C31" s="4"/>
    </row>
    <row r="32" spans="1:3">
      <c r="A32" s="2" t="s">
        <v>1802</v>
      </c>
      <c r="B32" s="4">
        <v>5</v>
      </c>
      <c r="C32" s="4"/>
    </row>
    <row r="33" spans="1:3" ht="30">
      <c r="A33" s="2" t="s">
        <v>1807</v>
      </c>
      <c r="B33" s="4"/>
      <c r="C33" s="4"/>
    </row>
    <row r="34" spans="1:3" ht="30">
      <c r="A34" s="3" t="s">
        <v>1788</v>
      </c>
      <c r="B34" s="4"/>
      <c r="C34" s="4"/>
    </row>
    <row r="35" spans="1:3">
      <c r="A35" s="2" t="s">
        <v>1802</v>
      </c>
      <c r="B35" s="4">
        <v>6</v>
      </c>
      <c r="C35" s="4"/>
    </row>
    <row r="36" spans="1:3" ht="30">
      <c r="A36" s="2" t="s">
        <v>1808</v>
      </c>
      <c r="B36" s="4"/>
      <c r="C36" s="4"/>
    </row>
    <row r="37" spans="1:3" ht="30">
      <c r="A37" s="3" t="s">
        <v>1788</v>
      </c>
      <c r="B37" s="4"/>
      <c r="C37" s="4"/>
    </row>
    <row r="38" spans="1:3">
      <c r="A38" s="2" t="s">
        <v>1802</v>
      </c>
      <c r="B38" s="4">
        <v>7</v>
      </c>
      <c r="C38" s="4"/>
    </row>
    <row r="39" spans="1:3" ht="30">
      <c r="A39" s="2" t="s">
        <v>1809</v>
      </c>
      <c r="B39" s="4"/>
      <c r="C39" s="4"/>
    </row>
    <row r="40" spans="1:3" ht="30">
      <c r="A40" s="3" t="s">
        <v>1788</v>
      </c>
      <c r="B40" s="4"/>
      <c r="C40" s="4"/>
    </row>
    <row r="41" spans="1:3">
      <c r="A41" s="2" t="s">
        <v>1802</v>
      </c>
      <c r="B41" s="4">
        <v>7</v>
      </c>
      <c r="C41" s="4"/>
    </row>
    <row r="42" spans="1:3" ht="45">
      <c r="A42" s="2" t="s">
        <v>1810</v>
      </c>
      <c r="B42" s="4"/>
      <c r="C42" s="4"/>
    </row>
    <row r="43" spans="1:3" ht="30">
      <c r="A43" s="3" t="s">
        <v>1788</v>
      </c>
      <c r="B43" s="4"/>
      <c r="C43" s="4"/>
    </row>
    <row r="44" spans="1:3" ht="30">
      <c r="A44" s="2" t="s">
        <v>1811</v>
      </c>
      <c r="B44" s="4" t="s">
        <v>1799</v>
      </c>
      <c r="C44" s="4"/>
    </row>
    <row r="45" spans="1:3" ht="45">
      <c r="A45" s="2" t="s">
        <v>1812</v>
      </c>
      <c r="B45" s="4"/>
      <c r="C45" s="4"/>
    </row>
    <row r="46" spans="1:3" ht="30">
      <c r="A46" s="3" t="s">
        <v>1788</v>
      </c>
      <c r="B46" s="4"/>
      <c r="C46" s="4"/>
    </row>
    <row r="47" spans="1:3" ht="30">
      <c r="A47" s="2" t="s">
        <v>1811</v>
      </c>
      <c r="B47" s="4" t="s">
        <v>1813</v>
      </c>
      <c r="C47" s="4"/>
    </row>
    <row r="48" spans="1:3" ht="30">
      <c r="A48" s="2" t="s">
        <v>1814</v>
      </c>
      <c r="B48" s="4"/>
      <c r="C48" s="4"/>
    </row>
    <row r="49" spans="1:3" ht="30">
      <c r="A49" s="3" t="s">
        <v>1788</v>
      </c>
      <c r="B49" s="4"/>
      <c r="C49" s="4"/>
    </row>
    <row r="50" spans="1:3">
      <c r="A50" s="2" t="s">
        <v>1802</v>
      </c>
      <c r="B50" s="4">
        <v>7</v>
      </c>
      <c r="C50" s="4"/>
    </row>
    <row r="51" spans="1:3" ht="45">
      <c r="A51" s="2" t="s">
        <v>1815</v>
      </c>
      <c r="B51" s="4"/>
      <c r="C51" s="4"/>
    </row>
    <row r="52" spans="1:3" ht="30">
      <c r="A52" s="3" t="s">
        <v>1788</v>
      </c>
      <c r="B52" s="4"/>
      <c r="C52" s="4"/>
    </row>
    <row r="53" spans="1:3" ht="30">
      <c r="A53" s="2" t="s">
        <v>1811</v>
      </c>
      <c r="B53" s="4" t="s">
        <v>1799</v>
      </c>
      <c r="C53" s="4"/>
    </row>
    <row r="54" spans="1:3" ht="45">
      <c r="A54" s="2" t="s">
        <v>1816</v>
      </c>
      <c r="B54" s="4"/>
      <c r="C54" s="4"/>
    </row>
    <row r="55" spans="1:3" ht="30">
      <c r="A55" s="3" t="s">
        <v>1788</v>
      </c>
      <c r="B55" s="4"/>
      <c r="C55" s="4"/>
    </row>
    <row r="56" spans="1:3" ht="30">
      <c r="A56" s="2" t="s">
        <v>1811</v>
      </c>
      <c r="B56" s="4" t="s">
        <v>1817</v>
      </c>
      <c r="C56" s="4"/>
    </row>
    <row r="57" spans="1:3" ht="30">
      <c r="A57" s="2" t="s">
        <v>1818</v>
      </c>
      <c r="B57" s="4"/>
      <c r="C57" s="4"/>
    </row>
    <row r="58" spans="1:3" ht="30">
      <c r="A58" s="3" t="s">
        <v>1788</v>
      </c>
      <c r="B58" s="4"/>
      <c r="C58" s="4"/>
    </row>
    <row r="59" spans="1:3">
      <c r="A59" s="2" t="s">
        <v>1802</v>
      </c>
      <c r="B59" s="4">
        <v>8</v>
      </c>
      <c r="C59" s="4"/>
    </row>
    <row r="60" spans="1:3" ht="30">
      <c r="A60" s="2" t="s">
        <v>1819</v>
      </c>
      <c r="B60" s="4"/>
      <c r="C60" s="4"/>
    </row>
    <row r="61" spans="1:3" ht="30">
      <c r="A61" s="3" t="s">
        <v>1788</v>
      </c>
      <c r="B61" s="4"/>
      <c r="C61" s="4"/>
    </row>
    <row r="62" spans="1:3">
      <c r="A62" s="2" t="s">
        <v>1802</v>
      </c>
      <c r="B62" s="4">
        <v>8</v>
      </c>
      <c r="C62" s="4"/>
    </row>
    <row r="63" spans="1:3" ht="45">
      <c r="A63" s="2" t="s">
        <v>1820</v>
      </c>
      <c r="B63" s="4"/>
      <c r="C63" s="4"/>
    </row>
    <row r="64" spans="1:3" ht="30">
      <c r="A64" s="3" t="s">
        <v>1788</v>
      </c>
      <c r="B64" s="4"/>
      <c r="C64" s="4"/>
    </row>
    <row r="65" spans="1:3" ht="30">
      <c r="A65" s="2" t="s">
        <v>1811</v>
      </c>
      <c r="B65" s="4" t="s">
        <v>1821</v>
      </c>
      <c r="C65" s="4"/>
    </row>
    <row r="66" spans="1:3" ht="45">
      <c r="A66" s="2" t="s">
        <v>1822</v>
      </c>
      <c r="B66" s="4"/>
      <c r="C66" s="4"/>
    </row>
    <row r="67" spans="1:3" ht="30">
      <c r="A67" s="3" t="s">
        <v>1788</v>
      </c>
      <c r="B67" s="4"/>
      <c r="C67" s="4"/>
    </row>
    <row r="68" spans="1:3" ht="30">
      <c r="A68" s="2" t="s">
        <v>1811</v>
      </c>
      <c r="B68" s="4" t="s">
        <v>1817</v>
      </c>
      <c r="C68" s="4"/>
    </row>
    <row r="69" spans="1:3" ht="30">
      <c r="A69" s="2" t="s">
        <v>1823</v>
      </c>
      <c r="B69" s="4"/>
      <c r="C69" s="4"/>
    </row>
    <row r="70" spans="1:3" ht="30">
      <c r="A70" s="3" t="s">
        <v>1788</v>
      </c>
      <c r="B70" s="4"/>
      <c r="C70" s="4"/>
    </row>
    <row r="71" spans="1:3">
      <c r="A71" s="2" t="s">
        <v>1802</v>
      </c>
      <c r="B71" s="4">
        <v>8</v>
      </c>
      <c r="C71" s="4"/>
    </row>
    <row r="72" spans="1:3" ht="60">
      <c r="A72" s="2" t="s">
        <v>1824</v>
      </c>
      <c r="B72" s="4"/>
      <c r="C72" s="4"/>
    </row>
    <row r="73" spans="1:3" ht="30">
      <c r="A73" s="3" t="s">
        <v>1788</v>
      </c>
      <c r="B73" s="4"/>
      <c r="C73" s="4"/>
    </row>
    <row r="74" spans="1:3" ht="30">
      <c r="A74" s="2" t="s">
        <v>1811</v>
      </c>
      <c r="B74" s="4" t="s">
        <v>1601</v>
      </c>
      <c r="C74" s="4"/>
    </row>
    <row r="75" spans="1:3" ht="60">
      <c r="A75" s="2" t="s">
        <v>1825</v>
      </c>
      <c r="B75" s="4"/>
      <c r="C75" s="4"/>
    </row>
    <row r="76" spans="1:3" ht="30">
      <c r="A76" s="3" t="s">
        <v>1788</v>
      </c>
      <c r="B76" s="4"/>
      <c r="C76" s="4"/>
    </row>
    <row r="77" spans="1:3" ht="30">
      <c r="A77" s="2" t="s">
        <v>1811</v>
      </c>
      <c r="B77" s="4" t="s">
        <v>1826</v>
      </c>
      <c r="C77" s="4"/>
    </row>
    <row r="78" spans="1:3" ht="60">
      <c r="A78" s="2" t="s">
        <v>1827</v>
      </c>
      <c r="B78" s="4"/>
      <c r="C78" s="4"/>
    </row>
    <row r="79" spans="1:3" ht="30">
      <c r="A79" s="3" t="s">
        <v>1788</v>
      </c>
      <c r="B79" s="4"/>
      <c r="C79" s="4"/>
    </row>
    <row r="80" spans="1:3" ht="30">
      <c r="A80" s="2" t="s">
        <v>1811</v>
      </c>
      <c r="B80" s="4" t="s">
        <v>1601</v>
      </c>
      <c r="C80" s="4"/>
    </row>
    <row r="81" spans="1:3" ht="60">
      <c r="A81" s="2" t="s">
        <v>1828</v>
      </c>
      <c r="B81" s="4"/>
      <c r="C81" s="4"/>
    </row>
    <row r="82" spans="1:3" ht="30">
      <c r="A82" s="3" t="s">
        <v>1788</v>
      </c>
      <c r="B82" s="4"/>
      <c r="C82" s="4"/>
    </row>
    <row r="83" spans="1:3" ht="30">
      <c r="A83" s="2" t="s">
        <v>1811</v>
      </c>
      <c r="B83" s="4" t="s">
        <v>1829</v>
      </c>
      <c r="C83" s="4"/>
    </row>
    <row r="84" spans="1:3" ht="30">
      <c r="A84" s="2" t="s">
        <v>1830</v>
      </c>
      <c r="B84" s="4"/>
      <c r="C84" s="4"/>
    </row>
    <row r="85" spans="1:3" ht="30">
      <c r="A85" s="3" t="s">
        <v>1788</v>
      </c>
      <c r="B85" s="4"/>
      <c r="C85" s="4"/>
    </row>
    <row r="86" spans="1:3">
      <c r="A86" s="2" t="s">
        <v>1802</v>
      </c>
      <c r="B86" s="4">
        <v>9</v>
      </c>
      <c r="C86" s="4"/>
    </row>
    <row r="87" spans="1:3" ht="30">
      <c r="A87" s="2" t="s">
        <v>1831</v>
      </c>
      <c r="B87" s="4"/>
      <c r="C87" s="4"/>
    </row>
    <row r="88" spans="1:3" ht="30">
      <c r="A88" s="3" t="s">
        <v>1788</v>
      </c>
      <c r="B88" s="4"/>
      <c r="C88" s="4"/>
    </row>
    <row r="89" spans="1:3">
      <c r="A89" s="2" t="s">
        <v>1802</v>
      </c>
      <c r="B89" s="4">
        <v>9</v>
      </c>
      <c r="C89" s="4"/>
    </row>
    <row r="90" spans="1:3" ht="30">
      <c r="A90" s="2" t="s">
        <v>1832</v>
      </c>
      <c r="B90" s="4"/>
      <c r="C90" s="4"/>
    </row>
    <row r="91" spans="1:3" ht="30">
      <c r="A91" s="3" t="s">
        <v>1788</v>
      </c>
      <c r="B91" s="4"/>
      <c r="C91" s="4"/>
    </row>
    <row r="92" spans="1:3" ht="30">
      <c r="A92" s="2" t="s">
        <v>1811</v>
      </c>
      <c r="B92" s="4" t="s">
        <v>1601</v>
      </c>
      <c r="C92" s="4"/>
    </row>
    <row r="93" spans="1:3" ht="30">
      <c r="A93" s="2" t="s">
        <v>1833</v>
      </c>
      <c r="B93" s="4"/>
      <c r="C93" s="4"/>
    </row>
    <row r="94" spans="1:3" ht="30">
      <c r="A94" s="3" t="s">
        <v>1788</v>
      </c>
      <c r="B94" s="4"/>
      <c r="C94" s="4"/>
    </row>
    <row r="95" spans="1:3" ht="30">
      <c r="A95" s="2" t="s">
        <v>1811</v>
      </c>
      <c r="B95" s="4" t="s">
        <v>1834</v>
      </c>
      <c r="C95" s="4"/>
    </row>
    <row r="96" spans="1:3" ht="30">
      <c r="A96" s="2" t="s">
        <v>1835</v>
      </c>
      <c r="B96" s="4"/>
      <c r="C96" s="4"/>
    </row>
    <row r="97" spans="1:3" ht="30">
      <c r="A97" s="3" t="s">
        <v>1788</v>
      </c>
      <c r="B97" s="4"/>
      <c r="C97" s="4"/>
    </row>
    <row r="98" spans="1:3">
      <c r="A98" s="2" t="s">
        <v>1802</v>
      </c>
      <c r="B98" s="4">
        <v>10</v>
      </c>
      <c r="C98" s="4"/>
    </row>
    <row r="99" spans="1:3" ht="30">
      <c r="A99" s="2" t="s">
        <v>1836</v>
      </c>
      <c r="B99" s="4"/>
      <c r="C99" s="4"/>
    </row>
    <row r="100" spans="1:3" ht="30">
      <c r="A100" s="3" t="s">
        <v>1788</v>
      </c>
      <c r="B100" s="4"/>
      <c r="C100" s="4"/>
    </row>
    <row r="101" spans="1:3">
      <c r="A101" s="2" t="s">
        <v>1802</v>
      </c>
      <c r="B101" s="4">
        <v>10</v>
      </c>
      <c r="C101" s="4"/>
    </row>
    <row r="102" spans="1:3" ht="30">
      <c r="A102" s="2" t="s">
        <v>1837</v>
      </c>
      <c r="B102" s="4"/>
      <c r="C102" s="4"/>
    </row>
    <row r="103" spans="1:3" ht="30">
      <c r="A103" s="3" t="s">
        <v>1788</v>
      </c>
      <c r="B103" s="4"/>
      <c r="C103" s="4"/>
    </row>
    <row r="104" spans="1:3" ht="30">
      <c r="A104" s="2" t="s">
        <v>1811</v>
      </c>
      <c r="B104" s="4" t="s">
        <v>1826</v>
      </c>
      <c r="C104" s="4"/>
    </row>
    <row r="105" spans="1:3" ht="30">
      <c r="A105" s="2" t="s">
        <v>1838</v>
      </c>
      <c r="B105" s="4"/>
      <c r="C105" s="4"/>
    </row>
    <row r="106" spans="1:3" ht="30">
      <c r="A106" s="3" t="s">
        <v>1788</v>
      </c>
      <c r="B106" s="4"/>
      <c r="C106" s="4"/>
    </row>
    <row r="107" spans="1:3">
      <c r="A107" s="2" t="s">
        <v>1802</v>
      </c>
      <c r="B107" s="4">
        <v>10</v>
      </c>
      <c r="C107" s="4"/>
    </row>
    <row r="108" spans="1:3" ht="30">
      <c r="A108" s="2" t="s">
        <v>1839</v>
      </c>
      <c r="B108" s="4"/>
      <c r="C108" s="4"/>
    </row>
    <row r="109" spans="1:3" ht="30">
      <c r="A109" s="3" t="s">
        <v>1788</v>
      </c>
      <c r="B109" s="4"/>
      <c r="C109" s="4"/>
    </row>
    <row r="110" spans="1:3" ht="30">
      <c r="A110" s="2" t="s">
        <v>1811</v>
      </c>
      <c r="B110" s="4" t="s">
        <v>1829</v>
      </c>
      <c r="C110" s="4"/>
    </row>
    <row r="111" spans="1:3" ht="30">
      <c r="A111" s="2" t="s">
        <v>1840</v>
      </c>
      <c r="B111" s="4"/>
      <c r="C111" s="4"/>
    </row>
    <row r="112" spans="1:3" ht="30">
      <c r="A112" s="3" t="s">
        <v>1788</v>
      </c>
      <c r="B112" s="4"/>
      <c r="C112" s="4"/>
    </row>
    <row r="113" spans="1:3" ht="30">
      <c r="A113" s="2" t="s">
        <v>1811</v>
      </c>
      <c r="B113" s="4" t="s">
        <v>1826</v>
      </c>
      <c r="C113" s="4"/>
    </row>
    <row r="114" spans="1:3" ht="45">
      <c r="A114" s="2" t="s">
        <v>1841</v>
      </c>
      <c r="B114" s="4"/>
      <c r="C114" s="4"/>
    </row>
    <row r="115" spans="1:3" ht="30">
      <c r="A115" s="3" t="s">
        <v>1788</v>
      </c>
      <c r="B115" s="4"/>
      <c r="C115" s="4"/>
    </row>
    <row r="116" spans="1:3" ht="30">
      <c r="A116" s="2" t="s">
        <v>1811</v>
      </c>
      <c r="B116" s="4" t="s">
        <v>1826</v>
      </c>
      <c r="C116" s="4"/>
    </row>
    <row r="117" spans="1:3" ht="45">
      <c r="A117" s="2" t="s">
        <v>1842</v>
      </c>
      <c r="B117" s="4"/>
      <c r="C117" s="4"/>
    </row>
    <row r="118" spans="1:3" ht="30">
      <c r="A118" s="3" t="s">
        <v>1788</v>
      </c>
      <c r="B118" s="4"/>
      <c r="C118" s="4"/>
    </row>
    <row r="119" spans="1:3" ht="30">
      <c r="A119" s="2" t="s">
        <v>1811</v>
      </c>
      <c r="B119" s="4" t="s">
        <v>1829</v>
      </c>
      <c r="C119" s="4"/>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1843</v>
      </c>
      <c r="B1" s="8" t="s">
        <v>1621</v>
      </c>
      <c r="C1" s="8"/>
      <c r="D1" s="8"/>
      <c r="E1" s="8"/>
      <c r="F1" s="8"/>
      <c r="G1" s="8"/>
      <c r="H1" s="8"/>
      <c r="I1" s="8"/>
      <c r="J1" s="8" t="s">
        <v>1</v>
      </c>
      <c r="K1" s="8"/>
      <c r="L1" s="8"/>
    </row>
    <row r="2" spans="1:12" ht="30">
      <c r="A2" s="1" t="s">
        <v>27</v>
      </c>
      <c r="B2" s="1" t="s">
        <v>2</v>
      </c>
      <c r="C2" s="1" t="s">
        <v>1623</v>
      </c>
      <c r="D2" s="1" t="s">
        <v>4</v>
      </c>
      <c r="E2" s="1" t="s">
        <v>1624</v>
      </c>
      <c r="F2" s="1" t="s">
        <v>28</v>
      </c>
      <c r="G2" s="1" t="s">
        <v>1625</v>
      </c>
      <c r="H2" s="1" t="s">
        <v>1626</v>
      </c>
      <c r="I2" s="1" t="s">
        <v>1627</v>
      </c>
      <c r="J2" s="1" t="s">
        <v>2</v>
      </c>
      <c r="K2" s="1" t="s">
        <v>28</v>
      </c>
      <c r="L2" s="1" t="s">
        <v>79</v>
      </c>
    </row>
    <row r="3" spans="1:12" ht="30">
      <c r="A3" s="3" t="s">
        <v>1844</v>
      </c>
      <c r="B3" s="4"/>
      <c r="C3" s="4"/>
      <c r="D3" s="4"/>
      <c r="E3" s="4"/>
      <c r="F3" s="4"/>
      <c r="G3" s="4"/>
      <c r="H3" s="4"/>
      <c r="I3" s="4"/>
      <c r="J3" s="4"/>
      <c r="K3" s="4"/>
      <c r="L3" s="4"/>
    </row>
    <row r="4" spans="1:12" ht="30">
      <c r="A4" s="2" t="s">
        <v>1845</v>
      </c>
      <c r="B4" s="4"/>
      <c r="C4" s="4"/>
      <c r="D4" s="4"/>
      <c r="E4" s="7">
        <v>95085</v>
      </c>
      <c r="F4" s="4"/>
      <c r="G4" s="4"/>
      <c r="H4" s="4"/>
      <c r="I4" s="7">
        <v>103666</v>
      </c>
      <c r="J4" s="7">
        <v>95085</v>
      </c>
      <c r="K4" s="7">
        <v>103666</v>
      </c>
      <c r="L4" s="4"/>
    </row>
    <row r="5" spans="1:12">
      <c r="A5" s="2" t="s">
        <v>610</v>
      </c>
      <c r="B5" s="4"/>
      <c r="C5" s="4"/>
      <c r="D5" s="4"/>
      <c r="E5" s="4"/>
      <c r="F5" s="4"/>
      <c r="G5" s="4"/>
      <c r="H5" s="4"/>
      <c r="I5" s="4"/>
      <c r="J5" s="6">
        <v>-30178</v>
      </c>
      <c r="K5" s="6">
        <v>-35498</v>
      </c>
      <c r="L5" s="4"/>
    </row>
    <row r="6" spans="1:12">
      <c r="A6" s="2" t="s">
        <v>616</v>
      </c>
      <c r="B6" s="4"/>
      <c r="C6" s="4"/>
      <c r="D6" s="4"/>
      <c r="E6" s="4"/>
      <c r="F6" s="4"/>
      <c r="G6" s="4"/>
      <c r="H6" s="4"/>
      <c r="I6" s="4"/>
      <c r="J6" s="6">
        <v>11019</v>
      </c>
      <c r="K6" s="6">
        <v>16201</v>
      </c>
      <c r="L6" s="4"/>
    </row>
    <row r="7" spans="1:12">
      <c r="A7" s="2" t="s">
        <v>188</v>
      </c>
      <c r="B7" s="6">
        <v>5241</v>
      </c>
      <c r="C7" s="6">
        <v>14333</v>
      </c>
      <c r="D7" s="6">
        <v>14696</v>
      </c>
      <c r="E7" s="6">
        <v>5971</v>
      </c>
      <c r="F7" s="6">
        <v>2471</v>
      </c>
      <c r="G7" s="6">
        <v>1104</v>
      </c>
      <c r="H7" s="4">
        <v>-79</v>
      </c>
      <c r="I7" s="6">
        <v>7220</v>
      </c>
      <c r="J7" s="6">
        <v>40241</v>
      </c>
      <c r="K7" s="6">
        <v>10716</v>
      </c>
      <c r="L7" s="6">
        <v>29201</v>
      </c>
    </row>
    <row r="8" spans="1:12">
      <c r="A8" s="2" t="s">
        <v>1846</v>
      </c>
      <c r="B8" s="6">
        <v>116167</v>
      </c>
      <c r="C8" s="4"/>
      <c r="D8" s="4"/>
      <c r="E8" s="4"/>
      <c r="F8" s="6">
        <v>95085</v>
      </c>
      <c r="G8" s="4"/>
      <c r="H8" s="4"/>
      <c r="I8" s="4"/>
      <c r="J8" s="6">
        <v>116167</v>
      </c>
      <c r="K8" s="6">
        <v>95085</v>
      </c>
      <c r="L8" s="6">
        <v>103666</v>
      </c>
    </row>
    <row r="9" spans="1:12" ht="30">
      <c r="A9" s="2" t="s">
        <v>1847</v>
      </c>
      <c r="B9" s="6">
        <v>106420</v>
      </c>
      <c r="C9" s="4"/>
      <c r="D9" s="4"/>
      <c r="E9" s="4"/>
      <c r="F9" s="6">
        <v>83853</v>
      </c>
      <c r="G9" s="4"/>
      <c r="H9" s="4"/>
      <c r="I9" s="4"/>
      <c r="J9" s="6">
        <v>106420</v>
      </c>
      <c r="K9" s="6">
        <v>83853</v>
      </c>
      <c r="L9" s="4"/>
    </row>
    <row r="10" spans="1:12" ht="30">
      <c r="A10" s="2" t="s">
        <v>1848</v>
      </c>
      <c r="B10" s="6">
        <v>1408</v>
      </c>
      <c r="C10" s="4"/>
      <c r="D10" s="4"/>
      <c r="E10" s="4"/>
      <c r="F10" s="6">
        <v>1797</v>
      </c>
      <c r="G10" s="4"/>
      <c r="H10" s="4"/>
      <c r="I10" s="4"/>
      <c r="J10" s="6">
        <v>1408</v>
      </c>
      <c r="K10" s="6">
        <v>1797</v>
      </c>
      <c r="L10" s="4"/>
    </row>
    <row r="11" spans="1:12" ht="30">
      <c r="A11" s="2" t="s">
        <v>629</v>
      </c>
      <c r="B11" s="6">
        <v>8339</v>
      </c>
      <c r="C11" s="4"/>
      <c r="D11" s="4"/>
      <c r="E11" s="4"/>
      <c r="F11" s="6">
        <v>9435</v>
      </c>
      <c r="G11" s="4"/>
      <c r="H11" s="4"/>
      <c r="I11" s="4"/>
      <c r="J11" s="6">
        <v>8339</v>
      </c>
      <c r="K11" s="6">
        <v>9435</v>
      </c>
      <c r="L11" s="4"/>
    </row>
    <row r="12" spans="1:12" ht="30">
      <c r="A12" s="2" t="s">
        <v>1849</v>
      </c>
      <c r="B12" s="6">
        <v>116167</v>
      </c>
      <c r="C12" s="4"/>
      <c r="D12" s="4"/>
      <c r="E12" s="4"/>
      <c r="F12" s="6">
        <v>95085</v>
      </c>
      <c r="G12" s="4"/>
      <c r="H12" s="4"/>
      <c r="I12" s="4"/>
      <c r="J12" s="6">
        <v>116167</v>
      </c>
      <c r="K12" s="6">
        <v>95085</v>
      </c>
      <c r="L12" s="6">
        <v>103666</v>
      </c>
    </row>
    <row r="13" spans="1:12" ht="30">
      <c r="A13" s="2" t="s">
        <v>1850</v>
      </c>
      <c r="B13" s="6">
        <v>14662309</v>
      </c>
      <c r="C13" s="4"/>
      <c r="D13" s="4"/>
      <c r="E13" s="4"/>
      <c r="F13" s="6">
        <v>7268671</v>
      </c>
      <c r="G13" s="4"/>
      <c r="H13" s="4"/>
      <c r="I13" s="4"/>
      <c r="J13" s="6">
        <v>14662309</v>
      </c>
      <c r="K13" s="6">
        <v>7268671</v>
      </c>
      <c r="L13" s="4"/>
    </row>
    <row r="14" spans="1:12" ht="30">
      <c r="A14" s="2" t="s">
        <v>1851</v>
      </c>
      <c r="B14" s="6">
        <v>102572</v>
      </c>
      <c r="C14" s="4"/>
      <c r="D14" s="4"/>
      <c r="E14" s="4"/>
      <c r="F14" s="6">
        <v>100783</v>
      </c>
      <c r="G14" s="4"/>
      <c r="H14" s="4"/>
      <c r="I14" s="4"/>
      <c r="J14" s="6">
        <v>102572</v>
      </c>
      <c r="K14" s="6">
        <v>100783</v>
      </c>
      <c r="L14" s="4"/>
    </row>
    <row r="15" spans="1:12" ht="30">
      <c r="A15" s="2" t="s">
        <v>629</v>
      </c>
      <c r="B15" s="6">
        <v>562851</v>
      </c>
      <c r="C15" s="4"/>
      <c r="D15" s="4"/>
      <c r="E15" s="4"/>
      <c r="F15" s="6">
        <v>358712</v>
      </c>
      <c r="G15" s="4"/>
      <c r="H15" s="4"/>
      <c r="I15" s="4"/>
      <c r="J15" s="6">
        <v>562851</v>
      </c>
      <c r="K15" s="6">
        <v>358712</v>
      </c>
      <c r="L15" s="4"/>
    </row>
    <row r="16" spans="1:12">
      <c r="A16" s="2" t="s">
        <v>1761</v>
      </c>
      <c r="B16" s="6">
        <v>15327732</v>
      </c>
      <c r="C16" s="4"/>
      <c r="D16" s="4"/>
      <c r="E16" s="4"/>
      <c r="F16" s="6">
        <v>7728166</v>
      </c>
      <c r="G16" s="4"/>
      <c r="H16" s="4"/>
      <c r="I16" s="4"/>
      <c r="J16" s="6">
        <v>15327732</v>
      </c>
      <c r="K16" s="6">
        <v>7728166</v>
      </c>
      <c r="L16" s="4"/>
    </row>
    <row r="17" spans="1:12">
      <c r="A17" s="2" t="s">
        <v>1763</v>
      </c>
      <c r="B17" s="4"/>
      <c r="C17" s="4"/>
      <c r="D17" s="4"/>
      <c r="E17" s="4"/>
      <c r="F17" s="4"/>
      <c r="G17" s="4"/>
      <c r="H17" s="4"/>
      <c r="I17" s="4"/>
      <c r="J17" s="4"/>
      <c r="K17" s="4"/>
      <c r="L17" s="4"/>
    </row>
    <row r="18" spans="1:12" ht="30">
      <c r="A18" s="3" t="s">
        <v>1844</v>
      </c>
      <c r="B18" s="4"/>
      <c r="C18" s="4"/>
      <c r="D18" s="4"/>
      <c r="E18" s="4"/>
      <c r="F18" s="4"/>
      <c r="G18" s="4"/>
      <c r="H18" s="4"/>
      <c r="I18" s="4"/>
      <c r="J18" s="4"/>
      <c r="K18" s="4"/>
      <c r="L18" s="4"/>
    </row>
    <row r="19" spans="1:12" ht="30">
      <c r="A19" s="2" t="s">
        <v>1845</v>
      </c>
      <c r="B19" s="4"/>
      <c r="C19" s="4"/>
      <c r="D19" s="4"/>
      <c r="E19" s="6">
        <v>59538</v>
      </c>
      <c r="F19" s="4"/>
      <c r="G19" s="4"/>
      <c r="H19" s="4"/>
      <c r="I19" s="6">
        <v>67038</v>
      </c>
      <c r="J19" s="6">
        <v>59538</v>
      </c>
      <c r="K19" s="6">
        <v>67038</v>
      </c>
      <c r="L19" s="4"/>
    </row>
    <row r="20" spans="1:12">
      <c r="A20" s="2" t="s">
        <v>610</v>
      </c>
      <c r="B20" s="4"/>
      <c r="C20" s="4"/>
      <c r="D20" s="4"/>
      <c r="E20" s="4"/>
      <c r="F20" s="4"/>
      <c r="G20" s="4"/>
      <c r="H20" s="4"/>
      <c r="I20" s="4"/>
      <c r="J20" s="6">
        <v>-8030</v>
      </c>
      <c r="K20" s="6">
        <v>-9748</v>
      </c>
      <c r="L20" s="4"/>
    </row>
    <row r="21" spans="1:12">
      <c r="A21" s="2" t="s">
        <v>616</v>
      </c>
      <c r="B21" s="4"/>
      <c r="C21" s="4"/>
      <c r="D21" s="4"/>
      <c r="E21" s="4"/>
      <c r="F21" s="4"/>
      <c r="G21" s="4"/>
      <c r="H21" s="4"/>
      <c r="I21" s="4"/>
      <c r="J21" s="6">
        <v>2539</v>
      </c>
      <c r="K21" s="6">
        <v>4436</v>
      </c>
      <c r="L21" s="4"/>
    </row>
    <row r="22" spans="1:12">
      <c r="A22" s="2" t="s">
        <v>188</v>
      </c>
      <c r="B22" s="4"/>
      <c r="C22" s="4"/>
      <c r="D22" s="4"/>
      <c r="E22" s="4"/>
      <c r="F22" s="4"/>
      <c r="G22" s="4"/>
      <c r="H22" s="4"/>
      <c r="I22" s="4"/>
      <c r="J22" s="6">
        <v>1137</v>
      </c>
      <c r="K22" s="6">
        <v>-2188</v>
      </c>
      <c r="L22" s="4"/>
    </row>
    <row r="23" spans="1:12">
      <c r="A23" s="2" t="s">
        <v>1846</v>
      </c>
      <c r="B23" s="6">
        <v>55184</v>
      </c>
      <c r="C23" s="4"/>
      <c r="D23" s="4"/>
      <c r="E23" s="4"/>
      <c r="F23" s="6">
        <v>59538</v>
      </c>
      <c r="G23" s="4"/>
      <c r="H23" s="4"/>
      <c r="I23" s="4"/>
      <c r="J23" s="6">
        <v>55184</v>
      </c>
      <c r="K23" s="6">
        <v>59538</v>
      </c>
      <c r="L23" s="4"/>
    </row>
    <row r="24" spans="1:12" ht="30">
      <c r="A24" s="2" t="s">
        <v>1847</v>
      </c>
      <c r="B24" s="6">
        <v>49243</v>
      </c>
      <c r="C24" s="4"/>
      <c r="D24" s="4"/>
      <c r="E24" s="4"/>
      <c r="F24" s="6">
        <v>51758</v>
      </c>
      <c r="G24" s="4"/>
      <c r="H24" s="4"/>
      <c r="I24" s="4"/>
      <c r="J24" s="6">
        <v>49243</v>
      </c>
      <c r="K24" s="6">
        <v>51758</v>
      </c>
      <c r="L24" s="4"/>
    </row>
    <row r="25" spans="1:12" ht="30">
      <c r="A25" s="2" t="s">
        <v>1848</v>
      </c>
      <c r="B25" s="6">
        <v>1088</v>
      </c>
      <c r="C25" s="4"/>
      <c r="D25" s="4"/>
      <c r="E25" s="4"/>
      <c r="F25" s="6">
        <v>1785</v>
      </c>
      <c r="G25" s="4"/>
      <c r="H25" s="4"/>
      <c r="I25" s="4"/>
      <c r="J25" s="6">
        <v>1088</v>
      </c>
      <c r="K25" s="6">
        <v>1785</v>
      </c>
      <c r="L25" s="4"/>
    </row>
    <row r="26" spans="1:12" ht="30">
      <c r="A26" s="2" t="s">
        <v>629</v>
      </c>
      <c r="B26" s="6">
        <v>4853</v>
      </c>
      <c r="C26" s="4"/>
      <c r="D26" s="4"/>
      <c r="E26" s="4"/>
      <c r="F26" s="6">
        <v>5995</v>
      </c>
      <c r="G26" s="4"/>
      <c r="H26" s="4"/>
      <c r="I26" s="4"/>
      <c r="J26" s="6">
        <v>4853</v>
      </c>
      <c r="K26" s="6">
        <v>5995</v>
      </c>
      <c r="L26" s="4"/>
    </row>
    <row r="27" spans="1:12" ht="30">
      <c r="A27" s="2" t="s">
        <v>1849</v>
      </c>
      <c r="B27" s="6">
        <v>55184</v>
      </c>
      <c r="C27" s="4"/>
      <c r="D27" s="4"/>
      <c r="E27" s="4"/>
      <c r="F27" s="6">
        <v>59538</v>
      </c>
      <c r="G27" s="4"/>
      <c r="H27" s="4"/>
      <c r="I27" s="4"/>
      <c r="J27" s="6">
        <v>55184</v>
      </c>
      <c r="K27" s="6">
        <v>59538</v>
      </c>
      <c r="L27" s="4"/>
    </row>
    <row r="28" spans="1:12" ht="30">
      <c r="A28" s="2" t="s">
        <v>1850</v>
      </c>
      <c r="B28" s="6">
        <v>8374716</v>
      </c>
      <c r="C28" s="4"/>
      <c r="D28" s="4"/>
      <c r="E28" s="4"/>
      <c r="F28" s="6">
        <v>4236643</v>
      </c>
      <c r="G28" s="4"/>
      <c r="H28" s="4"/>
      <c r="I28" s="4"/>
      <c r="J28" s="6">
        <v>8374716</v>
      </c>
      <c r="K28" s="6">
        <v>4236643</v>
      </c>
      <c r="L28" s="4"/>
    </row>
    <row r="29" spans="1:12" ht="30">
      <c r="A29" s="2" t="s">
        <v>1851</v>
      </c>
      <c r="B29" s="6">
        <v>69636</v>
      </c>
      <c r="C29" s="4"/>
      <c r="D29" s="4"/>
      <c r="E29" s="4"/>
      <c r="F29" s="6">
        <v>89280</v>
      </c>
      <c r="G29" s="4"/>
      <c r="H29" s="4"/>
      <c r="I29" s="4"/>
      <c r="J29" s="6">
        <v>69636</v>
      </c>
      <c r="K29" s="6">
        <v>89280</v>
      </c>
      <c r="L29" s="4"/>
    </row>
    <row r="30" spans="1:12" ht="30">
      <c r="A30" s="2" t="s">
        <v>629</v>
      </c>
      <c r="B30" s="6">
        <v>459308</v>
      </c>
      <c r="C30" s="4"/>
      <c r="D30" s="4"/>
      <c r="E30" s="4"/>
      <c r="F30" s="6">
        <v>304232</v>
      </c>
      <c r="G30" s="4"/>
      <c r="H30" s="4"/>
      <c r="I30" s="4"/>
      <c r="J30" s="6">
        <v>459308</v>
      </c>
      <c r="K30" s="6">
        <v>304232</v>
      </c>
      <c r="L30" s="4"/>
    </row>
    <row r="31" spans="1:12">
      <c r="A31" s="2" t="s">
        <v>1761</v>
      </c>
      <c r="B31" s="6">
        <v>8903660</v>
      </c>
      <c r="C31" s="4"/>
      <c r="D31" s="4"/>
      <c r="E31" s="4"/>
      <c r="F31" s="6">
        <v>4630155</v>
      </c>
      <c r="G31" s="4"/>
      <c r="H31" s="4"/>
      <c r="I31" s="4"/>
      <c r="J31" s="6">
        <v>8903660</v>
      </c>
      <c r="K31" s="6">
        <v>4630155</v>
      </c>
      <c r="L31" s="4"/>
    </row>
    <row r="32" spans="1:12">
      <c r="A32" s="2" t="s">
        <v>1769</v>
      </c>
      <c r="B32" s="4"/>
      <c r="C32" s="4"/>
      <c r="D32" s="4"/>
      <c r="E32" s="4"/>
      <c r="F32" s="4"/>
      <c r="G32" s="4"/>
      <c r="H32" s="4"/>
      <c r="I32" s="4"/>
      <c r="J32" s="4"/>
      <c r="K32" s="4"/>
      <c r="L32" s="4"/>
    </row>
    <row r="33" spans="1:12" ht="30">
      <c r="A33" s="3" t="s">
        <v>1844</v>
      </c>
      <c r="B33" s="4"/>
      <c r="C33" s="4"/>
      <c r="D33" s="4"/>
      <c r="E33" s="4"/>
      <c r="F33" s="4"/>
      <c r="G33" s="4"/>
      <c r="H33" s="4"/>
      <c r="I33" s="4"/>
      <c r="J33" s="4"/>
      <c r="K33" s="4"/>
      <c r="L33" s="4"/>
    </row>
    <row r="34" spans="1:12" ht="30">
      <c r="A34" s="2" t="s">
        <v>1845</v>
      </c>
      <c r="B34" s="4"/>
      <c r="C34" s="4"/>
      <c r="D34" s="4"/>
      <c r="E34" s="6">
        <v>27028</v>
      </c>
      <c r="F34" s="4"/>
      <c r="G34" s="4"/>
      <c r="H34" s="4"/>
      <c r="I34" s="6">
        <v>27905</v>
      </c>
      <c r="J34" s="6">
        <v>27028</v>
      </c>
      <c r="K34" s="6">
        <v>27905</v>
      </c>
      <c r="L34" s="4"/>
    </row>
    <row r="35" spans="1:12">
      <c r="A35" s="2" t="s">
        <v>610</v>
      </c>
      <c r="B35" s="4"/>
      <c r="C35" s="4"/>
      <c r="D35" s="4"/>
      <c r="E35" s="4"/>
      <c r="F35" s="4"/>
      <c r="G35" s="4"/>
      <c r="H35" s="4"/>
      <c r="I35" s="4"/>
      <c r="J35" s="6">
        <v>-16824</v>
      </c>
      <c r="K35" s="6">
        <v>-20810</v>
      </c>
      <c r="L35" s="4"/>
    </row>
    <row r="36" spans="1:12">
      <c r="A36" s="2" t="s">
        <v>616</v>
      </c>
      <c r="B36" s="4"/>
      <c r="C36" s="4"/>
      <c r="D36" s="4"/>
      <c r="E36" s="4"/>
      <c r="F36" s="4"/>
      <c r="G36" s="4"/>
      <c r="H36" s="4"/>
      <c r="I36" s="4"/>
      <c r="J36" s="6">
        <v>6744</v>
      </c>
      <c r="K36" s="6">
        <v>10445</v>
      </c>
      <c r="L36" s="4"/>
    </row>
    <row r="37" spans="1:12">
      <c r="A37" s="2" t="s">
        <v>188</v>
      </c>
      <c r="B37" s="4"/>
      <c r="C37" s="4"/>
      <c r="D37" s="4"/>
      <c r="E37" s="4"/>
      <c r="F37" s="4"/>
      <c r="G37" s="4"/>
      <c r="H37" s="4"/>
      <c r="I37" s="4"/>
      <c r="J37" s="6">
        <v>24268</v>
      </c>
      <c r="K37" s="6">
        <v>9488</v>
      </c>
      <c r="L37" s="4"/>
    </row>
    <row r="38" spans="1:12">
      <c r="A38" s="2" t="s">
        <v>1846</v>
      </c>
      <c r="B38" s="6">
        <v>41216</v>
      </c>
      <c r="C38" s="4"/>
      <c r="D38" s="4"/>
      <c r="E38" s="4"/>
      <c r="F38" s="6">
        <v>27028</v>
      </c>
      <c r="G38" s="4"/>
      <c r="H38" s="4"/>
      <c r="I38" s="4"/>
      <c r="J38" s="6">
        <v>41216</v>
      </c>
      <c r="K38" s="6">
        <v>27028</v>
      </c>
      <c r="L38" s="4"/>
    </row>
    <row r="39" spans="1:12" ht="30">
      <c r="A39" s="2" t="s">
        <v>1847</v>
      </c>
      <c r="B39" s="6">
        <v>38201</v>
      </c>
      <c r="C39" s="4"/>
      <c r="D39" s="4"/>
      <c r="E39" s="4"/>
      <c r="F39" s="6">
        <v>24303</v>
      </c>
      <c r="G39" s="4"/>
      <c r="H39" s="4"/>
      <c r="I39" s="4"/>
      <c r="J39" s="6">
        <v>38201</v>
      </c>
      <c r="K39" s="6">
        <v>24303</v>
      </c>
      <c r="L39" s="4"/>
    </row>
    <row r="40" spans="1:12" ht="30">
      <c r="A40" s="2" t="s">
        <v>1848</v>
      </c>
      <c r="B40" s="4">
        <v>320</v>
      </c>
      <c r="C40" s="4"/>
      <c r="D40" s="4"/>
      <c r="E40" s="4"/>
      <c r="F40" s="4">
        <v>12</v>
      </c>
      <c r="G40" s="4"/>
      <c r="H40" s="4"/>
      <c r="I40" s="4"/>
      <c r="J40" s="4">
        <v>320</v>
      </c>
      <c r="K40" s="4">
        <v>12</v>
      </c>
      <c r="L40" s="4"/>
    </row>
    <row r="41" spans="1:12" ht="30">
      <c r="A41" s="2" t="s">
        <v>629</v>
      </c>
      <c r="B41" s="6">
        <v>2695</v>
      </c>
      <c r="C41" s="4"/>
      <c r="D41" s="4"/>
      <c r="E41" s="4"/>
      <c r="F41" s="6">
        <v>2713</v>
      </c>
      <c r="G41" s="4"/>
      <c r="H41" s="4"/>
      <c r="I41" s="4"/>
      <c r="J41" s="6">
        <v>2695</v>
      </c>
      <c r="K41" s="6">
        <v>2713</v>
      </c>
      <c r="L41" s="4"/>
    </row>
    <row r="42" spans="1:12" ht="30">
      <c r="A42" s="2" t="s">
        <v>1849</v>
      </c>
      <c r="B42" s="6">
        <v>41216</v>
      </c>
      <c r="C42" s="4"/>
      <c r="D42" s="4"/>
      <c r="E42" s="4"/>
      <c r="F42" s="6">
        <v>27028</v>
      </c>
      <c r="G42" s="4"/>
      <c r="H42" s="4"/>
      <c r="I42" s="4"/>
      <c r="J42" s="6">
        <v>41216</v>
      </c>
      <c r="K42" s="6">
        <v>27028</v>
      </c>
      <c r="L42" s="4"/>
    </row>
    <row r="43" spans="1:12" ht="30">
      <c r="A43" s="2" t="s">
        <v>1850</v>
      </c>
      <c r="B43" s="6">
        <v>2884388</v>
      </c>
      <c r="C43" s="4"/>
      <c r="D43" s="4"/>
      <c r="E43" s="4"/>
      <c r="F43" s="6">
        <v>2114929</v>
      </c>
      <c r="G43" s="4"/>
      <c r="H43" s="4"/>
      <c r="I43" s="4"/>
      <c r="J43" s="6">
        <v>2884388</v>
      </c>
      <c r="K43" s="6">
        <v>2114929</v>
      </c>
      <c r="L43" s="4"/>
    </row>
    <row r="44" spans="1:12" ht="30">
      <c r="A44" s="2" t="s">
        <v>1851</v>
      </c>
      <c r="B44" s="6">
        <v>32936</v>
      </c>
      <c r="C44" s="4"/>
      <c r="D44" s="4"/>
      <c r="E44" s="4"/>
      <c r="F44" s="6">
        <v>11503</v>
      </c>
      <c r="G44" s="4"/>
      <c r="H44" s="4"/>
      <c r="I44" s="4"/>
      <c r="J44" s="6">
        <v>32936</v>
      </c>
      <c r="K44" s="6">
        <v>11503</v>
      </c>
      <c r="L44" s="4"/>
    </row>
    <row r="45" spans="1:12" ht="30">
      <c r="A45" s="2" t="s">
        <v>629</v>
      </c>
      <c r="B45" s="6">
        <v>31499</v>
      </c>
      <c r="C45" s="4"/>
      <c r="D45" s="4"/>
      <c r="E45" s="4"/>
      <c r="F45" s="6">
        <v>15781</v>
      </c>
      <c r="G45" s="4"/>
      <c r="H45" s="4"/>
      <c r="I45" s="4"/>
      <c r="J45" s="6">
        <v>31499</v>
      </c>
      <c r="K45" s="6">
        <v>15781</v>
      </c>
      <c r="L45" s="4"/>
    </row>
    <row r="46" spans="1:12">
      <c r="A46" s="2" t="s">
        <v>1761</v>
      </c>
      <c r="B46" s="6">
        <v>2948823</v>
      </c>
      <c r="C46" s="4"/>
      <c r="D46" s="4"/>
      <c r="E46" s="4"/>
      <c r="F46" s="6">
        <v>2142213</v>
      </c>
      <c r="G46" s="4"/>
      <c r="H46" s="4"/>
      <c r="I46" s="4"/>
      <c r="J46" s="6">
        <v>2948823</v>
      </c>
      <c r="K46" s="6">
        <v>2142213</v>
      </c>
      <c r="L46" s="4"/>
    </row>
    <row r="47" spans="1:12">
      <c r="A47" s="2" t="s">
        <v>1773</v>
      </c>
      <c r="B47" s="4"/>
      <c r="C47" s="4"/>
      <c r="D47" s="4"/>
      <c r="E47" s="4"/>
      <c r="F47" s="4"/>
      <c r="G47" s="4"/>
      <c r="H47" s="4"/>
      <c r="I47" s="4"/>
      <c r="J47" s="4"/>
      <c r="K47" s="4"/>
      <c r="L47" s="4"/>
    </row>
    <row r="48" spans="1:12" ht="30">
      <c r="A48" s="3" t="s">
        <v>1844</v>
      </c>
      <c r="B48" s="4"/>
      <c r="C48" s="4"/>
      <c r="D48" s="4"/>
      <c r="E48" s="4"/>
      <c r="F48" s="4"/>
      <c r="G48" s="4"/>
      <c r="H48" s="4"/>
      <c r="I48" s="4"/>
      <c r="J48" s="4"/>
      <c r="K48" s="4"/>
      <c r="L48" s="4"/>
    </row>
    <row r="49" spans="1:12" ht="30">
      <c r="A49" s="2" t="s">
        <v>1845</v>
      </c>
      <c r="B49" s="4"/>
      <c r="C49" s="4"/>
      <c r="D49" s="4"/>
      <c r="E49" s="6">
        <v>7487</v>
      </c>
      <c r="F49" s="4"/>
      <c r="G49" s="4"/>
      <c r="H49" s="4"/>
      <c r="I49" s="6">
        <v>7729</v>
      </c>
      <c r="J49" s="6">
        <v>7487</v>
      </c>
      <c r="K49" s="6">
        <v>7729</v>
      </c>
      <c r="L49" s="4"/>
    </row>
    <row r="50" spans="1:12">
      <c r="A50" s="2" t="s">
        <v>610</v>
      </c>
      <c r="B50" s="4"/>
      <c r="C50" s="4"/>
      <c r="D50" s="4"/>
      <c r="E50" s="4"/>
      <c r="F50" s="4"/>
      <c r="G50" s="4"/>
      <c r="H50" s="4"/>
      <c r="I50" s="4"/>
      <c r="J50" s="6">
        <v>-1855</v>
      </c>
      <c r="K50" s="6">
        <v>-3655</v>
      </c>
      <c r="L50" s="4"/>
    </row>
    <row r="51" spans="1:12">
      <c r="A51" s="2" t="s">
        <v>616</v>
      </c>
      <c r="B51" s="4"/>
      <c r="C51" s="4"/>
      <c r="D51" s="4"/>
      <c r="E51" s="4"/>
      <c r="F51" s="4"/>
      <c r="G51" s="4"/>
      <c r="H51" s="4"/>
      <c r="I51" s="4"/>
      <c r="J51" s="4">
        <v>462</v>
      </c>
      <c r="K51" s="4">
        <v>569</v>
      </c>
      <c r="L51" s="4"/>
    </row>
    <row r="52" spans="1:12">
      <c r="A52" s="2" t="s">
        <v>188</v>
      </c>
      <c r="B52" s="4"/>
      <c r="C52" s="4"/>
      <c r="D52" s="4"/>
      <c r="E52" s="4"/>
      <c r="F52" s="4"/>
      <c r="G52" s="4"/>
      <c r="H52" s="4"/>
      <c r="I52" s="4"/>
      <c r="J52" s="6">
        <v>9828</v>
      </c>
      <c r="K52" s="6">
        <v>2844</v>
      </c>
      <c r="L52" s="4"/>
    </row>
    <row r="53" spans="1:12">
      <c r="A53" s="2" t="s">
        <v>1846</v>
      </c>
      <c r="B53" s="6">
        <v>15922</v>
      </c>
      <c r="C53" s="4"/>
      <c r="D53" s="4"/>
      <c r="E53" s="4"/>
      <c r="F53" s="6">
        <v>7487</v>
      </c>
      <c r="G53" s="4"/>
      <c r="H53" s="4"/>
      <c r="I53" s="4"/>
      <c r="J53" s="6">
        <v>15922</v>
      </c>
      <c r="K53" s="6">
        <v>7487</v>
      </c>
      <c r="L53" s="4"/>
    </row>
    <row r="54" spans="1:12" ht="30">
      <c r="A54" s="2" t="s">
        <v>1847</v>
      </c>
      <c r="B54" s="6">
        <v>15858</v>
      </c>
      <c r="C54" s="4"/>
      <c r="D54" s="4"/>
      <c r="E54" s="4"/>
      <c r="F54" s="6">
        <v>6878</v>
      </c>
      <c r="G54" s="4"/>
      <c r="H54" s="4"/>
      <c r="I54" s="4"/>
      <c r="J54" s="6">
        <v>15858</v>
      </c>
      <c r="K54" s="6">
        <v>6878</v>
      </c>
      <c r="L54" s="4"/>
    </row>
    <row r="55" spans="1:12" ht="30">
      <c r="A55" s="2" t="s">
        <v>1848</v>
      </c>
      <c r="B55" s="4">
        <v>0</v>
      </c>
      <c r="C55" s="4"/>
      <c r="D55" s="4"/>
      <c r="E55" s="4"/>
      <c r="F55" s="4">
        <v>0</v>
      </c>
      <c r="G55" s="4"/>
      <c r="H55" s="4"/>
      <c r="I55" s="4"/>
      <c r="J55" s="4">
        <v>0</v>
      </c>
      <c r="K55" s="4">
        <v>0</v>
      </c>
      <c r="L55" s="4"/>
    </row>
    <row r="56" spans="1:12" ht="30">
      <c r="A56" s="2" t="s">
        <v>629</v>
      </c>
      <c r="B56" s="4">
        <v>64</v>
      </c>
      <c r="C56" s="4"/>
      <c r="D56" s="4"/>
      <c r="E56" s="4"/>
      <c r="F56" s="4">
        <v>609</v>
      </c>
      <c r="G56" s="4"/>
      <c r="H56" s="4"/>
      <c r="I56" s="4"/>
      <c r="J56" s="4">
        <v>64</v>
      </c>
      <c r="K56" s="4">
        <v>609</v>
      </c>
      <c r="L56" s="4"/>
    </row>
    <row r="57" spans="1:12" ht="30">
      <c r="A57" s="2" t="s">
        <v>1849</v>
      </c>
      <c r="B57" s="6">
        <v>15922</v>
      </c>
      <c r="C57" s="4"/>
      <c r="D57" s="4"/>
      <c r="E57" s="4"/>
      <c r="F57" s="6">
        <v>7487</v>
      </c>
      <c r="G57" s="4"/>
      <c r="H57" s="4"/>
      <c r="I57" s="4"/>
      <c r="J57" s="6">
        <v>15922</v>
      </c>
      <c r="K57" s="6">
        <v>7487</v>
      </c>
      <c r="L57" s="4"/>
    </row>
    <row r="58" spans="1:12" ht="30">
      <c r="A58" s="2" t="s">
        <v>1850</v>
      </c>
      <c r="B58" s="6">
        <v>3084633</v>
      </c>
      <c r="C58" s="4"/>
      <c r="D58" s="4"/>
      <c r="E58" s="4"/>
      <c r="F58" s="6">
        <v>866463</v>
      </c>
      <c r="G58" s="4"/>
      <c r="H58" s="4"/>
      <c r="I58" s="4"/>
      <c r="J58" s="6">
        <v>3084633</v>
      </c>
      <c r="K58" s="6">
        <v>866463</v>
      </c>
      <c r="L58" s="4"/>
    </row>
    <row r="59" spans="1:12" ht="30">
      <c r="A59" s="2" t="s">
        <v>1851</v>
      </c>
      <c r="B59" s="4">
        <v>0</v>
      </c>
      <c r="C59" s="4"/>
      <c r="D59" s="4"/>
      <c r="E59" s="4"/>
      <c r="F59" s="4">
        <v>0</v>
      </c>
      <c r="G59" s="4"/>
      <c r="H59" s="4"/>
      <c r="I59" s="4"/>
      <c r="J59" s="4">
        <v>0</v>
      </c>
      <c r="K59" s="4">
        <v>0</v>
      </c>
      <c r="L59" s="4"/>
    </row>
    <row r="60" spans="1:12" ht="30">
      <c r="A60" s="2" t="s">
        <v>629</v>
      </c>
      <c r="B60" s="6">
        <v>1580</v>
      </c>
      <c r="C60" s="4"/>
      <c r="D60" s="4"/>
      <c r="E60" s="4"/>
      <c r="F60" s="6">
        <v>36960</v>
      </c>
      <c r="G60" s="4"/>
      <c r="H60" s="4"/>
      <c r="I60" s="4"/>
      <c r="J60" s="6">
        <v>1580</v>
      </c>
      <c r="K60" s="6">
        <v>36960</v>
      </c>
      <c r="L60" s="4"/>
    </row>
    <row r="61" spans="1:12">
      <c r="A61" s="2" t="s">
        <v>1761</v>
      </c>
      <c r="B61" s="6">
        <v>3086213</v>
      </c>
      <c r="C61" s="4"/>
      <c r="D61" s="4"/>
      <c r="E61" s="4"/>
      <c r="F61" s="6">
        <v>903423</v>
      </c>
      <c r="G61" s="4"/>
      <c r="H61" s="4"/>
      <c r="I61" s="4"/>
      <c r="J61" s="6">
        <v>3086213</v>
      </c>
      <c r="K61" s="6">
        <v>903423</v>
      </c>
      <c r="L61" s="4"/>
    </row>
    <row r="62" spans="1:12">
      <c r="A62" s="2" t="s">
        <v>1776</v>
      </c>
      <c r="B62" s="4"/>
      <c r="C62" s="4"/>
      <c r="D62" s="4"/>
      <c r="E62" s="4"/>
      <c r="F62" s="4"/>
      <c r="G62" s="4"/>
      <c r="H62" s="4"/>
      <c r="I62" s="4"/>
      <c r="J62" s="4"/>
      <c r="K62" s="4"/>
      <c r="L62" s="4"/>
    </row>
    <row r="63" spans="1:12" ht="30">
      <c r="A63" s="3" t="s">
        <v>1844</v>
      </c>
      <c r="B63" s="4"/>
      <c r="C63" s="4"/>
      <c r="D63" s="4"/>
      <c r="E63" s="4"/>
      <c r="F63" s="4"/>
      <c r="G63" s="4"/>
      <c r="H63" s="4"/>
      <c r="I63" s="4"/>
      <c r="J63" s="4"/>
      <c r="K63" s="4"/>
      <c r="L63" s="4"/>
    </row>
    <row r="64" spans="1:12" ht="30">
      <c r="A64" s="2" t="s">
        <v>1845</v>
      </c>
      <c r="B64" s="4"/>
      <c r="C64" s="4"/>
      <c r="D64" s="4"/>
      <c r="E64" s="6">
        <v>1032</v>
      </c>
      <c r="F64" s="4"/>
      <c r="G64" s="4"/>
      <c r="H64" s="4"/>
      <c r="I64" s="4">
        <v>994</v>
      </c>
      <c r="J64" s="6">
        <v>1032</v>
      </c>
      <c r="K64" s="4">
        <v>994</v>
      </c>
      <c r="L64" s="4"/>
    </row>
    <row r="65" spans="1:12">
      <c r="A65" s="2" t="s">
        <v>610</v>
      </c>
      <c r="B65" s="4"/>
      <c r="C65" s="4"/>
      <c r="D65" s="4"/>
      <c r="E65" s="4"/>
      <c r="F65" s="4"/>
      <c r="G65" s="4"/>
      <c r="H65" s="4"/>
      <c r="I65" s="4"/>
      <c r="J65" s="6">
        <v>-3469</v>
      </c>
      <c r="K65" s="6">
        <v>-1285</v>
      </c>
      <c r="L65" s="4"/>
    </row>
    <row r="66" spans="1:12">
      <c r="A66" s="2" t="s">
        <v>616</v>
      </c>
      <c r="B66" s="4"/>
      <c r="C66" s="4"/>
      <c r="D66" s="4"/>
      <c r="E66" s="4"/>
      <c r="F66" s="4"/>
      <c r="G66" s="4"/>
      <c r="H66" s="4"/>
      <c r="I66" s="4"/>
      <c r="J66" s="6">
        <v>1274</v>
      </c>
      <c r="K66" s="4">
        <v>751</v>
      </c>
      <c r="L66" s="4"/>
    </row>
    <row r="67" spans="1:12">
      <c r="A67" s="2" t="s">
        <v>188</v>
      </c>
      <c r="B67" s="4"/>
      <c r="C67" s="4"/>
      <c r="D67" s="4"/>
      <c r="E67" s="4"/>
      <c r="F67" s="4"/>
      <c r="G67" s="4"/>
      <c r="H67" s="4"/>
      <c r="I67" s="4"/>
      <c r="J67" s="6">
        <v>5008</v>
      </c>
      <c r="K67" s="4">
        <v>572</v>
      </c>
      <c r="L67" s="4"/>
    </row>
    <row r="68" spans="1:12">
      <c r="A68" s="2" t="s">
        <v>1846</v>
      </c>
      <c r="B68" s="6">
        <v>3845</v>
      </c>
      <c r="C68" s="4"/>
      <c r="D68" s="4"/>
      <c r="E68" s="4"/>
      <c r="F68" s="6">
        <v>1032</v>
      </c>
      <c r="G68" s="4"/>
      <c r="H68" s="4"/>
      <c r="I68" s="4"/>
      <c r="J68" s="6">
        <v>3845</v>
      </c>
      <c r="K68" s="6">
        <v>1032</v>
      </c>
      <c r="L68" s="4"/>
    </row>
    <row r="69" spans="1:12" ht="30">
      <c r="A69" s="2" t="s">
        <v>1847</v>
      </c>
      <c r="B69" s="6">
        <v>3118</v>
      </c>
      <c r="C69" s="4"/>
      <c r="D69" s="4"/>
      <c r="E69" s="4"/>
      <c r="F69" s="4">
        <v>914</v>
      </c>
      <c r="G69" s="4"/>
      <c r="H69" s="4"/>
      <c r="I69" s="4"/>
      <c r="J69" s="6">
        <v>3118</v>
      </c>
      <c r="K69" s="4">
        <v>914</v>
      </c>
      <c r="L69" s="4"/>
    </row>
    <row r="70" spans="1:12" ht="30">
      <c r="A70" s="2" t="s">
        <v>1848</v>
      </c>
      <c r="B70" s="4">
        <v>0</v>
      </c>
      <c r="C70" s="4"/>
      <c r="D70" s="4"/>
      <c r="E70" s="4"/>
      <c r="F70" s="4">
        <v>0</v>
      </c>
      <c r="G70" s="4"/>
      <c r="H70" s="4"/>
      <c r="I70" s="4"/>
      <c r="J70" s="4">
        <v>0</v>
      </c>
      <c r="K70" s="4">
        <v>0</v>
      </c>
      <c r="L70" s="4"/>
    </row>
    <row r="71" spans="1:12" ht="30">
      <c r="A71" s="2" t="s">
        <v>629</v>
      </c>
      <c r="B71" s="4">
        <v>727</v>
      </c>
      <c r="C71" s="4"/>
      <c r="D71" s="4"/>
      <c r="E71" s="4"/>
      <c r="F71" s="4">
        <v>118</v>
      </c>
      <c r="G71" s="4"/>
      <c r="H71" s="4"/>
      <c r="I71" s="4"/>
      <c r="J71" s="4">
        <v>727</v>
      </c>
      <c r="K71" s="4">
        <v>118</v>
      </c>
      <c r="L71" s="4"/>
    </row>
    <row r="72" spans="1:12" ht="30">
      <c r="A72" s="2" t="s">
        <v>1849</v>
      </c>
      <c r="B72" s="6">
        <v>3845</v>
      </c>
      <c r="C72" s="4"/>
      <c r="D72" s="4"/>
      <c r="E72" s="4"/>
      <c r="F72" s="6">
        <v>1032</v>
      </c>
      <c r="G72" s="4"/>
      <c r="H72" s="4"/>
      <c r="I72" s="4"/>
      <c r="J72" s="6">
        <v>3845</v>
      </c>
      <c r="K72" s="6">
        <v>1032</v>
      </c>
      <c r="L72" s="4"/>
    </row>
    <row r="73" spans="1:12" ht="30">
      <c r="A73" s="2" t="s">
        <v>1850</v>
      </c>
      <c r="B73" s="6">
        <v>318572</v>
      </c>
      <c r="C73" s="4"/>
      <c r="D73" s="4"/>
      <c r="E73" s="4"/>
      <c r="F73" s="6">
        <v>50636</v>
      </c>
      <c r="G73" s="4"/>
      <c r="H73" s="4"/>
      <c r="I73" s="4"/>
      <c r="J73" s="6">
        <v>318572</v>
      </c>
      <c r="K73" s="6">
        <v>50636</v>
      </c>
      <c r="L73" s="4"/>
    </row>
    <row r="74" spans="1:12" ht="30">
      <c r="A74" s="2" t="s">
        <v>1851</v>
      </c>
      <c r="B74" s="4">
        <v>0</v>
      </c>
      <c r="C74" s="4"/>
      <c r="D74" s="4"/>
      <c r="E74" s="4"/>
      <c r="F74" s="4">
        <v>0</v>
      </c>
      <c r="G74" s="4"/>
      <c r="H74" s="4"/>
      <c r="I74" s="4"/>
      <c r="J74" s="4">
        <v>0</v>
      </c>
      <c r="K74" s="4">
        <v>0</v>
      </c>
      <c r="L74" s="4"/>
    </row>
    <row r="75" spans="1:12" ht="30">
      <c r="A75" s="2" t="s">
        <v>629</v>
      </c>
      <c r="B75" s="6">
        <v>70464</v>
      </c>
      <c r="C75" s="4"/>
      <c r="D75" s="4"/>
      <c r="E75" s="4"/>
      <c r="F75" s="6">
        <v>1739</v>
      </c>
      <c r="G75" s="4"/>
      <c r="H75" s="4"/>
      <c r="I75" s="4"/>
      <c r="J75" s="6">
        <v>70464</v>
      </c>
      <c r="K75" s="6">
        <v>1739</v>
      </c>
      <c r="L75" s="4"/>
    </row>
    <row r="76" spans="1:12">
      <c r="A76" s="2" t="s">
        <v>1761</v>
      </c>
      <c r="B76" s="7">
        <v>389036</v>
      </c>
      <c r="C76" s="4"/>
      <c r="D76" s="4"/>
      <c r="E76" s="4"/>
      <c r="F76" s="7">
        <v>52375</v>
      </c>
      <c r="G76" s="4"/>
      <c r="H76" s="4"/>
      <c r="I76" s="4"/>
      <c r="J76" s="7">
        <v>389036</v>
      </c>
      <c r="K76" s="7">
        <v>52375</v>
      </c>
      <c r="L76" s="4"/>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1852</v>
      </c>
      <c r="B1" s="8" t="s">
        <v>1</v>
      </c>
      <c r="C1" s="8"/>
    </row>
    <row r="2" spans="1:3" ht="30">
      <c r="A2" s="1" t="s">
        <v>27</v>
      </c>
      <c r="B2" s="1" t="s">
        <v>2</v>
      </c>
      <c r="C2" s="1" t="s">
        <v>28</v>
      </c>
    </row>
    <row r="3" spans="1:3" ht="30">
      <c r="A3" s="3" t="s">
        <v>1853</v>
      </c>
      <c r="B3" s="4"/>
      <c r="C3" s="4"/>
    </row>
    <row r="4" spans="1:3">
      <c r="A4" s="2" t="s">
        <v>539</v>
      </c>
      <c r="B4" s="7">
        <v>1436</v>
      </c>
      <c r="C4" s="7">
        <v>1223</v>
      </c>
    </row>
    <row r="5" spans="1:3">
      <c r="A5" s="2" t="s">
        <v>634</v>
      </c>
      <c r="B5" s="6">
        <v>-1863</v>
      </c>
      <c r="C5" s="4">
        <v>213</v>
      </c>
    </row>
    <row r="6" spans="1:3" ht="30">
      <c r="A6" s="2" t="s">
        <v>1854</v>
      </c>
      <c r="B6" s="6">
        <v>3966</v>
      </c>
      <c r="C6" s="4">
        <v>0</v>
      </c>
    </row>
    <row r="7" spans="1:3">
      <c r="A7" s="2" t="s">
        <v>555</v>
      </c>
      <c r="B7" s="6">
        <v>3539</v>
      </c>
      <c r="C7" s="6">
        <v>1436</v>
      </c>
    </row>
    <row r="8" spans="1:3">
      <c r="A8" s="2" t="s">
        <v>1855</v>
      </c>
      <c r="B8" s="7">
        <v>3000505</v>
      </c>
      <c r="C8" s="7">
        <v>1638446</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1856</v>
      </c>
      <c r="B1" s="8" t="s">
        <v>1</v>
      </c>
      <c r="C1" s="8"/>
    </row>
    <row r="2" spans="1:3" ht="30">
      <c r="A2" s="1" t="s">
        <v>27</v>
      </c>
      <c r="B2" s="1" t="s">
        <v>2</v>
      </c>
      <c r="C2" s="1" t="s">
        <v>28</v>
      </c>
    </row>
    <row r="3" spans="1:3">
      <c r="A3" s="3" t="s">
        <v>1857</v>
      </c>
      <c r="B3" s="4"/>
      <c r="C3" s="4"/>
    </row>
    <row r="4" spans="1:3">
      <c r="A4" s="2" t="s">
        <v>149</v>
      </c>
      <c r="B4" s="7">
        <v>341352</v>
      </c>
      <c r="C4" s="7">
        <v>60298</v>
      </c>
    </row>
    <row r="5" spans="1:3">
      <c r="A5" s="2" t="s">
        <v>1764</v>
      </c>
      <c r="B5" s="4"/>
      <c r="C5" s="4"/>
    </row>
    <row r="6" spans="1:3">
      <c r="A6" s="3" t="s">
        <v>1857</v>
      </c>
      <c r="B6" s="4"/>
      <c r="C6" s="4"/>
    </row>
    <row r="7" spans="1:3">
      <c r="A7" s="2" t="s">
        <v>149</v>
      </c>
      <c r="B7" s="6">
        <v>15500</v>
      </c>
      <c r="C7" s="6">
        <v>4039</v>
      </c>
    </row>
    <row r="8" spans="1:3">
      <c r="A8" s="2" t="s">
        <v>1765</v>
      </c>
      <c r="B8" s="4"/>
      <c r="C8" s="4"/>
    </row>
    <row r="9" spans="1:3">
      <c r="A9" s="3" t="s">
        <v>1857</v>
      </c>
      <c r="B9" s="4"/>
      <c r="C9" s="4"/>
    </row>
    <row r="10" spans="1:3">
      <c r="A10" s="2" t="s">
        <v>149</v>
      </c>
      <c r="B10" s="6">
        <v>87385</v>
      </c>
      <c r="C10" s="6">
        <v>3738</v>
      </c>
    </row>
    <row r="11" spans="1:3">
      <c r="A11" s="2" t="s">
        <v>1766</v>
      </c>
      <c r="B11" s="4"/>
      <c r="C11" s="4"/>
    </row>
    <row r="12" spans="1:3">
      <c r="A12" s="3" t="s">
        <v>1857</v>
      </c>
      <c r="B12" s="4"/>
      <c r="C12" s="4"/>
    </row>
    <row r="13" spans="1:3">
      <c r="A13" s="2" t="s">
        <v>149</v>
      </c>
      <c r="B13" s="6">
        <v>60508</v>
      </c>
      <c r="C13" s="4">
        <v>0</v>
      </c>
    </row>
    <row r="14" spans="1:3" ht="30">
      <c r="A14" s="2" t="s">
        <v>1767</v>
      </c>
      <c r="B14" s="4"/>
      <c r="C14" s="4"/>
    </row>
    <row r="15" spans="1:3">
      <c r="A15" s="3" t="s">
        <v>1857</v>
      </c>
      <c r="B15" s="4"/>
      <c r="C15" s="4"/>
    </row>
    <row r="16" spans="1:3">
      <c r="A16" s="2" t="s">
        <v>149</v>
      </c>
      <c r="B16" s="4">
        <v>566</v>
      </c>
      <c r="C16" s="6">
        <v>3515</v>
      </c>
    </row>
    <row r="17" spans="1:3">
      <c r="A17" s="2" t="s">
        <v>1768</v>
      </c>
      <c r="B17" s="4"/>
      <c r="C17" s="4"/>
    </row>
    <row r="18" spans="1:3">
      <c r="A18" s="3" t="s">
        <v>1857</v>
      </c>
      <c r="B18" s="4"/>
      <c r="C18" s="4"/>
    </row>
    <row r="19" spans="1:3">
      <c r="A19" s="2" t="s">
        <v>149</v>
      </c>
      <c r="B19" s="4">
        <v>800</v>
      </c>
      <c r="C19" s="4">
        <v>363</v>
      </c>
    </row>
    <row r="20" spans="1:3">
      <c r="A20" s="2" t="s">
        <v>1770</v>
      </c>
      <c r="B20" s="4"/>
      <c r="C20" s="4"/>
    </row>
    <row r="21" spans="1:3">
      <c r="A21" s="3" t="s">
        <v>1857</v>
      </c>
      <c r="B21" s="4"/>
      <c r="C21" s="4"/>
    </row>
    <row r="22" spans="1:3">
      <c r="A22" s="2" t="s">
        <v>149</v>
      </c>
      <c r="B22" s="6">
        <v>30497</v>
      </c>
      <c r="C22" s="6">
        <v>47635</v>
      </c>
    </row>
    <row r="23" spans="1:3">
      <c r="A23" s="2" t="s">
        <v>1771</v>
      </c>
      <c r="B23" s="4"/>
      <c r="C23" s="4"/>
    </row>
    <row r="24" spans="1:3">
      <c r="A24" s="3" t="s">
        <v>1857</v>
      </c>
      <c r="B24" s="4"/>
      <c r="C24" s="4"/>
    </row>
    <row r="25" spans="1:3">
      <c r="A25" s="2" t="s">
        <v>149</v>
      </c>
      <c r="B25" s="6">
        <v>6061</v>
      </c>
      <c r="C25" s="4">
        <v>0</v>
      </c>
    </row>
    <row r="26" spans="1:3">
      <c r="A26" s="2" t="s">
        <v>1774</v>
      </c>
      <c r="B26" s="4"/>
      <c r="C26" s="4"/>
    </row>
    <row r="27" spans="1:3">
      <c r="A27" s="3" t="s">
        <v>1857</v>
      </c>
      <c r="B27" s="4"/>
      <c r="C27" s="4"/>
    </row>
    <row r="28" spans="1:3">
      <c r="A28" s="2" t="s">
        <v>149</v>
      </c>
      <c r="B28" s="6">
        <v>108246</v>
      </c>
      <c r="C28" s="6">
        <v>1008</v>
      </c>
    </row>
    <row r="29" spans="1:3">
      <c r="A29" s="2" t="s">
        <v>1775</v>
      </c>
      <c r="B29" s="4"/>
      <c r="C29" s="4"/>
    </row>
    <row r="30" spans="1:3">
      <c r="A30" s="3" t="s">
        <v>1857</v>
      </c>
      <c r="B30" s="4"/>
      <c r="C30" s="4"/>
    </row>
    <row r="31" spans="1:3">
      <c r="A31" s="2" t="s">
        <v>149</v>
      </c>
      <c r="B31" s="6">
        <v>24445</v>
      </c>
      <c r="C31" s="4">
        <v>0</v>
      </c>
    </row>
    <row r="32" spans="1:3">
      <c r="A32" s="2" t="s">
        <v>1776</v>
      </c>
      <c r="B32" s="4"/>
      <c r="C32" s="4"/>
    </row>
    <row r="33" spans="1:3">
      <c r="A33" s="3" t="s">
        <v>1857</v>
      </c>
      <c r="B33" s="4"/>
      <c r="C33" s="4"/>
    </row>
    <row r="34" spans="1:3">
      <c r="A34" s="2" t="s">
        <v>149</v>
      </c>
      <c r="B34" s="7">
        <v>7344</v>
      </c>
      <c r="C34" s="7">
        <v>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3" width="12.28515625" bestFit="1" customWidth="1"/>
  </cols>
  <sheetData>
    <row r="1" spans="1:3" ht="60">
      <c r="A1" s="1" t="s">
        <v>1858</v>
      </c>
      <c r="B1" s="8" t="s">
        <v>2</v>
      </c>
      <c r="C1" s="8" t="s">
        <v>28</v>
      </c>
    </row>
    <row r="2" spans="1:3" ht="30">
      <c r="A2" s="1" t="s">
        <v>27</v>
      </c>
      <c r="B2" s="8"/>
      <c r="C2" s="8"/>
    </row>
    <row r="3" spans="1:3" ht="30">
      <c r="A3" s="3" t="s">
        <v>1859</v>
      </c>
      <c r="B3" s="4"/>
      <c r="C3" s="4"/>
    </row>
    <row r="4" spans="1:3">
      <c r="A4" s="2" t="s">
        <v>1860</v>
      </c>
      <c r="B4" s="7">
        <v>18284</v>
      </c>
      <c r="C4" s="7">
        <v>10252</v>
      </c>
    </row>
    <row r="5" spans="1:3">
      <c r="A5" s="2" t="s">
        <v>1861</v>
      </c>
      <c r="B5" s="6">
        <v>6375</v>
      </c>
      <c r="C5" s="6">
        <v>5038</v>
      </c>
    </row>
    <row r="6" spans="1:3">
      <c r="A6" s="2" t="s">
        <v>1862</v>
      </c>
      <c r="B6" s="6">
        <v>7512</v>
      </c>
      <c r="C6" s="6">
        <v>3430</v>
      </c>
    </row>
    <row r="7" spans="1:3">
      <c r="A7" s="2" t="s">
        <v>1863</v>
      </c>
      <c r="B7" s="6">
        <v>32171</v>
      </c>
      <c r="C7" s="6">
        <v>18720</v>
      </c>
    </row>
    <row r="8" spans="1:3">
      <c r="A8" s="2" t="s">
        <v>1864</v>
      </c>
      <c r="B8" s="6">
        <v>52041</v>
      </c>
      <c r="C8" s="6">
        <v>31891</v>
      </c>
    </row>
    <row r="9" spans="1:3">
      <c r="A9" s="2" t="s">
        <v>862</v>
      </c>
      <c r="B9" s="6">
        <v>15243520</v>
      </c>
      <c r="C9" s="6">
        <v>7677555</v>
      </c>
    </row>
    <row r="10" spans="1:3">
      <c r="A10" s="2" t="s">
        <v>1761</v>
      </c>
      <c r="B10" s="6">
        <v>15327732</v>
      </c>
      <c r="C10" s="6">
        <v>7728166</v>
      </c>
    </row>
    <row r="11" spans="1:3">
      <c r="A11" s="2" t="s">
        <v>1763</v>
      </c>
      <c r="B11" s="4"/>
      <c r="C11" s="4"/>
    </row>
    <row r="12" spans="1:3" ht="30">
      <c r="A12" s="3" t="s">
        <v>1859</v>
      </c>
      <c r="B12" s="4"/>
      <c r="C12" s="4"/>
    </row>
    <row r="13" spans="1:3">
      <c r="A13" s="2" t="s">
        <v>1761</v>
      </c>
      <c r="B13" s="6">
        <v>8903660</v>
      </c>
      <c r="C13" s="6">
        <v>4630155</v>
      </c>
    </row>
    <row r="14" spans="1:3">
      <c r="A14" s="2" t="s">
        <v>1764</v>
      </c>
      <c r="B14" s="4"/>
      <c r="C14" s="4"/>
    </row>
    <row r="15" spans="1:3" ht="30">
      <c r="A15" s="3" t="s">
        <v>1859</v>
      </c>
      <c r="B15" s="4"/>
      <c r="C15" s="4"/>
    </row>
    <row r="16" spans="1:3">
      <c r="A16" s="2" t="s">
        <v>1860</v>
      </c>
      <c r="B16" s="4">
        <v>452</v>
      </c>
      <c r="C16" s="6">
        <v>3618</v>
      </c>
    </row>
    <row r="17" spans="1:3">
      <c r="A17" s="2" t="s">
        <v>1861</v>
      </c>
      <c r="B17" s="4">
        <v>0</v>
      </c>
      <c r="C17" s="4">
        <v>352</v>
      </c>
    </row>
    <row r="18" spans="1:3">
      <c r="A18" s="2" t="s">
        <v>1862</v>
      </c>
      <c r="B18" s="4">
        <v>283</v>
      </c>
      <c r="C18" s="4">
        <v>0</v>
      </c>
    </row>
    <row r="19" spans="1:3">
      <c r="A19" s="2" t="s">
        <v>1863</v>
      </c>
      <c r="B19" s="4">
        <v>735</v>
      </c>
      <c r="C19" s="6">
        <v>3970</v>
      </c>
    </row>
    <row r="20" spans="1:3">
      <c r="A20" s="2" t="s">
        <v>1864</v>
      </c>
      <c r="B20" s="6">
        <v>8957</v>
      </c>
      <c r="C20" s="6">
        <v>9193</v>
      </c>
    </row>
    <row r="21" spans="1:3">
      <c r="A21" s="2" t="s">
        <v>862</v>
      </c>
      <c r="B21" s="6">
        <v>3280918</v>
      </c>
      <c r="C21" s="6">
        <v>2521999</v>
      </c>
    </row>
    <row r="22" spans="1:3">
      <c r="A22" s="2" t="s">
        <v>1761</v>
      </c>
      <c r="B22" s="6">
        <v>3290610</v>
      </c>
      <c r="C22" s="6">
        <v>2535162</v>
      </c>
    </row>
    <row r="23" spans="1:3">
      <c r="A23" s="2" t="s">
        <v>1765</v>
      </c>
      <c r="B23" s="4"/>
      <c r="C23" s="4"/>
    </row>
    <row r="24" spans="1:3" ht="30">
      <c r="A24" s="3" t="s">
        <v>1859</v>
      </c>
      <c r="B24" s="4"/>
      <c r="C24" s="4"/>
    </row>
    <row r="25" spans="1:3">
      <c r="A25" s="2" t="s">
        <v>1860</v>
      </c>
      <c r="B25" s="6">
        <v>2304</v>
      </c>
      <c r="C25" s="6">
        <v>1320</v>
      </c>
    </row>
    <row r="26" spans="1:3">
      <c r="A26" s="2" t="s">
        <v>1861</v>
      </c>
      <c r="B26" s="4">
        <v>347</v>
      </c>
      <c r="C26" s="4">
        <v>340</v>
      </c>
    </row>
    <row r="27" spans="1:3">
      <c r="A27" s="2" t="s">
        <v>1862</v>
      </c>
      <c r="B27" s="4">
        <v>0</v>
      </c>
      <c r="C27" s="4">
        <v>610</v>
      </c>
    </row>
    <row r="28" spans="1:3">
      <c r="A28" s="2" t="s">
        <v>1863</v>
      </c>
      <c r="B28" s="6">
        <v>2651</v>
      </c>
      <c r="C28" s="6">
        <v>2270</v>
      </c>
    </row>
    <row r="29" spans="1:3">
      <c r="A29" s="2" t="s">
        <v>1864</v>
      </c>
      <c r="B29" s="6">
        <v>8292</v>
      </c>
      <c r="C29" s="6">
        <v>6204</v>
      </c>
    </row>
    <row r="30" spans="1:3">
      <c r="A30" s="2" t="s">
        <v>862</v>
      </c>
      <c r="B30" s="6">
        <v>2622921</v>
      </c>
      <c r="C30" s="6">
        <v>1300926</v>
      </c>
    </row>
    <row r="31" spans="1:3">
      <c r="A31" s="2" t="s">
        <v>1761</v>
      </c>
      <c r="B31" s="6">
        <v>2633864</v>
      </c>
      <c r="C31" s="6">
        <v>1309400</v>
      </c>
    </row>
    <row r="32" spans="1:3">
      <c r="A32" s="2" t="s">
        <v>1766</v>
      </c>
      <c r="B32" s="4"/>
      <c r="C32" s="4"/>
    </row>
    <row r="33" spans="1:3" ht="30">
      <c r="A33" s="3" t="s">
        <v>1859</v>
      </c>
      <c r="B33" s="4"/>
      <c r="C33" s="4"/>
    </row>
    <row r="34" spans="1:3">
      <c r="A34" s="2" t="s">
        <v>1860</v>
      </c>
      <c r="B34" s="4">
        <v>0</v>
      </c>
      <c r="C34" s="4">
        <v>0</v>
      </c>
    </row>
    <row r="35" spans="1:3">
      <c r="A35" s="2" t="s">
        <v>1861</v>
      </c>
      <c r="B35" s="4">
        <v>512</v>
      </c>
      <c r="C35" s="4">
        <v>0</v>
      </c>
    </row>
    <row r="36" spans="1:3">
      <c r="A36" s="2" t="s">
        <v>1862</v>
      </c>
      <c r="B36" s="4">
        <v>0</v>
      </c>
      <c r="C36" s="4">
        <v>0</v>
      </c>
    </row>
    <row r="37" spans="1:3">
      <c r="A37" s="2" t="s">
        <v>1863</v>
      </c>
      <c r="B37" s="4">
        <v>512</v>
      </c>
      <c r="C37" s="4">
        <v>0</v>
      </c>
    </row>
    <row r="38" spans="1:3">
      <c r="A38" s="2" t="s">
        <v>1864</v>
      </c>
      <c r="B38" s="4">
        <v>300</v>
      </c>
      <c r="C38" s="4">
        <v>935</v>
      </c>
    </row>
    <row r="39" spans="1:3">
      <c r="A39" s="2" t="s">
        <v>862</v>
      </c>
      <c r="B39" s="6">
        <v>2637806</v>
      </c>
      <c r="C39" s="6">
        <v>440273</v>
      </c>
    </row>
    <row r="40" spans="1:3">
      <c r="A40" s="2" t="s">
        <v>1761</v>
      </c>
      <c r="B40" s="6">
        <v>2638618</v>
      </c>
      <c r="C40" s="6">
        <v>441208</v>
      </c>
    </row>
    <row r="41" spans="1:3" ht="30">
      <c r="A41" s="2" t="s">
        <v>1767</v>
      </c>
      <c r="B41" s="4"/>
      <c r="C41" s="4"/>
    </row>
    <row r="42" spans="1:3" ht="30">
      <c r="A42" s="3" t="s">
        <v>1859</v>
      </c>
      <c r="B42" s="4"/>
      <c r="C42" s="4"/>
    </row>
    <row r="43" spans="1:3">
      <c r="A43" s="2" t="s">
        <v>1860</v>
      </c>
      <c r="B43" s="6">
        <v>1091</v>
      </c>
      <c r="C43" s="4">
        <v>0</v>
      </c>
    </row>
    <row r="44" spans="1:3">
      <c r="A44" s="2" t="s">
        <v>1861</v>
      </c>
      <c r="B44" s="4">
        <v>0</v>
      </c>
      <c r="C44" s="4">
        <v>0</v>
      </c>
    </row>
    <row r="45" spans="1:3">
      <c r="A45" s="2" t="s">
        <v>1862</v>
      </c>
      <c r="B45" s="4">
        <v>0</v>
      </c>
      <c r="C45" s="4">
        <v>0</v>
      </c>
    </row>
    <row r="46" spans="1:3">
      <c r="A46" s="2" t="s">
        <v>1863</v>
      </c>
      <c r="B46" s="6">
        <v>1091</v>
      </c>
      <c r="C46" s="4">
        <v>0</v>
      </c>
    </row>
    <row r="47" spans="1:3">
      <c r="A47" s="2" t="s">
        <v>1864</v>
      </c>
      <c r="B47" s="4">
        <v>0</v>
      </c>
      <c r="C47" s="4">
        <v>0</v>
      </c>
    </row>
    <row r="48" spans="1:3">
      <c r="A48" s="2" t="s">
        <v>862</v>
      </c>
      <c r="B48" s="6">
        <v>257631</v>
      </c>
      <c r="C48" s="6">
        <v>248686</v>
      </c>
    </row>
    <row r="49" spans="1:3">
      <c r="A49" s="2" t="s">
        <v>1761</v>
      </c>
      <c r="B49" s="6">
        <v>258722</v>
      </c>
      <c r="C49" s="6">
        <v>248686</v>
      </c>
    </row>
    <row r="50" spans="1:3">
      <c r="A50" s="2" t="s">
        <v>1768</v>
      </c>
      <c r="B50" s="4"/>
      <c r="C50" s="4"/>
    </row>
    <row r="51" spans="1:3" ht="30">
      <c r="A51" s="3" t="s">
        <v>1859</v>
      </c>
      <c r="B51" s="4"/>
      <c r="C51" s="4"/>
    </row>
    <row r="52" spans="1:3">
      <c r="A52" s="2" t="s">
        <v>1860</v>
      </c>
      <c r="B52" s="6">
        <v>6155</v>
      </c>
      <c r="C52" s="4">
        <v>0</v>
      </c>
    </row>
    <row r="53" spans="1:3">
      <c r="A53" s="2" t="s">
        <v>1861</v>
      </c>
      <c r="B53" s="4">
        <v>0</v>
      </c>
      <c r="C53" s="4">
        <v>0</v>
      </c>
    </row>
    <row r="54" spans="1:3">
      <c r="A54" s="2" t="s">
        <v>1862</v>
      </c>
      <c r="B54" s="4">
        <v>0</v>
      </c>
      <c r="C54" s="4">
        <v>0</v>
      </c>
    </row>
    <row r="55" spans="1:3">
      <c r="A55" s="2" t="s">
        <v>1863</v>
      </c>
      <c r="B55" s="6">
        <v>6155</v>
      </c>
      <c r="C55" s="4">
        <v>0</v>
      </c>
    </row>
    <row r="56" spans="1:3">
      <c r="A56" s="2" t="s">
        <v>1864</v>
      </c>
      <c r="B56" s="4">
        <v>0</v>
      </c>
      <c r="C56" s="6">
        <v>2801</v>
      </c>
    </row>
    <row r="57" spans="1:3">
      <c r="A57" s="2" t="s">
        <v>862</v>
      </c>
      <c r="B57" s="6">
        <v>75691</v>
      </c>
      <c r="C57" s="6">
        <v>92898</v>
      </c>
    </row>
    <row r="58" spans="1:3">
      <c r="A58" s="2" t="s">
        <v>1761</v>
      </c>
      <c r="B58" s="6">
        <v>81846</v>
      </c>
      <c r="C58" s="6">
        <v>95699</v>
      </c>
    </row>
    <row r="59" spans="1:3">
      <c r="A59" s="2" t="s">
        <v>1769</v>
      </c>
      <c r="B59" s="4"/>
      <c r="C59" s="4"/>
    </row>
    <row r="60" spans="1:3" ht="30">
      <c r="A60" s="3" t="s">
        <v>1859</v>
      </c>
      <c r="B60" s="4"/>
      <c r="C60" s="4"/>
    </row>
    <row r="61" spans="1:3">
      <c r="A61" s="2" t="s">
        <v>1761</v>
      </c>
      <c r="B61" s="6">
        <v>2948823</v>
      </c>
      <c r="C61" s="6">
        <v>2142213</v>
      </c>
    </row>
    <row r="62" spans="1:3">
      <c r="A62" s="2" t="s">
        <v>1770</v>
      </c>
      <c r="B62" s="4"/>
      <c r="C62" s="4"/>
    </row>
    <row r="63" spans="1:3" ht="30">
      <c r="A63" s="3" t="s">
        <v>1859</v>
      </c>
      <c r="B63" s="4"/>
      <c r="C63" s="4"/>
    </row>
    <row r="64" spans="1:3">
      <c r="A64" s="2" t="s">
        <v>1860</v>
      </c>
      <c r="B64" s="6">
        <v>1098</v>
      </c>
      <c r="C64" s="4">
        <v>901</v>
      </c>
    </row>
    <row r="65" spans="1:3">
      <c r="A65" s="2" t="s">
        <v>1861</v>
      </c>
      <c r="B65" s="4">
        <v>242</v>
      </c>
      <c r="C65" s="6">
        <v>1436</v>
      </c>
    </row>
    <row r="66" spans="1:3">
      <c r="A66" s="2" t="s">
        <v>1862</v>
      </c>
      <c r="B66" s="4">
        <v>3</v>
      </c>
      <c r="C66" s="4">
        <v>0</v>
      </c>
    </row>
    <row r="67" spans="1:3">
      <c r="A67" s="2" t="s">
        <v>1863</v>
      </c>
      <c r="B67" s="6">
        <v>1343</v>
      </c>
      <c r="C67" s="6">
        <v>2337</v>
      </c>
    </row>
    <row r="68" spans="1:3">
      <c r="A68" s="2" t="s">
        <v>1864</v>
      </c>
      <c r="B68" s="6">
        <v>19097</v>
      </c>
      <c r="C68" s="6">
        <v>8723</v>
      </c>
    </row>
    <row r="69" spans="1:3">
      <c r="A69" s="2" t="s">
        <v>862</v>
      </c>
      <c r="B69" s="6">
        <v>1082547</v>
      </c>
      <c r="C69" s="6">
        <v>775504</v>
      </c>
    </row>
    <row r="70" spans="1:3">
      <c r="A70" s="2" t="s">
        <v>1761</v>
      </c>
      <c r="B70" s="6">
        <v>1102987</v>
      </c>
      <c r="C70" s="6">
        <v>786564</v>
      </c>
    </row>
    <row r="71" spans="1:3">
      <c r="A71" s="2" t="s">
        <v>1771</v>
      </c>
      <c r="B71" s="4"/>
      <c r="C71" s="4"/>
    </row>
    <row r="72" spans="1:3" ht="30">
      <c r="A72" s="3" t="s">
        <v>1859</v>
      </c>
      <c r="B72" s="4"/>
      <c r="C72" s="4"/>
    </row>
    <row r="73" spans="1:3">
      <c r="A73" s="2" t="s">
        <v>1860</v>
      </c>
      <c r="B73" s="6">
        <v>1637</v>
      </c>
      <c r="C73" s="4">
        <v>619</v>
      </c>
    </row>
    <row r="74" spans="1:3">
      <c r="A74" s="2" t="s">
        <v>1861</v>
      </c>
      <c r="B74" s="6">
        <v>1155</v>
      </c>
      <c r="C74" s="4">
        <v>224</v>
      </c>
    </row>
    <row r="75" spans="1:3">
      <c r="A75" s="2" t="s">
        <v>1862</v>
      </c>
      <c r="B75" s="6">
        <v>1223</v>
      </c>
      <c r="C75" s="4">
        <v>0</v>
      </c>
    </row>
    <row r="76" spans="1:3">
      <c r="A76" s="2" t="s">
        <v>1863</v>
      </c>
      <c r="B76" s="6">
        <v>4015</v>
      </c>
      <c r="C76" s="4">
        <v>843</v>
      </c>
    </row>
    <row r="77" spans="1:3">
      <c r="A77" s="2" t="s">
        <v>1864</v>
      </c>
      <c r="B77" s="6">
        <v>8825</v>
      </c>
      <c r="C77" s="6">
        <v>1222</v>
      </c>
    </row>
    <row r="78" spans="1:3">
      <c r="A78" s="2" t="s">
        <v>862</v>
      </c>
      <c r="B78" s="6">
        <v>1309882</v>
      </c>
      <c r="C78" s="6">
        <v>991993</v>
      </c>
    </row>
    <row r="79" spans="1:3">
      <c r="A79" s="2" t="s">
        <v>1761</v>
      </c>
      <c r="B79" s="6">
        <v>1322722</v>
      </c>
      <c r="C79" s="6">
        <v>994058</v>
      </c>
    </row>
    <row r="80" spans="1:3" ht="30">
      <c r="A80" s="2" t="s">
        <v>1772</v>
      </c>
      <c r="B80" s="4"/>
      <c r="C80" s="4"/>
    </row>
    <row r="81" spans="1:3" ht="30">
      <c r="A81" s="3" t="s">
        <v>1859</v>
      </c>
      <c r="B81" s="4"/>
      <c r="C81" s="4"/>
    </row>
    <row r="82" spans="1:3">
      <c r="A82" s="2" t="s">
        <v>1860</v>
      </c>
      <c r="B82" s="6">
        <v>1482</v>
      </c>
      <c r="C82" s="6">
        <v>2202</v>
      </c>
    </row>
    <row r="83" spans="1:3">
      <c r="A83" s="2" t="s">
        <v>1861</v>
      </c>
      <c r="B83" s="6">
        <v>1695</v>
      </c>
      <c r="C83" s="6">
        <v>1706</v>
      </c>
    </row>
    <row r="84" spans="1:3">
      <c r="A84" s="2" t="s">
        <v>1862</v>
      </c>
      <c r="B84" s="4">
        <v>695</v>
      </c>
      <c r="C84" s="4">
        <v>517</v>
      </c>
    </row>
    <row r="85" spans="1:3">
      <c r="A85" s="2" t="s">
        <v>1863</v>
      </c>
      <c r="B85" s="6">
        <v>3872</v>
      </c>
      <c r="C85" s="6">
        <v>4425</v>
      </c>
    </row>
    <row r="86" spans="1:3">
      <c r="A86" s="2" t="s">
        <v>1864</v>
      </c>
      <c r="B86" s="6">
        <v>5084</v>
      </c>
      <c r="C86" s="6">
        <v>2813</v>
      </c>
    </row>
    <row r="87" spans="1:3">
      <c r="A87" s="2" t="s">
        <v>862</v>
      </c>
      <c r="B87" s="6">
        <v>514158</v>
      </c>
      <c r="C87" s="6">
        <v>354353</v>
      </c>
    </row>
    <row r="88" spans="1:3">
      <c r="A88" s="2" t="s">
        <v>1761</v>
      </c>
      <c r="B88" s="6">
        <v>523114</v>
      </c>
      <c r="C88" s="6">
        <v>361591</v>
      </c>
    </row>
    <row r="89" spans="1:3">
      <c r="A89" s="2" t="s">
        <v>1773</v>
      </c>
      <c r="B89" s="4"/>
      <c r="C89" s="4"/>
    </row>
    <row r="90" spans="1:3" ht="30">
      <c r="A90" s="3" t="s">
        <v>1859</v>
      </c>
      <c r="B90" s="4"/>
      <c r="C90" s="4"/>
    </row>
    <row r="91" spans="1:3">
      <c r="A91" s="2" t="s">
        <v>1761</v>
      </c>
      <c r="B91" s="6">
        <v>3086213</v>
      </c>
      <c r="C91" s="6">
        <v>903423</v>
      </c>
    </row>
    <row r="92" spans="1:3">
      <c r="A92" s="2" t="s">
        <v>1774</v>
      </c>
      <c r="B92" s="4"/>
      <c r="C92" s="4"/>
    </row>
    <row r="93" spans="1:3" ht="30">
      <c r="A93" s="3" t="s">
        <v>1859</v>
      </c>
      <c r="B93" s="4"/>
      <c r="C93" s="4"/>
    </row>
    <row r="94" spans="1:3">
      <c r="A94" s="2" t="s">
        <v>1860</v>
      </c>
      <c r="B94" s="4">
        <v>8</v>
      </c>
      <c r="C94" s="6">
        <v>1050</v>
      </c>
    </row>
    <row r="95" spans="1:3">
      <c r="A95" s="2" t="s">
        <v>1861</v>
      </c>
      <c r="B95" s="6">
        <v>1224</v>
      </c>
      <c r="C95" s="4">
        <v>342</v>
      </c>
    </row>
    <row r="96" spans="1:3">
      <c r="A96" s="2" t="s">
        <v>1862</v>
      </c>
      <c r="B96" s="6">
        <v>4289</v>
      </c>
      <c r="C96" s="6">
        <v>2070</v>
      </c>
    </row>
    <row r="97" spans="1:3">
      <c r="A97" s="2" t="s">
        <v>1863</v>
      </c>
      <c r="B97" s="6">
        <v>5521</v>
      </c>
      <c r="C97" s="6">
        <v>3462</v>
      </c>
    </row>
    <row r="98" spans="1:3">
      <c r="A98" s="2" t="s">
        <v>1864</v>
      </c>
      <c r="B98" s="4">
        <v>655</v>
      </c>
      <c r="C98" s="4">
        <v>0</v>
      </c>
    </row>
    <row r="99" spans="1:3">
      <c r="A99" s="2" t="s">
        <v>862</v>
      </c>
      <c r="B99" s="6">
        <v>2227559</v>
      </c>
      <c r="C99" s="6">
        <v>616055</v>
      </c>
    </row>
    <row r="100" spans="1:3">
      <c r="A100" s="2" t="s">
        <v>1761</v>
      </c>
      <c r="B100" s="6">
        <v>2233735</v>
      </c>
      <c r="C100" s="6">
        <v>619517</v>
      </c>
    </row>
    <row r="101" spans="1:3">
      <c r="A101" s="2" t="s">
        <v>1775</v>
      </c>
      <c r="B101" s="4"/>
      <c r="C101" s="4"/>
    </row>
    <row r="102" spans="1:3" ht="30">
      <c r="A102" s="3" t="s">
        <v>1859</v>
      </c>
      <c r="B102" s="4"/>
      <c r="C102" s="4"/>
    </row>
    <row r="103" spans="1:3">
      <c r="A103" s="2" t="s">
        <v>1860</v>
      </c>
      <c r="B103" s="6">
        <v>1924</v>
      </c>
      <c r="C103" s="4">
        <v>473</v>
      </c>
    </row>
    <row r="104" spans="1:3">
      <c r="A104" s="2" t="s">
        <v>1861</v>
      </c>
      <c r="B104" s="4">
        <v>702</v>
      </c>
      <c r="C104" s="4">
        <v>563</v>
      </c>
    </row>
    <row r="105" spans="1:3">
      <c r="A105" s="2" t="s">
        <v>1862</v>
      </c>
      <c r="B105" s="4">
        <v>749</v>
      </c>
      <c r="C105" s="4">
        <v>160</v>
      </c>
    </row>
    <row r="106" spans="1:3">
      <c r="A106" s="2" t="s">
        <v>1863</v>
      </c>
      <c r="B106" s="6">
        <v>3375</v>
      </c>
      <c r="C106" s="6">
        <v>1196</v>
      </c>
    </row>
    <row r="107" spans="1:3">
      <c r="A107" s="2" t="s">
        <v>1864</v>
      </c>
      <c r="B107" s="4">
        <v>615</v>
      </c>
      <c r="C107" s="4">
        <v>0</v>
      </c>
    </row>
    <row r="108" spans="1:3">
      <c r="A108" s="2" t="s">
        <v>862</v>
      </c>
      <c r="B108" s="6">
        <v>848488</v>
      </c>
      <c r="C108" s="6">
        <v>282710</v>
      </c>
    </row>
    <row r="109" spans="1:3">
      <c r="A109" s="2" t="s">
        <v>1761</v>
      </c>
      <c r="B109" s="6">
        <v>852478</v>
      </c>
      <c r="C109" s="6">
        <v>283906</v>
      </c>
    </row>
    <row r="110" spans="1:3">
      <c r="A110" s="2" t="s">
        <v>1776</v>
      </c>
      <c r="B110" s="4"/>
      <c r="C110" s="4"/>
    </row>
    <row r="111" spans="1:3" ht="30">
      <c r="A111" s="3" t="s">
        <v>1859</v>
      </c>
      <c r="B111" s="4"/>
      <c r="C111" s="4"/>
    </row>
    <row r="112" spans="1:3">
      <c r="A112" s="2" t="s">
        <v>1860</v>
      </c>
      <c r="B112" s="6">
        <v>2133</v>
      </c>
      <c r="C112" s="4">
        <v>69</v>
      </c>
    </row>
    <row r="113" spans="1:3">
      <c r="A113" s="2" t="s">
        <v>1861</v>
      </c>
      <c r="B113" s="4">
        <v>498</v>
      </c>
      <c r="C113" s="4">
        <v>75</v>
      </c>
    </row>
    <row r="114" spans="1:3">
      <c r="A114" s="2" t="s">
        <v>1862</v>
      </c>
      <c r="B114" s="4">
        <v>270</v>
      </c>
      <c r="C114" s="4">
        <v>73</v>
      </c>
    </row>
    <row r="115" spans="1:3">
      <c r="A115" s="2" t="s">
        <v>1863</v>
      </c>
      <c r="B115" s="6">
        <v>2901</v>
      </c>
      <c r="C115" s="4">
        <v>217</v>
      </c>
    </row>
    <row r="116" spans="1:3">
      <c r="A116" s="2" t="s">
        <v>1864</v>
      </c>
      <c r="B116" s="4">
        <v>216</v>
      </c>
      <c r="C116" s="4">
        <v>0</v>
      </c>
    </row>
    <row r="117" spans="1:3">
      <c r="A117" s="2" t="s">
        <v>862</v>
      </c>
      <c r="B117" s="6">
        <v>385919</v>
      </c>
      <c r="C117" s="6">
        <v>52158</v>
      </c>
    </row>
    <row r="118" spans="1:3">
      <c r="A118" s="2" t="s">
        <v>1761</v>
      </c>
      <c r="B118" s="7">
        <v>389036</v>
      </c>
      <c r="C118" s="7">
        <v>52375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15" customHeight="1">
      <c r="A1" s="1" t="s">
        <v>1865</v>
      </c>
      <c r="B1" s="8" t="s">
        <v>1</v>
      </c>
      <c r="C1" s="8"/>
    </row>
    <row r="2" spans="1:3" ht="30">
      <c r="A2" s="1" t="s">
        <v>27</v>
      </c>
      <c r="B2" s="1" t="s">
        <v>2</v>
      </c>
      <c r="C2" s="1" t="s">
        <v>28</v>
      </c>
    </row>
    <row r="3" spans="1:3" ht="30">
      <c r="A3" s="3" t="s">
        <v>1866</v>
      </c>
      <c r="B3" s="4"/>
      <c r="C3" s="4"/>
    </row>
    <row r="4" spans="1:3" ht="45">
      <c r="A4" s="2" t="s">
        <v>1867</v>
      </c>
      <c r="B4" s="7">
        <v>52782</v>
      </c>
      <c r="C4" s="7">
        <v>49643</v>
      </c>
    </row>
    <row r="5" spans="1:3" ht="45">
      <c r="A5" s="2" t="s">
        <v>1868</v>
      </c>
      <c r="B5" s="6">
        <v>49790</v>
      </c>
      <c r="C5" s="6">
        <v>51140</v>
      </c>
    </row>
    <row r="6" spans="1:3">
      <c r="A6" s="2" t="s">
        <v>1869</v>
      </c>
      <c r="B6" s="6">
        <v>1408</v>
      </c>
      <c r="C6" s="6">
        <v>1797</v>
      </c>
    </row>
    <row r="7" spans="1:3">
      <c r="A7" s="2" t="s">
        <v>1870</v>
      </c>
      <c r="B7" s="6">
        <v>126769</v>
      </c>
      <c r="C7" s="6">
        <v>126910</v>
      </c>
    </row>
    <row r="8" spans="1:3" ht="45">
      <c r="A8" s="2" t="s">
        <v>1871</v>
      </c>
      <c r="B8" s="6">
        <v>106282</v>
      </c>
      <c r="C8" s="6">
        <v>123983</v>
      </c>
    </row>
    <row r="9" spans="1:3" ht="45">
      <c r="A9" s="2" t="s">
        <v>1872</v>
      </c>
      <c r="B9" s="6">
        <v>2568</v>
      </c>
      <c r="C9" s="6">
        <v>2913</v>
      </c>
    </row>
    <row r="10" spans="1:3">
      <c r="A10" s="2" t="s">
        <v>1764</v>
      </c>
      <c r="B10" s="4"/>
      <c r="C10" s="4"/>
    </row>
    <row r="11" spans="1:3" ht="30">
      <c r="A11" s="3" t="s">
        <v>1866</v>
      </c>
      <c r="B11" s="4"/>
      <c r="C11" s="4"/>
    </row>
    <row r="12" spans="1:3" ht="45">
      <c r="A12" s="2" t="s">
        <v>1873</v>
      </c>
      <c r="B12" s="6">
        <v>42793</v>
      </c>
      <c r="C12" s="6">
        <v>50602</v>
      </c>
    </row>
    <row r="13" spans="1:3" ht="45">
      <c r="A13" s="2" t="s">
        <v>1867</v>
      </c>
      <c r="B13" s="6">
        <v>16916</v>
      </c>
      <c r="C13" s="6">
        <v>18285</v>
      </c>
    </row>
    <row r="14" spans="1:3" ht="45">
      <c r="A14" s="2" t="s">
        <v>1868</v>
      </c>
      <c r="B14" s="6">
        <v>22190</v>
      </c>
      <c r="C14" s="6">
        <v>31362</v>
      </c>
    </row>
    <row r="15" spans="1:3">
      <c r="A15" s="2" t="s">
        <v>1869</v>
      </c>
      <c r="B15" s="4">
        <v>502</v>
      </c>
      <c r="C15" s="4">
        <v>928</v>
      </c>
    </row>
    <row r="16" spans="1:3" ht="45">
      <c r="A16" s="2" t="s">
        <v>1871</v>
      </c>
      <c r="B16" s="6">
        <v>50589</v>
      </c>
      <c r="C16" s="6">
        <v>63274</v>
      </c>
    </row>
    <row r="17" spans="1:3" ht="45">
      <c r="A17" s="2" t="s">
        <v>1872</v>
      </c>
      <c r="B17" s="6">
        <v>1619</v>
      </c>
      <c r="C17" s="6">
        <v>1512</v>
      </c>
    </row>
    <row r="18" spans="1:3">
      <c r="A18" s="2" t="s">
        <v>1765</v>
      </c>
      <c r="B18" s="4"/>
      <c r="C18" s="4"/>
    </row>
    <row r="19" spans="1:3" ht="30">
      <c r="A19" s="3" t="s">
        <v>1866</v>
      </c>
      <c r="B19" s="4"/>
      <c r="C19" s="4"/>
    </row>
    <row r="20" spans="1:3" ht="45">
      <c r="A20" s="2" t="s">
        <v>1873</v>
      </c>
      <c r="B20" s="6">
        <v>16339</v>
      </c>
      <c r="C20" s="6">
        <v>11876</v>
      </c>
    </row>
    <row r="21" spans="1:3" ht="45">
      <c r="A21" s="2" t="s">
        <v>1867</v>
      </c>
      <c r="B21" s="6">
        <v>8290</v>
      </c>
      <c r="C21" s="6">
        <v>6204</v>
      </c>
    </row>
    <row r="22" spans="1:3" ht="45">
      <c r="A22" s="2" t="s">
        <v>1868</v>
      </c>
      <c r="B22" s="6">
        <v>7655</v>
      </c>
      <c r="C22" s="6">
        <v>5202</v>
      </c>
    </row>
    <row r="23" spans="1:3">
      <c r="A23" s="2" t="s">
        <v>1869</v>
      </c>
      <c r="B23" s="4">
        <v>364</v>
      </c>
      <c r="C23" s="4">
        <v>198</v>
      </c>
    </row>
    <row r="24" spans="1:3" ht="45">
      <c r="A24" s="2" t="s">
        <v>1871</v>
      </c>
      <c r="B24" s="6">
        <v>12781</v>
      </c>
      <c r="C24" s="6">
        <v>7462</v>
      </c>
    </row>
    <row r="25" spans="1:3" ht="45">
      <c r="A25" s="2" t="s">
        <v>1872</v>
      </c>
      <c r="B25" s="4">
        <v>282</v>
      </c>
      <c r="C25" s="4">
        <v>205</v>
      </c>
    </row>
    <row r="26" spans="1:3">
      <c r="A26" s="2" t="s">
        <v>1766</v>
      </c>
      <c r="B26" s="4"/>
      <c r="C26" s="4"/>
    </row>
    <row r="27" spans="1:3" ht="30">
      <c r="A27" s="3" t="s">
        <v>1866</v>
      </c>
      <c r="B27" s="4"/>
      <c r="C27" s="4"/>
    </row>
    <row r="28" spans="1:3" ht="45">
      <c r="A28" s="2" t="s">
        <v>1873</v>
      </c>
      <c r="B28" s="6">
        <v>4040</v>
      </c>
      <c r="C28" s="6">
        <v>1416</v>
      </c>
    </row>
    <row r="29" spans="1:3" ht="45">
      <c r="A29" s="2" t="s">
        <v>1867</v>
      </c>
      <c r="B29" s="4">
        <v>300</v>
      </c>
      <c r="C29" s="4">
        <v>935</v>
      </c>
    </row>
    <row r="30" spans="1:3" ht="45">
      <c r="A30" s="2" t="s">
        <v>1868</v>
      </c>
      <c r="B30" s="6">
        <v>3519</v>
      </c>
      <c r="C30" s="4">
        <v>0</v>
      </c>
    </row>
    <row r="31" spans="1:3">
      <c r="A31" s="2" t="s">
        <v>1869</v>
      </c>
      <c r="B31" s="4">
        <v>49</v>
      </c>
      <c r="C31" s="4">
        <v>0</v>
      </c>
    </row>
    <row r="32" spans="1:3" ht="45">
      <c r="A32" s="2" t="s">
        <v>1871</v>
      </c>
      <c r="B32" s="6">
        <v>2954</v>
      </c>
      <c r="C32" s="4">
        <v>765</v>
      </c>
    </row>
    <row r="33" spans="1:3" ht="45">
      <c r="A33" s="2" t="s">
        <v>1872</v>
      </c>
      <c r="B33" s="4">
        <v>145</v>
      </c>
      <c r="C33" s="4">
        <v>0</v>
      </c>
    </row>
    <row r="34" spans="1:3" ht="30">
      <c r="A34" s="2" t="s">
        <v>1767</v>
      </c>
      <c r="B34" s="4"/>
      <c r="C34" s="4"/>
    </row>
    <row r="35" spans="1:3" ht="30">
      <c r="A35" s="3" t="s">
        <v>1866</v>
      </c>
      <c r="B35" s="4"/>
      <c r="C35" s="4"/>
    </row>
    <row r="36" spans="1:3" ht="45">
      <c r="A36" s="2" t="s">
        <v>1873</v>
      </c>
      <c r="B36" s="6">
        <v>2655</v>
      </c>
      <c r="C36" s="6">
        <v>10609</v>
      </c>
    </row>
    <row r="37" spans="1:3" ht="45">
      <c r="A37" s="2" t="s">
        <v>1867</v>
      </c>
      <c r="B37" s="4">
        <v>0</v>
      </c>
      <c r="C37" s="6">
        <v>8498</v>
      </c>
    </row>
    <row r="38" spans="1:3" ht="45">
      <c r="A38" s="2" t="s">
        <v>1868</v>
      </c>
      <c r="B38" s="6">
        <v>1091</v>
      </c>
      <c r="C38" s="6">
        <v>1091</v>
      </c>
    </row>
    <row r="39" spans="1:3">
      <c r="A39" s="2" t="s">
        <v>1869</v>
      </c>
      <c r="B39" s="4">
        <v>7</v>
      </c>
      <c r="C39" s="4">
        <v>11</v>
      </c>
    </row>
    <row r="40" spans="1:3" ht="45">
      <c r="A40" s="2" t="s">
        <v>1871</v>
      </c>
      <c r="B40" s="6">
        <v>6156</v>
      </c>
      <c r="C40" s="6">
        <v>13919</v>
      </c>
    </row>
    <row r="41" spans="1:3" ht="45">
      <c r="A41" s="2" t="s">
        <v>1872</v>
      </c>
      <c r="B41" s="4">
        <v>44</v>
      </c>
      <c r="C41" s="4">
        <v>484</v>
      </c>
    </row>
    <row r="42" spans="1:3">
      <c r="A42" s="2" t="s">
        <v>1768</v>
      </c>
      <c r="B42" s="4"/>
      <c r="C42" s="4"/>
    </row>
    <row r="43" spans="1:3" ht="30">
      <c r="A43" s="3" t="s">
        <v>1866</v>
      </c>
      <c r="B43" s="4"/>
      <c r="C43" s="4"/>
    </row>
    <row r="44" spans="1:3" ht="45">
      <c r="A44" s="2" t="s">
        <v>1873</v>
      </c>
      <c r="B44" s="6">
        <v>9670</v>
      </c>
      <c r="C44" s="6">
        <v>22513</v>
      </c>
    </row>
    <row r="45" spans="1:3" ht="45">
      <c r="A45" s="2" t="s">
        <v>1867</v>
      </c>
      <c r="B45" s="4">
        <v>0</v>
      </c>
      <c r="C45" s="6">
        <v>5776</v>
      </c>
    </row>
    <row r="46" spans="1:3" ht="45">
      <c r="A46" s="2" t="s">
        <v>1868</v>
      </c>
      <c r="B46" s="6">
        <v>9675</v>
      </c>
      <c r="C46" s="6">
        <v>11927</v>
      </c>
    </row>
    <row r="47" spans="1:3">
      <c r="A47" s="2" t="s">
        <v>1869</v>
      </c>
      <c r="B47" s="4">
        <v>166</v>
      </c>
      <c r="C47" s="4">
        <v>648</v>
      </c>
    </row>
    <row r="48" spans="1:3" ht="45">
      <c r="A48" s="2" t="s">
        <v>1871</v>
      </c>
      <c r="B48" s="6">
        <v>13237</v>
      </c>
      <c r="C48" s="6">
        <v>22351</v>
      </c>
    </row>
    <row r="49" spans="1:3" ht="45">
      <c r="A49" s="2" t="s">
        <v>1872</v>
      </c>
      <c r="B49" s="4">
        <v>463</v>
      </c>
      <c r="C49" s="4">
        <v>644</v>
      </c>
    </row>
    <row r="50" spans="1:3">
      <c r="A50" s="2" t="s">
        <v>1770</v>
      </c>
      <c r="B50" s="4"/>
      <c r="C50" s="4"/>
    </row>
    <row r="51" spans="1:3" ht="30">
      <c r="A51" s="3" t="s">
        <v>1866</v>
      </c>
      <c r="B51" s="4"/>
      <c r="C51" s="4"/>
    </row>
    <row r="52" spans="1:3" ht="45">
      <c r="A52" s="2" t="s">
        <v>1873</v>
      </c>
      <c r="B52" s="6">
        <v>31733</v>
      </c>
      <c r="C52" s="6">
        <v>22750</v>
      </c>
    </row>
    <row r="53" spans="1:3" ht="45">
      <c r="A53" s="2" t="s">
        <v>1867</v>
      </c>
      <c r="B53" s="6">
        <v>18701</v>
      </c>
      <c r="C53" s="6">
        <v>8723</v>
      </c>
    </row>
    <row r="54" spans="1:3" ht="45">
      <c r="A54" s="2" t="s">
        <v>1868</v>
      </c>
      <c r="B54" s="4">
        <v>256</v>
      </c>
      <c r="C54" s="4">
        <v>300</v>
      </c>
    </row>
    <row r="55" spans="1:3">
      <c r="A55" s="2" t="s">
        <v>1869</v>
      </c>
      <c r="B55" s="4">
        <v>12</v>
      </c>
      <c r="C55" s="4">
        <v>8</v>
      </c>
    </row>
    <row r="56" spans="1:3" ht="45">
      <c r="A56" s="2" t="s">
        <v>1871</v>
      </c>
      <c r="B56" s="6">
        <v>15401</v>
      </c>
      <c r="C56" s="6">
        <v>11955</v>
      </c>
    </row>
    <row r="57" spans="1:3" ht="45">
      <c r="A57" s="2" t="s">
        <v>1872</v>
      </c>
      <c r="B57" s="4">
        <v>15</v>
      </c>
      <c r="C57" s="4">
        <v>17</v>
      </c>
    </row>
    <row r="58" spans="1:3">
      <c r="A58" s="2" t="s">
        <v>1771</v>
      </c>
      <c r="B58" s="4"/>
      <c r="C58" s="4"/>
    </row>
    <row r="59" spans="1:3" ht="30">
      <c r="A59" s="3" t="s">
        <v>1866</v>
      </c>
      <c r="B59" s="4"/>
      <c r="C59" s="4"/>
    </row>
    <row r="60" spans="1:3" ht="45">
      <c r="A60" s="2" t="s">
        <v>1873</v>
      </c>
      <c r="B60" s="6">
        <v>18761</v>
      </c>
      <c r="C60" s="6">
        <v>7144</v>
      </c>
    </row>
    <row r="61" spans="1:3" ht="45">
      <c r="A61" s="2" t="s">
        <v>1867</v>
      </c>
      <c r="B61" s="6">
        <v>8575</v>
      </c>
      <c r="C61" s="6">
        <v>1222</v>
      </c>
    </row>
    <row r="62" spans="1:3" ht="45">
      <c r="A62" s="2" t="s">
        <v>1868</v>
      </c>
      <c r="B62" s="6">
        <v>5404</v>
      </c>
      <c r="C62" s="6">
        <v>1258</v>
      </c>
    </row>
    <row r="63" spans="1:3">
      <c r="A63" s="2" t="s">
        <v>1869</v>
      </c>
      <c r="B63" s="4">
        <v>308</v>
      </c>
      <c r="C63" s="4">
        <v>4</v>
      </c>
    </row>
    <row r="64" spans="1:3" ht="45">
      <c r="A64" s="2" t="s">
        <v>1871</v>
      </c>
      <c r="B64" s="6">
        <v>5138</v>
      </c>
      <c r="C64" s="6">
        <v>4008</v>
      </c>
    </row>
    <row r="65" spans="1:3" ht="45">
      <c r="A65" s="2" t="s">
        <v>1872</v>
      </c>
      <c r="B65" s="4">
        <v>0</v>
      </c>
      <c r="C65" s="4">
        <v>51</v>
      </c>
    </row>
    <row r="66" spans="1:3">
      <c r="A66" s="2" t="s">
        <v>1774</v>
      </c>
      <c r="B66" s="4"/>
      <c r="C66" s="4"/>
    </row>
    <row r="67" spans="1:3" ht="30">
      <c r="A67" s="3" t="s">
        <v>1866</v>
      </c>
      <c r="B67" s="4"/>
      <c r="C67" s="4"/>
    </row>
    <row r="68" spans="1:3" ht="45">
      <c r="A68" s="2" t="s">
        <v>1873</v>
      </c>
      <c r="B68" s="4">
        <v>0</v>
      </c>
      <c r="C68" s="4">
        <v>0</v>
      </c>
    </row>
    <row r="69" spans="1:3" ht="45">
      <c r="A69" s="2" t="s">
        <v>1867</v>
      </c>
      <c r="B69" s="4">
        <v>0</v>
      </c>
      <c r="C69" s="4">
        <v>0</v>
      </c>
    </row>
    <row r="70" spans="1:3" ht="45">
      <c r="A70" s="2" t="s">
        <v>1868</v>
      </c>
      <c r="B70" s="4">
        <v>0</v>
      </c>
      <c r="C70" s="4">
        <v>0</v>
      </c>
    </row>
    <row r="71" spans="1:3">
      <c r="A71" s="2" t="s">
        <v>1869</v>
      </c>
      <c r="B71" s="4">
        <v>0</v>
      </c>
      <c r="C71" s="4">
        <v>0</v>
      </c>
    </row>
    <row r="72" spans="1:3" ht="45">
      <c r="A72" s="2" t="s">
        <v>1871</v>
      </c>
      <c r="B72" s="4">
        <v>0</v>
      </c>
      <c r="C72" s="4">
        <v>153</v>
      </c>
    </row>
    <row r="73" spans="1:3" ht="45">
      <c r="A73" s="2" t="s">
        <v>1872</v>
      </c>
      <c r="B73" s="4">
        <v>0</v>
      </c>
      <c r="C73" s="4">
        <v>0</v>
      </c>
    </row>
    <row r="74" spans="1:3">
      <c r="A74" s="2" t="s">
        <v>1775</v>
      </c>
      <c r="B74" s="4"/>
      <c r="C74" s="4"/>
    </row>
    <row r="75" spans="1:3" ht="30">
      <c r="A75" s="3" t="s">
        <v>1866</v>
      </c>
      <c r="B75" s="4"/>
      <c r="C75" s="4"/>
    </row>
    <row r="76" spans="1:3" ht="45">
      <c r="A76" s="2" t="s">
        <v>1873</v>
      </c>
      <c r="B76" s="4">
        <v>626</v>
      </c>
      <c r="C76" s="4">
        <v>0</v>
      </c>
    </row>
    <row r="77" spans="1:3" ht="45">
      <c r="A77" s="2" t="s">
        <v>1867</v>
      </c>
      <c r="B77" s="4">
        <v>0</v>
      </c>
      <c r="C77" s="4">
        <v>0</v>
      </c>
    </row>
    <row r="78" spans="1:3" ht="45">
      <c r="A78" s="2" t="s">
        <v>1868</v>
      </c>
      <c r="B78" s="4">
        <v>0</v>
      </c>
      <c r="C78" s="4">
        <v>0</v>
      </c>
    </row>
    <row r="79" spans="1:3">
      <c r="A79" s="2" t="s">
        <v>1869</v>
      </c>
      <c r="B79" s="4">
        <v>0</v>
      </c>
      <c r="C79" s="4">
        <v>0</v>
      </c>
    </row>
    <row r="80" spans="1:3" ht="45">
      <c r="A80" s="2" t="s">
        <v>1871</v>
      </c>
      <c r="B80" s="4">
        <v>0</v>
      </c>
      <c r="C80" s="4">
        <v>95</v>
      </c>
    </row>
    <row r="81" spans="1:3" ht="45">
      <c r="A81" s="2" t="s">
        <v>1872</v>
      </c>
      <c r="B81" s="4">
        <v>0</v>
      </c>
      <c r="C81" s="4">
        <v>0</v>
      </c>
    </row>
    <row r="82" spans="1:3">
      <c r="A82" s="2" t="s">
        <v>1776</v>
      </c>
      <c r="B82" s="4"/>
      <c r="C82" s="4"/>
    </row>
    <row r="83" spans="1:3" ht="30">
      <c r="A83" s="3" t="s">
        <v>1866</v>
      </c>
      <c r="B83" s="4"/>
      <c r="C83" s="4"/>
    </row>
    <row r="84" spans="1:3" ht="45">
      <c r="A84" s="2" t="s">
        <v>1873</v>
      </c>
      <c r="B84" s="4">
        <v>152</v>
      </c>
      <c r="C84" s="4">
        <v>0</v>
      </c>
    </row>
    <row r="85" spans="1:3" ht="45">
      <c r="A85" s="2" t="s">
        <v>1867</v>
      </c>
      <c r="B85" s="4">
        <v>0</v>
      </c>
      <c r="C85" s="4">
        <v>0</v>
      </c>
    </row>
    <row r="86" spans="1:3" ht="45">
      <c r="A86" s="2" t="s">
        <v>1868</v>
      </c>
      <c r="B86" s="4">
        <v>0</v>
      </c>
      <c r="C86" s="4">
        <v>0</v>
      </c>
    </row>
    <row r="87" spans="1:3">
      <c r="A87" s="2" t="s">
        <v>1869</v>
      </c>
      <c r="B87" s="4">
        <v>0</v>
      </c>
      <c r="C87" s="4">
        <v>0</v>
      </c>
    </row>
    <row r="88" spans="1:3" ht="45">
      <c r="A88" s="2" t="s">
        <v>1871</v>
      </c>
      <c r="B88" s="4">
        <v>26</v>
      </c>
      <c r="C88" s="4">
        <v>1</v>
      </c>
    </row>
    <row r="89" spans="1:3" ht="45">
      <c r="A89" s="2" t="s">
        <v>1872</v>
      </c>
      <c r="B89" s="7">
        <v>0</v>
      </c>
      <c r="C89" s="7">
        <v>0</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7"/>
  <sheetViews>
    <sheetView showGridLines="0" workbookViewId="0"/>
  </sheetViews>
  <sheetFormatPr defaultRowHeight="15"/>
  <cols>
    <col min="1" max="1" width="36.5703125" bestFit="1" customWidth="1"/>
    <col min="2" max="3" width="12.28515625" bestFit="1" customWidth="1"/>
  </cols>
  <sheetData>
    <row r="1" spans="1:3" ht="45">
      <c r="A1" s="1" t="s">
        <v>1874</v>
      </c>
      <c r="B1" s="8" t="s">
        <v>2</v>
      </c>
      <c r="C1" s="8" t="s">
        <v>28</v>
      </c>
    </row>
    <row r="2" spans="1:3" ht="30">
      <c r="A2" s="1" t="s">
        <v>27</v>
      </c>
      <c r="B2" s="8"/>
      <c r="C2" s="8"/>
    </row>
    <row r="3" spans="1:3" ht="30">
      <c r="A3" s="3" t="s">
        <v>1875</v>
      </c>
      <c r="B3" s="4"/>
      <c r="C3" s="4"/>
    </row>
    <row r="4" spans="1:3">
      <c r="A4" s="2" t="s">
        <v>1876</v>
      </c>
      <c r="B4" s="7">
        <v>15327732</v>
      </c>
      <c r="C4" s="7">
        <v>7728166</v>
      </c>
    </row>
    <row r="5" spans="1:3">
      <c r="A5" s="2" t="s">
        <v>1763</v>
      </c>
      <c r="B5" s="4"/>
      <c r="C5" s="4"/>
    </row>
    <row r="6" spans="1:3" ht="30">
      <c r="A6" s="3" t="s">
        <v>1875</v>
      </c>
      <c r="B6" s="4"/>
      <c r="C6" s="4"/>
    </row>
    <row r="7" spans="1:3">
      <c r="A7" s="2" t="s">
        <v>1876</v>
      </c>
      <c r="B7" s="6">
        <v>8903660</v>
      </c>
      <c r="C7" s="6">
        <v>4630155</v>
      </c>
    </row>
    <row r="8" spans="1:3">
      <c r="A8" s="2" t="s">
        <v>1764</v>
      </c>
      <c r="B8" s="4"/>
      <c r="C8" s="4"/>
    </row>
    <row r="9" spans="1:3" ht="30">
      <c r="A9" s="3" t="s">
        <v>1875</v>
      </c>
      <c r="B9" s="4"/>
      <c r="C9" s="4"/>
    </row>
    <row r="10" spans="1:3">
      <c r="A10" s="2" t="s">
        <v>1876</v>
      </c>
      <c r="B10" s="6">
        <v>3290610</v>
      </c>
      <c r="C10" s="6">
        <v>2535162</v>
      </c>
    </row>
    <row r="11" spans="1:3">
      <c r="A11" s="2" t="s">
        <v>1765</v>
      </c>
      <c r="B11" s="4"/>
      <c r="C11" s="4"/>
    </row>
    <row r="12" spans="1:3" ht="30">
      <c r="A12" s="3" t="s">
        <v>1875</v>
      </c>
      <c r="B12" s="4"/>
      <c r="C12" s="4"/>
    </row>
    <row r="13" spans="1:3">
      <c r="A13" s="2" t="s">
        <v>1876</v>
      </c>
      <c r="B13" s="6">
        <v>2633864</v>
      </c>
      <c r="C13" s="6">
        <v>1309400</v>
      </c>
    </row>
    <row r="14" spans="1:3">
      <c r="A14" s="2" t="s">
        <v>1766</v>
      </c>
      <c r="B14" s="4"/>
      <c r="C14" s="4"/>
    </row>
    <row r="15" spans="1:3" ht="30">
      <c r="A15" s="3" t="s">
        <v>1875</v>
      </c>
      <c r="B15" s="4"/>
      <c r="C15" s="4"/>
    </row>
    <row r="16" spans="1:3">
      <c r="A16" s="2" t="s">
        <v>1876</v>
      </c>
      <c r="B16" s="6">
        <v>2638618</v>
      </c>
      <c r="C16" s="6">
        <v>441208</v>
      </c>
    </row>
    <row r="17" spans="1:3" ht="30">
      <c r="A17" s="2" t="s">
        <v>1767</v>
      </c>
      <c r="B17" s="4"/>
      <c r="C17" s="4"/>
    </row>
    <row r="18" spans="1:3" ht="30">
      <c r="A18" s="3" t="s">
        <v>1875</v>
      </c>
      <c r="B18" s="4"/>
      <c r="C18" s="4"/>
    </row>
    <row r="19" spans="1:3">
      <c r="A19" s="2" t="s">
        <v>1876</v>
      </c>
      <c r="B19" s="6">
        <v>258722</v>
      </c>
      <c r="C19" s="6">
        <v>248686</v>
      </c>
    </row>
    <row r="20" spans="1:3">
      <c r="A20" s="2" t="s">
        <v>1768</v>
      </c>
      <c r="B20" s="4"/>
      <c r="C20" s="4"/>
    </row>
    <row r="21" spans="1:3" ht="30">
      <c r="A21" s="3" t="s">
        <v>1875</v>
      </c>
      <c r="B21" s="4"/>
      <c r="C21" s="4"/>
    </row>
    <row r="22" spans="1:3">
      <c r="A22" s="2" t="s">
        <v>1876</v>
      </c>
      <c r="B22" s="6">
        <v>81846</v>
      </c>
      <c r="C22" s="6">
        <v>95699</v>
      </c>
    </row>
    <row r="23" spans="1:3">
      <c r="A23" s="2" t="s">
        <v>1769</v>
      </c>
      <c r="B23" s="4"/>
      <c r="C23" s="4"/>
    </row>
    <row r="24" spans="1:3" ht="30">
      <c r="A24" s="3" t="s">
        <v>1875</v>
      </c>
      <c r="B24" s="4"/>
      <c r="C24" s="4"/>
    </row>
    <row r="25" spans="1:3">
      <c r="A25" s="2" t="s">
        <v>1876</v>
      </c>
      <c r="B25" s="6">
        <v>2948823</v>
      </c>
      <c r="C25" s="6">
        <v>2142213</v>
      </c>
    </row>
    <row r="26" spans="1:3">
      <c r="A26" s="2" t="s">
        <v>1770</v>
      </c>
      <c r="B26" s="4"/>
      <c r="C26" s="4"/>
    </row>
    <row r="27" spans="1:3" ht="30">
      <c r="A27" s="3" t="s">
        <v>1875</v>
      </c>
      <c r="B27" s="4"/>
      <c r="C27" s="4"/>
    </row>
    <row r="28" spans="1:3">
      <c r="A28" s="2" t="s">
        <v>1876</v>
      </c>
      <c r="B28" s="6">
        <v>1102987</v>
      </c>
      <c r="C28" s="6">
        <v>786564</v>
      </c>
    </row>
    <row r="29" spans="1:3">
      <c r="A29" s="2" t="s">
        <v>1771</v>
      </c>
      <c r="B29" s="4"/>
      <c r="C29" s="4"/>
    </row>
    <row r="30" spans="1:3" ht="30">
      <c r="A30" s="3" t="s">
        <v>1875</v>
      </c>
      <c r="B30" s="4"/>
      <c r="C30" s="4"/>
    </row>
    <row r="31" spans="1:3">
      <c r="A31" s="2" t="s">
        <v>1876</v>
      </c>
      <c r="B31" s="6">
        <v>1322722</v>
      </c>
      <c r="C31" s="6">
        <v>994058</v>
      </c>
    </row>
    <row r="32" spans="1:3" ht="30">
      <c r="A32" s="2" t="s">
        <v>1772</v>
      </c>
      <c r="B32" s="4"/>
      <c r="C32" s="4"/>
    </row>
    <row r="33" spans="1:3" ht="30">
      <c r="A33" s="3" t="s">
        <v>1875</v>
      </c>
      <c r="B33" s="4"/>
      <c r="C33" s="4"/>
    </row>
    <row r="34" spans="1:3">
      <c r="A34" s="2" t="s">
        <v>1876</v>
      </c>
      <c r="B34" s="6">
        <v>523114</v>
      </c>
      <c r="C34" s="6">
        <v>361591</v>
      </c>
    </row>
    <row r="35" spans="1:3">
      <c r="A35" s="2" t="s">
        <v>1773</v>
      </c>
      <c r="B35" s="4"/>
      <c r="C35" s="4"/>
    </row>
    <row r="36" spans="1:3" ht="30">
      <c r="A36" s="3" t="s">
        <v>1875</v>
      </c>
      <c r="B36" s="4"/>
      <c r="C36" s="4"/>
    </row>
    <row r="37" spans="1:3">
      <c r="A37" s="2" t="s">
        <v>1876</v>
      </c>
      <c r="B37" s="6">
        <v>3086213</v>
      </c>
      <c r="C37" s="6">
        <v>903423</v>
      </c>
    </row>
    <row r="38" spans="1:3">
      <c r="A38" s="2" t="s">
        <v>1774</v>
      </c>
      <c r="B38" s="4"/>
      <c r="C38" s="4"/>
    </row>
    <row r="39" spans="1:3" ht="30">
      <c r="A39" s="3" t="s">
        <v>1875</v>
      </c>
      <c r="B39" s="4"/>
      <c r="C39" s="4"/>
    </row>
    <row r="40" spans="1:3">
      <c r="A40" s="2" t="s">
        <v>1876</v>
      </c>
      <c r="B40" s="6">
        <v>2233735</v>
      </c>
      <c r="C40" s="6">
        <v>619517</v>
      </c>
    </row>
    <row r="41" spans="1:3">
      <c r="A41" s="2" t="s">
        <v>1775</v>
      </c>
      <c r="B41" s="4"/>
      <c r="C41" s="4"/>
    </row>
    <row r="42" spans="1:3" ht="30">
      <c r="A42" s="3" t="s">
        <v>1875</v>
      </c>
      <c r="B42" s="4"/>
      <c r="C42" s="4"/>
    </row>
    <row r="43" spans="1:3">
      <c r="A43" s="2" t="s">
        <v>1876</v>
      </c>
      <c r="B43" s="6">
        <v>852478</v>
      </c>
      <c r="C43" s="6">
        <v>283906</v>
      </c>
    </row>
    <row r="44" spans="1:3">
      <c r="A44" s="2" t="s">
        <v>1776</v>
      </c>
      <c r="B44" s="4"/>
      <c r="C44" s="4"/>
    </row>
    <row r="45" spans="1:3" ht="30">
      <c r="A45" s="3" t="s">
        <v>1875</v>
      </c>
      <c r="B45" s="4"/>
      <c r="C45" s="4"/>
    </row>
    <row r="46" spans="1:3">
      <c r="A46" s="2" t="s">
        <v>1876</v>
      </c>
      <c r="B46" s="6">
        <v>389036</v>
      </c>
      <c r="C46" s="6">
        <v>52375</v>
      </c>
    </row>
    <row r="47" spans="1:3">
      <c r="A47" s="2" t="s">
        <v>1877</v>
      </c>
      <c r="B47" s="4"/>
      <c r="C47" s="4"/>
    </row>
    <row r="48" spans="1:3" ht="30">
      <c r="A48" s="3" t="s">
        <v>1875</v>
      </c>
      <c r="B48" s="4"/>
      <c r="C48" s="4"/>
    </row>
    <row r="49" spans="1:3">
      <c r="A49" s="2" t="s">
        <v>1876</v>
      </c>
      <c r="B49" s="6">
        <v>14729543</v>
      </c>
      <c r="C49" s="6">
        <v>7110649</v>
      </c>
    </row>
    <row r="50" spans="1:3">
      <c r="A50" s="2" t="s">
        <v>1878</v>
      </c>
      <c r="B50" s="311">
        <v>5.6000000000000001E-2</v>
      </c>
      <c r="C50" s="311">
        <v>6.4000000000000001E-2</v>
      </c>
    </row>
    <row r="51" spans="1:3" ht="30">
      <c r="A51" s="2" t="s">
        <v>1879</v>
      </c>
      <c r="B51" s="4"/>
      <c r="C51" s="4"/>
    </row>
    <row r="52" spans="1:3" ht="30">
      <c r="A52" s="3" t="s">
        <v>1875</v>
      </c>
      <c r="B52" s="4"/>
      <c r="C52" s="4"/>
    </row>
    <row r="53" spans="1:3">
      <c r="A53" s="2" t="s">
        <v>1876</v>
      </c>
      <c r="B53" s="6">
        <v>3027777</v>
      </c>
      <c r="C53" s="6">
        <v>2207603</v>
      </c>
    </row>
    <row r="54" spans="1:3" ht="30">
      <c r="A54" s="2" t="s">
        <v>1880</v>
      </c>
      <c r="B54" s="4"/>
      <c r="C54" s="4"/>
    </row>
    <row r="55" spans="1:3" ht="30">
      <c r="A55" s="3" t="s">
        <v>1875</v>
      </c>
      <c r="B55" s="4"/>
      <c r="C55" s="4"/>
    </row>
    <row r="56" spans="1:3">
      <c r="A56" s="2" t="s">
        <v>1876</v>
      </c>
      <c r="B56" s="6">
        <v>2475944</v>
      </c>
      <c r="C56" s="6">
        <v>1213321</v>
      </c>
    </row>
    <row r="57" spans="1:3" ht="30">
      <c r="A57" s="2" t="s">
        <v>1881</v>
      </c>
      <c r="B57" s="4"/>
      <c r="C57" s="4"/>
    </row>
    <row r="58" spans="1:3" ht="30">
      <c r="A58" s="3" t="s">
        <v>1875</v>
      </c>
      <c r="B58" s="4"/>
      <c r="C58" s="4"/>
    </row>
    <row r="59" spans="1:3">
      <c r="A59" s="2" t="s">
        <v>1876</v>
      </c>
      <c r="B59" s="6">
        <v>2610039</v>
      </c>
      <c r="C59" s="6">
        <v>409626</v>
      </c>
    </row>
    <row r="60" spans="1:3" ht="30">
      <c r="A60" s="2" t="s">
        <v>1882</v>
      </c>
      <c r="B60" s="4"/>
      <c r="C60" s="4"/>
    </row>
    <row r="61" spans="1:3" ht="30">
      <c r="A61" s="3" t="s">
        <v>1875</v>
      </c>
      <c r="B61" s="4"/>
      <c r="C61" s="4"/>
    </row>
    <row r="62" spans="1:3">
      <c r="A62" s="2" t="s">
        <v>1876</v>
      </c>
      <c r="B62" s="6">
        <v>248547</v>
      </c>
      <c r="C62" s="6">
        <v>231380</v>
      </c>
    </row>
    <row r="63" spans="1:3" ht="30">
      <c r="A63" s="2" t="s">
        <v>1883</v>
      </c>
      <c r="B63" s="4"/>
      <c r="C63" s="4"/>
    </row>
    <row r="64" spans="1:3" ht="30">
      <c r="A64" s="3" t="s">
        <v>1875</v>
      </c>
      <c r="B64" s="4"/>
      <c r="C64" s="4"/>
    </row>
    <row r="65" spans="1:3">
      <c r="A65" s="2" t="s">
        <v>1876</v>
      </c>
      <c r="B65" s="6">
        <v>68789</v>
      </c>
      <c r="C65" s="6">
        <v>67513</v>
      </c>
    </row>
    <row r="66" spans="1:3" ht="30">
      <c r="A66" s="2" t="s">
        <v>1884</v>
      </c>
      <c r="B66" s="4"/>
      <c r="C66" s="4"/>
    </row>
    <row r="67" spans="1:3" ht="30">
      <c r="A67" s="3" t="s">
        <v>1875</v>
      </c>
      <c r="B67" s="4"/>
      <c r="C67" s="4"/>
    </row>
    <row r="68" spans="1:3">
      <c r="A68" s="2" t="s">
        <v>1876</v>
      </c>
      <c r="B68" s="6">
        <v>1055728</v>
      </c>
      <c r="C68" s="6">
        <v>722723</v>
      </c>
    </row>
    <row r="69" spans="1:3" ht="30">
      <c r="A69" s="2" t="s">
        <v>1885</v>
      </c>
      <c r="B69" s="4"/>
      <c r="C69" s="4"/>
    </row>
    <row r="70" spans="1:3" ht="30">
      <c r="A70" s="3" t="s">
        <v>1875</v>
      </c>
      <c r="B70" s="4"/>
      <c r="C70" s="4"/>
    </row>
    <row r="71" spans="1:3">
      <c r="A71" s="2" t="s">
        <v>1876</v>
      </c>
      <c r="B71" s="6">
        <v>1281628</v>
      </c>
      <c r="C71" s="6">
        <v>955826</v>
      </c>
    </row>
    <row r="72" spans="1:3" ht="30">
      <c r="A72" s="2" t="s">
        <v>1886</v>
      </c>
      <c r="B72" s="4"/>
      <c r="C72" s="4"/>
    </row>
    <row r="73" spans="1:3" ht="30">
      <c r="A73" s="3" t="s">
        <v>1875</v>
      </c>
      <c r="B73" s="4"/>
      <c r="C73" s="4"/>
    </row>
    <row r="74" spans="1:3">
      <c r="A74" s="2" t="s">
        <v>1876</v>
      </c>
      <c r="B74" s="6">
        <v>513104</v>
      </c>
      <c r="C74" s="6">
        <v>351971</v>
      </c>
    </row>
    <row r="75" spans="1:3" ht="30">
      <c r="A75" s="2" t="s">
        <v>1887</v>
      </c>
      <c r="B75" s="4"/>
      <c r="C75" s="4"/>
    </row>
    <row r="76" spans="1:3" ht="30">
      <c r="A76" s="3" t="s">
        <v>1875</v>
      </c>
      <c r="B76" s="4"/>
      <c r="C76" s="4"/>
    </row>
    <row r="77" spans="1:3">
      <c r="A77" s="2" t="s">
        <v>1876</v>
      </c>
      <c r="B77" s="6">
        <v>2215956</v>
      </c>
      <c r="C77" s="6">
        <v>616039</v>
      </c>
    </row>
    <row r="78" spans="1:3" ht="30">
      <c r="A78" s="2" t="s">
        <v>1888</v>
      </c>
      <c r="B78" s="4"/>
      <c r="C78" s="4"/>
    </row>
    <row r="79" spans="1:3" ht="30">
      <c r="A79" s="3" t="s">
        <v>1875</v>
      </c>
      <c r="B79" s="4"/>
      <c r="C79" s="4"/>
    </row>
    <row r="80" spans="1:3">
      <c r="A80" s="2" t="s">
        <v>1876</v>
      </c>
      <c r="B80" s="6">
        <v>846277</v>
      </c>
      <c r="C80" s="6">
        <v>282490</v>
      </c>
    </row>
    <row r="81" spans="1:3" ht="30">
      <c r="A81" s="2" t="s">
        <v>1889</v>
      </c>
      <c r="B81" s="4"/>
      <c r="C81" s="4"/>
    </row>
    <row r="82" spans="1:3" ht="30">
      <c r="A82" s="3" t="s">
        <v>1875</v>
      </c>
      <c r="B82" s="4"/>
      <c r="C82" s="4"/>
    </row>
    <row r="83" spans="1:3">
      <c r="A83" s="2" t="s">
        <v>1876</v>
      </c>
      <c r="B83" s="6">
        <v>385754</v>
      </c>
      <c r="C83" s="6">
        <v>52157</v>
      </c>
    </row>
    <row r="84" spans="1:3">
      <c r="A84" s="2" t="s">
        <v>1890</v>
      </c>
      <c r="B84" s="4"/>
      <c r="C84" s="4"/>
    </row>
    <row r="85" spans="1:3" ht="30">
      <c r="A85" s="3" t="s">
        <v>1875</v>
      </c>
      <c r="B85" s="4"/>
      <c r="C85" s="4"/>
    </row>
    <row r="86" spans="1:3">
      <c r="A86" s="2" t="s">
        <v>1876</v>
      </c>
      <c r="B86" s="6">
        <v>213806</v>
      </c>
      <c r="C86" s="6">
        <v>237345</v>
      </c>
    </row>
    <row r="87" spans="1:3">
      <c r="A87" s="2" t="s">
        <v>1878</v>
      </c>
      <c r="B87" s="311">
        <v>0.151</v>
      </c>
      <c r="C87" s="311">
        <v>3.6999999999999998E-2</v>
      </c>
    </row>
    <row r="88" spans="1:3" ht="30">
      <c r="A88" s="2" t="s">
        <v>1891</v>
      </c>
      <c r="B88" s="4"/>
      <c r="C88" s="4"/>
    </row>
    <row r="89" spans="1:3" ht="30">
      <c r="A89" s="3" t="s">
        <v>1875</v>
      </c>
      <c r="B89" s="4"/>
      <c r="C89" s="4"/>
    </row>
    <row r="90" spans="1:3">
      <c r="A90" s="2" t="s">
        <v>1876</v>
      </c>
      <c r="B90" s="6">
        <v>99556</v>
      </c>
      <c r="C90" s="6">
        <v>135005</v>
      </c>
    </row>
    <row r="91" spans="1:3" ht="30">
      <c r="A91" s="2" t="s">
        <v>1892</v>
      </c>
      <c r="B91" s="4"/>
      <c r="C91" s="4"/>
    </row>
    <row r="92" spans="1:3" ht="30">
      <c r="A92" s="3" t="s">
        <v>1875</v>
      </c>
      <c r="B92" s="4"/>
      <c r="C92" s="4"/>
    </row>
    <row r="93" spans="1:3">
      <c r="A93" s="2" t="s">
        <v>1876</v>
      </c>
      <c r="B93" s="6">
        <v>58425</v>
      </c>
      <c r="C93" s="6">
        <v>31071</v>
      </c>
    </row>
    <row r="94" spans="1:3" ht="30">
      <c r="A94" s="2" t="s">
        <v>1893</v>
      </c>
      <c r="B94" s="4"/>
      <c r="C94" s="4"/>
    </row>
    <row r="95" spans="1:3" ht="30">
      <c r="A95" s="3" t="s">
        <v>1875</v>
      </c>
      <c r="B95" s="4"/>
      <c r="C95" s="4"/>
    </row>
    <row r="96" spans="1:3">
      <c r="A96" s="2" t="s">
        <v>1876</v>
      </c>
      <c r="B96" s="6">
        <v>9583</v>
      </c>
      <c r="C96" s="6">
        <v>8213</v>
      </c>
    </row>
    <row r="97" spans="1:3" ht="45">
      <c r="A97" s="2" t="s">
        <v>1894</v>
      </c>
      <c r="B97" s="4"/>
      <c r="C97" s="4"/>
    </row>
    <row r="98" spans="1:3" ht="30">
      <c r="A98" s="3" t="s">
        <v>1875</v>
      </c>
      <c r="B98" s="4"/>
      <c r="C98" s="4"/>
    </row>
    <row r="99" spans="1:3">
      <c r="A99" s="2" t="s">
        <v>1876</v>
      </c>
      <c r="B99" s="6">
        <v>4081</v>
      </c>
      <c r="C99" s="6">
        <v>2054</v>
      </c>
    </row>
    <row r="100" spans="1:3" ht="30">
      <c r="A100" s="2" t="s">
        <v>1895</v>
      </c>
      <c r="B100" s="4"/>
      <c r="C100" s="4"/>
    </row>
    <row r="101" spans="1:3" ht="30">
      <c r="A101" s="3" t="s">
        <v>1875</v>
      </c>
      <c r="B101" s="4"/>
      <c r="C101" s="4"/>
    </row>
    <row r="102" spans="1:3">
      <c r="A102" s="2" t="s">
        <v>1876</v>
      </c>
      <c r="B102" s="4">
        <v>963</v>
      </c>
      <c r="C102" s="6">
        <v>2060</v>
      </c>
    </row>
    <row r="103" spans="1:3" ht="30">
      <c r="A103" s="2" t="s">
        <v>1896</v>
      </c>
      <c r="B103" s="4"/>
      <c r="C103" s="4"/>
    </row>
    <row r="104" spans="1:3" ht="30">
      <c r="A104" s="3" t="s">
        <v>1875</v>
      </c>
      <c r="B104" s="4"/>
      <c r="C104" s="4"/>
    </row>
    <row r="105" spans="1:3">
      <c r="A105" s="2" t="s">
        <v>1876</v>
      </c>
      <c r="B105" s="6">
        <v>12661</v>
      </c>
      <c r="C105" s="6">
        <v>26548</v>
      </c>
    </row>
    <row r="106" spans="1:3" ht="30">
      <c r="A106" s="2" t="s">
        <v>1897</v>
      </c>
      <c r="B106" s="4"/>
      <c r="C106" s="4"/>
    </row>
    <row r="107" spans="1:3" ht="30">
      <c r="A107" s="3" t="s">
        <v>1875</v>
      </c>
      <c r="B107" s="4"/>
      <c r="C107" s="4"/>
    </row>
    <row r="108" spans="1:3">
      <c r="A108" s="2" t="s">
        <v>1876</v>
      </c>
      <c r="B108" s="6">
        <v>17665</v>
      </c>
      <c r="C108" s="6">
        <v>25222</v>
      </c>
    </row>
    <row r="109" spans="1:3" ht="30">
      <c r="A109" s="2" t="s">
        <v>1898</v>
      </c>
      <c r="B109" s="4"/>
      <c r="C109" s="4"/>
    </row>
    <row r="110" spans="1:3" ht="30">
      <c r="A110" s="3" t="s">
        <v>1875</v>
      </c>
      <c r="B110" s="4"/>
      <c r="C110" s="4"/>
    </row>
    <row r="111" spans="1:3">
      <c r="A111" s="2" t="s">
        <v>1876</v>
      </c>
      <c r="B111" s="6">
        <v>2554</v>
      </c>
      <c r="C111" s="6">
        <v>4585</v>
      </c>
    </row>
    <row r="112" spans="1:3" ht="30">
      <c r="A112" s="2" t="s">
        <v>1899</v>
      </c>
      <c r="B112" s="4"/>
      <c r="C112" s="4"/>
    </row>
    <row r="113" spans="1:3" ht="30">
      <c r="A113" s="3" t="s">
        <v>1875</v>
      </c>
      <c r="B113" s="4"/>
      <c r="C113" s="4"/>
    </row>
    <row r="114" spans="1:3">
      <c r="A114" s="2" t="s">
        <v>1876</v>
      </c>
      <c r="B114" s="6">
        <v>2330</v>
      </c>
      <c r="C114" s="6">
        <v>1405</v>
      </c>
    </row>
    <row r="115" spans="1:3" ht="30">
      <c r="A115" s="2" t="s">
        <v>1900</v>
      </c>
      <c r="B115" s="4"/>
      <c r="C115" s="4"/>
    </row>
    <row r="116" spans="1:3" ht="30">
      <c r="A116" s="3" t="s">
        <v>1875</v>
      </c>
      <c r="B116" s="4"/>
      <c r="C116" s="4"/>
    </row>
    <row r="117" spans="1:3">
      <c r="A117" s="2" t="s">
        <v>1876</v>
      </c>
      <c r="B117" s="6">
        <v>3271</v>
      </c>
      <c r="C117" s="6">
        <v>1038</v>
      </c>
    </row>
    <row r="118" spans="1:3" ht="30">
      <c r="A118" s="2" t="s">
        <v>1901</v>
      </c>
      <c r="B118" s="4"/>
      <c r="C118" s="4"/>
    </row>
    <row r="119" spans="1:3" ht="30">
      <c r="A119" s="3" t="s">
        <v>1875</v>
      </c>
      <c r="B119" s="4"/>
      <c r="C119" s="4"/>
    </row>
    <row r="120" spans="1:3">
      <c r="A120" s="2" t="s">
        <v>1876</v>
      </c>
      <c r="B120" s="6">
        <v>2717</v>
      </c>
      <c r="C120" s="4">
        <v>144</v>
      </c>
    </row>
    <row r="121" spans="1:3">
      <c r="A121" s="2" t="s">
        <v>1902</v>
      </c>
      <c r="B121" s="4"/>
      <c r="C121" s="4"/>
    </row>
    <row r="122" spans="1:3" ht="30">
      <c r="A122" s="3" t="s">
        <v>1875</v>
      </c>
      <c r="B122" s="4"/>
      <c r="C122" s="4"/>
    </row>
    <row r="123" spans="1:3">
      <c r="A123" s="2" t="s">
        <v>1876</v>
      </c>
      <c r="B123" s="6">
        <v>261400</v>
      </c>
      <c r="C123" s="6">
        <v>273751</v>
      </c>
    </row>
    <row r="124" spans="1:3">
      <c r="A124" s="2" t="s">
        <v>1878</v>
      </c>
      <c r="B124" s="311">
        <v>0.77900000000000003</v>
      </c>
      <c r="C124" s="311">
        <v>0.89900000000000002</v>
      </c>
    </row>
    <row r="125" spans="1:3" ht="30">
      <c r="A125" s="2" t="s">
        <v>1903</v>
      </c>
      <c r="B125" s="4"/>
      <c r="C125" s="4"/>
    </row>
    <row r="126" spans="1:3" ht="30">
      <c r="A126" s="3" t="s">
        <v>1875</v>
      </c>
      <c r="B126" s="4"/>
      <c r="C126" s="4"/>
    </row>
    <row r="127" spans="1:3">
      <c r="A127" s="2" t="s">
        <v>1876</v>
      </c>
      <c r="B127" s="6">
        <v>123350</v>
      </c>
      <c r="C127" s="6">
        <v>142907</v>
      </c>
    </row>
    <row r="128" spans="1:3" ht="30">
      <c r="A128" s="2" t="s">
        <v>1904</v>
      </c>
      <c r="B128" s="4"/>
      <c r="C128" s="4"/>
    </row>
    <row r="129" spans="1:3" ht="30">
      <c r="A129" s="3" t="s">
        <v>1875</v>
      </c>
      <c r="B129" s="4"/>
      <c r="C129" s="4"/>
    </row>
    <row r="130" spans="1:3">
      <c r="A130" s="2" t="s">
        <v>1876</v>
      </c>
      <c r="B130" s="6">
        <v>81567</v>
      </c>
      <c r="C130" s="6">
        <v>53181</v>
      </c>
    </row>
    <row r="131" spans="1:3" ht="30">
      <c r="A131" s="2" t="s">
        <v>1905</v>
      </c>
      <c r="B131" s="4"/>
      <c r="C131" s="4"/>
    </row>
    <row r="132" spans="1:3" ht="30">
      <c r="A132" s="3" t="s">
        <v>1875</v>
      </c>
      <c r="B132" s="4"/>
      <c r="C132" s="4"/>
    </row>
    <row r="133" spans="1:3">
      <c r="A133" s="2" t="s">
        <v>1876</v>
      </c>
      <c r="B133" s="6">
        <v>15177</v>
      </c>
      <c r="C133" s="6">
        <v>22434</v>
      </c>
    </row>
    <row r="134" spans="1:3" ht="30">
      <c r="A134" s="2" t="s">
        <v>1906</v>
      </c>
      <c r="B134" s="4"/>
      <c r="C134" s="4"/>
    </row>
    <row r="135" spans="1:3" ht="30">
      <c r="A135" s="3" t="s">
        <v>1875</v>
      </c>
      <c r="B135" s="4"/>
      <c r="C135" s="4"/>
    </row>
    <row r="136" spans="1:3">
      <c r="A136" s="2" t="s">
        <v>1876</v>
      </c>
      <c r="B136" s="6">
        <v>5003</v>
      </c>
      <c r="C136" s="6">
        <v>5663</v>
      </c>
    </row>
    <row r="137" spans="1:3" ht="30">
      <c r="A137" s="2" t="s">
        <v>1907</v>
      </c>
      <c r="B137" s="4"/>
      <c r="C137" s="4"/>
    </row>
    <row r="138" spans="1:3" ht="30">
      <c r="A138" s="3" t="s">
        <v>1875</v>
      </c>
      <c r="B138" s="4"/>
      <c r="C138" s="4"/>
    </row>
    <row r="139" spans="1:3">
      <c r="A139" s="2" t="s">
        <v>1876</v>
      </c>
      <c r="B139" s="6">
        <v>2419</v>
      </c>
      <c r="C139" s="6">
        <v>8329</v>
      </c>
    </row>
    <row r="140" spans="1:3" ht="30">
      <c r="A140" s="2" t="s">
        <v>1908</v>
      </c>
      <c r="B140" s="4"/>
      <c r="C140" s="4"/>
    </row>
    <row r="141" spans="1:3" ht="30">
      <c r="A141" s="3" t="s">
        <v>1875</v>
      </c>
      <c r="B141" s="4"/>
      <c r="C141" s="4"/>
    </row>
    <row r="142" spans="1:3">
      <c r="A142" s="2" t="s">
        <v>1876</v>
      </c>
      <c r="B142" s="6">
        <v>15219</v>
      </c>
      <c r="C142" s="6">
        <v>27983</v>
      </c>
    </row>
    <row r="143" spans="1:3" ht="30">
      <c r="A143" s="2" t="s">
        <v>1909</v>
      </c>
      <c r="B143" s="4"/>
      <c r="C143" s="4"/>
    </row>
    <row r="144" spans="1:3" ht="30">
      <c r="A144" s="3" t="s">
        <v>1875</v>
      </c>
      <c r="B144" s="4"/>
      <c r="C144" s="4"/>
    </row>
    <row r="145" spans="1:3">
      <c r="A145" s="2" t="s">
        <v>1876</v>
      </c>
      <c r="B145" s="6">
        <v>9082</v>
      </c>
      <c r="C145" s="6">
        <v>10530</v>
      </c>
    </row>
    <row r="146" spans="1:3" ht="30">
      <c r="A146" s="2" t="s">
        <v>1910</v>
      </c>
      <c r="B146" s="4"/>
      <c r="C146" s="4"/>
    </row>
    <row r="147" spans="1:3" ht="30">
      <c r="A147" s="3" t="s">
        <v>1875</v>
      </c>
      <c r="B147" s="4"/>
      <c r="C147" s="4"/>
    </row>
    <row r="148" spans="1:3">
      <c r="A148" s="2" t="s">
        <v>1876</v>
      </c>
      <c r="B148" s="6">
        <v>3809</v>
      </c>
      <c r="C148" s="6">
        <v>1706</v>
      </c>
    </row>
    <row r="149" spans="1:3" ht="30">
      <c r="A149" s="2" t="s">
        <v>1911</v>
      </c>
      <c r="B149" s="4"/>
      <c r="C149" s="4"/>
    </row>
    <row r="150" spans="1:3" ht="30">
      <c r="A150" s="3" t="s">
        <v>1875</v>
      </c>
      <c r="B150" s="4"/>
      <c r="C150" s="4"/>
    </row>
    <row r="151" spans="1:3">
      <c r="A151" s="2" t="s">
        <v>1876</v>
      </c>
      <c r="B151" s="6">
        <v>4497</v>
      </c>
      <c r="C151" s="4">
        <v>743</v>
      </c>
    </row>
    <row r="152" spans="1:3" ht="30">
      <c r="A152" s="2" t="s">
        <v>1912</v>
      </c>
      <c r="B152" s="4"/>
      <c r="C152" s="4"/>
    </row>
    <row r="153" spans="1:3" ht="30">
      <c r="A153" s="3" t="s">
        <v>1875</v>
      </c>
      <c r="B153" s="4"/>
      <c r="C153" s="4"/>
    </row>
    <row r="154" spans="1:3">
      <c r="A154" s="2" t="s">
        <v>1876</v>
      </c>
      <c r="B154" s="6">
        <v>1079</v>
      </c>
      <c r="C154" s="4">
        <v>242</v>
      </c>
    </row>
    <row r="155" spans="1:3" ht="30">
      <c r="A155" s="2" t="s">
        <v>1913</v>
      </c>
      <c r="B155" s="4"/>
      <c r="C155" s="4"/>
    </row>
    <row r="156" spans="1:3" ht="30">
      <c r="A156" s="3" t="s">
        <v>1875</v>
      </c>
      <c r="B156" s="4"/>
      <c r="C156" s="4"/>
    </row>
    <row r="157" spans="1:3">
      <c r="A157" s="2" t="s">
        <v>1876</v>
      </c>
      <c r="B157" s="4">
        <v>198</v>
      </c>
      <c r="C157" s="4">
        <v>33</v>
      </c>
    </row>
    <row r="158" spans="1:3">
      <c r="A158" s="2" t="s">
        <v>1914</v>
      </c>
      <c r="B158" s="4"/>
      <c r="C158" s="4"/>
    </row>
    <row r="159" spans="1:3" ht="30">
      <c r="A159" s="3" t="s">
        <v>1875</v>
      </c>
      <c r="B159" s="4"/>
      <c r="C159" s="4"/>
    </row>
    <row r="160" spans="1:3">
      <c r="A160" s="2" t="s">
        <v>1876</v>
      </c>
      <c r="B160" s="6">
        <v>4863</v>
      </c>
      <c r="C160" s="6">
        <v>3798</v>
      </c>
    </row>
    <row r="161" spans="1:3">
      <c r="A161" s="2" t="s">
        <v>1878</v>
      </c>
      <c r="B161" s="311">
        <v>1E-3</v>
      </c>
      <c r="C161" s="4"/>
    </row>
    <row r="162" spans="1:3" ht="30">
      <c r="A162" s="2" t="s">
        <v>1915</v>
      </c>
      <c r="B162" s="4"/>
      <c r="C162" s="4"/>
    </row>
    <row r="163" spans="1:3" ht="30">
      <c r="A163" s="3" t="s">
        <v>1875</v>
      </c>
      <c r="B163" s="4"/>
      <c r="C163" s="4"/>
    </row>
    <row r="164" spans="1:3">
      <c r="A164" s="2" t="s">
        <v>1876</v>
      </c>
      <c r="B164" s="4">
        <v>821</v>
      </c>
      <c r="C164" s="4">
        <v>0</v>
      </c>
    </row>
    <row r="165" spans="1:3" ht="30">
      <c r="A165" s="2" t="s">
        <v>1916</v>
      </c>
      <c r="B165" s="4"/>
      <c r="C165" s="4"/>
    </row>
    <row r="166" spans="1:3" ht="30">
      <c r="A166" s="3" t="s">
        <v>1875</v>
      </c>
      <c r="B166" s="4"/>
      <c r="C166" s="4"/>
    </row>
    <row r="167" spans="1:3">
      <c r="A167" s="2" t="s">
        <v>1876</v>
      </c>
      <c r="B167" s="4">
        <v>309</v>
      </c>
      <c r="C167" s="4">
        <v>421</v>
      </c>
    </row>
    <row r="168" spans="1:3" ht="30">
      <c r="A168" s="2" t="s">
        <v>1917</v>
      </c>
      <c r="B168" s="4"/>
      <c r="C168" s="4"/>
    </row>
    <row r="169" spans="1:3" ht="30">
      <c r="A169" s="3" t="s">
        <v>1875</v>
      </c>
      <c r="B169" s="4"/>
      <c r="C169" s="4"/>
    </row>
    <row r="170" spans="1:3">
      <c r="A170" s="2" t="s">
        <v>1876</v>
      </c>
      <c r="B170" s="4">
        <v>0</v>
      </c>
      <c r="C170" s="4">
        <v>0</v>
      </c>
    </row>
    <row r="171" spans="1:3" ht="30">
      <c r="A171" s="2" t="s">
        <v>1918</v>
      </c>
      <c r="B171" s="4"/>
      <c r="C171" s="4"/>
    </row>
    <row r="172" spans="1:3" ht="30">
      <c r="A172" s="3" t="s">
        <v>1875</v>
      </c>
      <c r="B172" s="4"/>
      <c r="C172" s="4"/>
    </row>
    <row r="173" spans="1:3">
      <c r="A173" s="2" t="s">
        <v>1876</v>
      </c>
      <c r="B173" s="4">
        <v>0</v>
      </c>
      <c r="C173" s="4">
        <v>0</v>
      </c>
    </row>
    <row r="174" spans="1:3" ht="30">
      <c r="A174" s="2" t="s">
        <v>1919</v>
      </c>
      <c r="B174" s="4"/>
      <c r="C174" s="4"/>
    </row>
    <row r="175" spans="1:3" ht="30">
      <c r="A175" s="3" t="s">
        <v>1875</v>
      </c>
      <c r="B175" s="4"/>
      <c r="C175" s="4"/>
    </row>
    <row r="176" spans="1:3">
      <c r="A176" s="2" t="s">
        <v>1876</v>
      </c>
      <c r="B176" s="4">
        <v>0</v>
      </c>
      <c r="C176" s="4">
        <v>94</v>
      </c>
    </row>
    <row r="177" spans="1:3">
      <c r="A177" s="2" t="s">
        <v>1920</v>
      </c>
      <c r="B177" s="4"/>
      <c r="C177" s="4"/>
    </row>
    <row r="178" spans="1:3" ht="30">
      <c r="A178" s="3" t="s">
        <v>1875</v>
      </c>
      <c r="B178" s="4"/>
      <c r="C178" s="4"/>
    </row>
    <row r="179" spans="1:3">
      <c r="A179" s="2" t="s">
        <v>1876</v>
      </c>
      <c r="B179" s="4">
        <v>198</v>
      </c>
      <c r="C179" s="4">
        <v>287</v>
      </c>
    </row>
    <row r="180" spans="1:3" ht="30">
      <c r="A180" s="2" t="s">
        <v>1921</v>
      </c>
      <c r="B180" s="4"/>
      <c r="C180" s="4"/>
    </row>
    <row r="181" spans="1:3" ht="30">
      <c r="A181" s="3" t="s">
        <v>1875</v>
      </c>
      <c r="B181" s="4"/>
      <c r="C181" s="4"/>
    </row>
    <row r="182" spans="1:3">
      <c r="A182" s="2" t="s">
        <v>1876</v>
      </c>
      <c r="B182" s="4">
        <v>280</v>
      </c>
      <c r="C182" s="4">
        <v>0</v>
      </c>
    </row>
    <row r="183" spans="1:3" ht="30">
      <c r="A183" s="2" t="s">
        <v>1922</v>
      </c>
      <c r="B183" s="4"/>
      <c r="C183" s="4"/>
    </row>
    <row r="184" spans="1:3" ht="30">
      <c r="A184" s="3" t="s">
        <v>1875</v>
      </c>
      <c r="B184" s="4"/>
      <c r="C184" s="4"/>
    </row>
    <row r="185" spans="1:3">
      <c r="A185" s="2" t="s">
        <v>1876</v>
      </c>
      <c r="B185" s="6">
        <v>3255</v>
      </c>
      <c r="C185" s="6">
        <v>2996</v>
      </c>
    </row>
    <row r="186" spans="1:3" ht="30">
      <c r="A186" s="2" t="s">
        <v>1923</v>
      </c>
      <c r="B186" s="4"/>
      <c r="C186" s="4"/>
    </row>
    <row r="187" spans="1:3" ht="30">
      <c r="A187" s="3" t="s">
        <v>1875</v>
      </c>
      <c r="B187" s="4"/>
      <c r="C187" s="4"/>
    </row>
    <row r="188" spans="1:3">
      <c r="A188" s="2" t="s">
        <v>1876</v>
      </c>
      <c r="B188" s="4">
        <v>0</v>
      </c>
      <c r="C188" s="4">
        <v>0</v>
      </c>
    </row>
    <row r="189" spans="1:3" ht="30">
      <c r="A189" s="2" t="s">
        <v>1924</v>
      </c>
      <c r="B189" s="4"/>
      <c r="C189" s="4"/>
    </row>
    <row r="190" spans="1:3" ht="30">
      <c r="A190" s="3" t="s">
        <v>1875</v>
      </c>
      <c r="B190" s="4"/>
      <c r="C190" s="4"/>
    </row>
    <row r="191" spans="1:3">
      <c r="A191" s="2" t="s">
        <v>1876</v>
      </c>
      <c r="B191" s="4">
        <v>0</v>
      </c>
      <c r="C191" s="4">
        <v>0</v>
      </c>
    </row>
    <row r="192" spans="1:3" ht="30">
      <c r="A192" s="2" t="s">
        <v>1925</v>
      </c>
      <c r="B192" s="4"/>
      <c r="C192" s="4"/>
    </row>
    <row r="193" spans="1:3" ht="30">
      <c r="A193" s="3" t="s">
        <v>1875</v>
      </c>
      <c r="B193" s="4"/>
      <c r="C193" s="4"/>
    </row>
    <row r="194" spans="1:3">
      <c r="A194" s="2" t="s">
        <v>1876</v>
      </c>
      <c r="B194" s="4">
        <v>0</v>
      </c>
      <c r="C194" s="4">
        <v>0</v>
      </c>
    </row>
    <row r="195" spans="1:3">
      <c r="A195" s="2" t="s">
        <v>1926</v>
      </c>
      <c r="B195" s="4"/>
      <c r="C195" s="4"/>
    </row>
    <row r="196" spans="1:3" ht="30">
      <c r="A196" s="3" t="s">
        <v>1875</v>
      </c>
      <c r="B196" s="4"/>
      <c r="C196" s="4"/>
    </row>
    <row r="197" spans="1:3">
      <c r="A197" s="2" t="s">
        <v>1876</v>
      </c>
      <c r="B197" s="6">
        <v>15548</v>
      </c>
      <c r="C197" s="6">
        <v>1840</v>
      </c>
    </row>
    <row r="198" spans="1:3">
      <c r="A198" s="2" t="s">
        <v>1878</v>
      </c>
      <c r="B198" s="311">
        <v>1.2999999999999999E-2</v>
      </c>
      <c r="C198" s="4"/>
    </row>
    <row r="199" spans="1:3" ht="30">
      <c r="A199" s="2" t="s">
        <v>1927</v>
      </c>
      <c r="B199" s="4"/>
      <c r="C199" s="4"/>
    </row>
    <row r="200" spans="1:3" ht="30">
      <c r="A200" s="3" t="s">
        <v>1875</v>
      </c>
      <c r="B200" s="4"/>
      <c r="C200" s="4"/>
    </row>
    <row r="201" spans="1:3">
      <c r="A201" s="2" t="s">
        <v>1876</v>
      </c>
      <c r="B201" s="4">
        <v>0</v>
      </c>
      <c r="C201" s="4">
        <v>0</v>
      </c>
    </row>
    <row r="202" spans="1:3" ht="30">
      <c r="A202" s="2" t="s">
        <v>1928</v>
      </c>
      <c r="B202" s="4"/>
      <c r="C202" s="4"/>
    </row>
    <row r="203" spans="1:3" ht="30">
      <c r="A203" s="3" t="s">
        <v>1875</v>
      </c>
      <c r="B203" s="4"/>
      <c r="C203" s="4"/>
    </row>
    <row r="204" spans="1:3">
      <c r="A204" s="2" t="s">
        <v>1876</v>
      </c>
      <c r="B204" s="6">
        <v>1674</v>
      </c>
      <c r="C204" s="4">
        <v>0</v>
      </c>
    </row>
    <row r="205" spans="1:3">
      <c r="A205" s="2" t="s">
        <v>1929</v>
      </c>
      <c r="B205" s="4"/>
      <c r="C205" s="4"/>
    </row>
    <row r="206" spans="1:3" ht="30">
      <c r="A206" s="3" t="s">
        <v>1875</v>
      </c>
      <c r="B206" s="4"/>
      <c r="C206" s="4"/>
    </row>
    <row r="207" spans="1:3">
      <c r="A207" s="2" t="s">
        <v>1876</v>
      </c>
      <c r="B207" s="4">
        <v>0</v>
      </c>
      <c r="C207" s="4">
        <v>0</v>
      </c>
    </row>
    <row r="208" spans="1:3" ht="30">
      <c r="A208" s="2" t="s">
        <v>1930</v>
      </c>
      <c r="B208" s="4"/>
      <c r="C208" s="4"/>
    </row>
    <row r="209" spans="1:3" ht="30">
      <c r="A209" s="3" t="s">
        <v>1875</v>
      </c>
      <c r="B209" s="4"/>
      <c r="C209" s="4"/>
    </row>
    <row r="210" spans="1:3">
      <c r="A210" s="2" t="s">
        <v>1876</v>
      </c>
      <c r="B210" s="4">
        <v>0</v>
      </c>
      <c r="C210" s="4">
        <v>0</v>
      </c>
    </row>
    <row r="211" spans="1:3" ht="30">
      <c r="A211" s="2" t="s">
        <v>1931</v>
      </c>
      <c r="B211" s="4"/>
      <c r="C211" s="4"/>
    </row>
    <row r="212" spans="1:3" ht="30">
      <c r="A212" s="3" t="s">
        <v>1875</v>
      </c>
      <c r="B212" s="4"/>
      <c r="C212" s="4"/>
    </row>
    <row r="213" spans="1:3">
      <c r="A213" s="2" t="s">
        <v>1876</v>
      </c>
      <c r="B213" s="4">
        <v>0</v>
      </c>
      <c r="C213" s="4">
        <v>0</v>
      </c>
    </row>
    <row r="214" spans="1:3">
      <c r="A214" s="2" t="s">
        <v>1932</v>
      </c>
      <c r="B214" s="4"/>
      <c r="C214" s="4"/>
    </row>
    <row r="215" spans="1:3" ht="30">
      <c r="A215" s="3" t="s">
        <v>1875</v>
      </c>
      <c r="B215" s="4"/>
      <c r="C215" s="4"/>
    </row>
    <row r="216" spans="1:3">
      <c r="A216" s="2" t="s">
        <v>1876</v>
      </c>
      <c r="B216" s="4">
        <v>224</v>
      </c>
      <c r="C216" s="4">
        <v>0</v>
      </c>
    </row>
    <row r="217" spans="1:3" ht="30">
      <c r="A217" s="2" t="s">
        <v>1933</v>
      </c>
      <c r="B217" s="4"/>
      <c r="C217" s="4"/>
    </row>
    <row r="218" spans="1:3" ht="30">
      <c r="A218" s="3" t="s">
        <v>1875</v>
      </c>
      <c r="B218" s="4"/>
      <c r="C218" s="4"/>
    </row>
    <row r="219" spans="1:3">
      <c r="A219" s="2" t="s">
        <v>1876</v>
      </c>
      <c r="B219" s="4">
        <v>88</v>
      </c>
      <c r="C219" s="4">
        <v>0</v>
      </c>
    </row>
    <row r="220" spans="1:3" ht="30">
      <c r="A220" s="2" t="s">
        <v>1934</v>
      </c>
      <c r="B220" s="4"/>
      <c r="C220" s="4"/>
    </row>
    <row r="221" spans="1:3" ht="30">
      <c r="A221" s="3" t="s">
        <v>1875</v>
      </c>
      <c r="B221" s="4"/>
      <c r="C221" s="4"/>
    </row>
    <row r="222" spans="1:3">
      <c r="A222" s="2" t="s">
        <v>1876</v>
      </c>
      <c r="B222" s="4">
        <v>392</v>
      </c>
      <c r="C222" s="4">
        <v>333</v>
      </c>
    </row>
    <row r="223" spans="1:3">
      <c r="A223" s="2" t="s">
        <v>1935</v>
      </c>
      <c r="B223" s="4"/>
      <c r="C223" s="4"/>
    </row>
    <row r="224" spans="1:3" ht="30">
      <c r="A224" s="3" t="s">
        <v>1875</v>
      </c>
      <c r="B224" s="4"/>
      <c r="C224" s="4"/>
    </row>
    <row r="225" spans="1:3">
      <c r="A225" s="2" t="s">
        <v>1876</v>
      </c>
      <c r="B225" s="6">
        <v>10952</v>
      </c>
      <c r="C225" s="6">
        <v>1330</v>
      </c>
    </row>
    <row r="226" spans="1:3" ht="30">
      <c r="A226" s="2" t="s">
        <v>1936</v>
      </c>
      <c r="B226" s="4"/>
      <c r="C226" s="4"/>
    </row>
    <row r="227" spans="1:3" ht="30">
      <c r="A227" s="3" t="s">
        <v>1875</v>
      </c>
      <c r="B227" s="4"/>
      <c r="C227" s="4"/>
    </row>
    <row r="228" spans="1:3">
      <c r="A228" s="2" t="s">
        <v>1876</v>
      </c>
      <c r="B228" s="6">
        <v>1851</v>
      </c>
      <c r="C228" s="4">
        <v>136</v>
      </c>
    </row>
    <row r="229" spans="1:3" ht="30">
      <c r="A229" s="2" t="s">
        <v>1937</v>
      </c>
      <c r="B229" s="4"/>
      <c r="C229" s="4"/>
    </row>
    <row r="230" spans="1:3" ht="30">
      <c r="A230" s="3" t="s">
        <v>1875</v>
      </c>
      <c r="B230" s="4"/>
      <c r="C230" s="4"/>
    </row>
    <row r="231" spans="1:3">
      <c r="A231" s="2" t="s">
        <v>1876</v>
      </c>
      <c r="B231" s="4">
        <v>367</v>
      </c>
      <c r="C231" s="4">
        <v>41</v>
      </c>
    </row>
    <row r="232" spans="1:3">
      <c r="A232" s="2" t="s">
        <v>1938</v>
      </c>
      <c r="B232" s="4"/>
      <c r="C232" s="4"/>
    </row>
    <row r="233" spans="1:3" ht="30">
      <c r="A233" s="3" t="s">
        <v>1875</v>
      </c>
      <c r="B233" s="4"/>
      <c r="C233" s="4"/>
    </row>
    <row r="234" spans="1:3">
      <c r="A234" s="2" t="s">
        <v>1876</v>
      </c>
      <c r="B234" s="6">
        <v>102572</v>
      </c>
      <c r="C234" s="6">
        <v>100783</v>
      </c>
    </row>
    <row r="235" spans="1:3" ht="30">
      <c r="A235" s="2" t="s">
        <v>1939</v>
      </c>
      <c r="B235" s="4"/>
      <c r="C235" s="4"/>
    </row>
    <row r="236" spans="1:3" ht="30">
      <c r="A236" s="3" t="s">
        <v>1875</v>
      </c>
      <c r="B236" s="4"/>
      <c r="C236" s="4"/>
    </row>
    <row r="237" spans="1:3">
      <c r="A237" s="2" t="s">
        <v>1876</v>
      </c>
      <c r="B237" s="6">
        <v>39106</v>
      </c>
      <c r="C237" s="6">
        <v>49647</v>
      </c>
    </row>
    <row r="238" spans="1:3" ht="30">
      <c r="A238" s="2" t="s">
        <v>1940</v>
      </c>
      <c r="B238" s="4"/>
      <c r="C238" s="4"/>
    </row>
    <row r="239" spans="1:3" ht="30">
      <c r="A239" s="3" t="s">
        <v>1875</v>
      </c>
      <c r="B239" s="4"/>
      <c r="C239" s="4"/>
    </row>
    <row r="240" spans="1:3">
      <c r="A240" s="2" t="s">
        <v>1876</v>
      </c>
      <c r="B240" s="6">
        <v>15945</v>
      </c>
      <c r="C240" s="6">
        <v>11406</v>
      </c>
    </row>
    <row r="241" spans="1:3" ht="30">
      <c r="A241" s="2" t="s">
        <v>1941</v>
      </c>
      <c r="B241" s="4"/>
      <c r="C241" s="4"/>
    </row>
    <row r="242" spans="1:3" ht="30">
      <c r="A242" s="3" t="s">
        <v>1875</v>
      </c>
      <c r="B242" s="4"/>
      <c r="C242" s="4"/>
    </row>
    <row r="243" spans="1:3">
      <c r="A243" s="2" t="s">
        <v>1876</v>
      </c>
      <c r="B243" s="6">
        <v>3819</v>
      </c>
      <c r="C243" s="4">
        <v>935</v>
      </c>
    </row>
    <row r="244" spans="1:3" ht="30">
      <c r="A244" s="2" t="s">
        <v>1942</v>
      </c>
      <c r="B244" s="4"/>
      <c r="C244" s="4"/>
    </row>
    <row r="245" spans="1:3" ht="30">
      <c r="A245" s="3" t="s">
        <v>1875</v>
      </c>
      <c r="B245" s="4"/>
      <c r="C245" s="4"/>
    </row>
    <row r="246" spans="1:3">
      <c r="A246" s="2" t="s">
        <v>1876</v>
      </c>
      <c r="B246" s="6">
        <v>1091</v>
      </c>
      <c r="C246" s="6">
        <v>9589</v>
      </c>
    </row>
    <row r="247" spans="1:3" ht="30">
      <c r="A247" s="2" t="s">
        <v>1943</v>
      </c>
      <c r="B247" s="4"/>
      <c r="C247" s="4"/>
    </row>
    <row r="248" spans="1:3" ht="30">
      <c r="A248" s="3" t="s">
        <v>1875</v>
      </c>
      <c r="B248" s="4"/>
      <c r="C248" s="4"/>
    </row>
    <row r="249" spans="1:3">
      <c r="A249" s="2" t="s">
        <v>1876</v>
      </c>
      <c r="B249" s="6">
        <v>9675</v>
      </c>
      <c r="C249" s="6">
        <v>17703</v>
      </c>
    </row>
    <row r="250" spans="1:3">
      <c r="A250" s="2" t="s">
        <v>1944</v>
      </c>
      <c r="B250" s="4"/>
      <c r="C250" s="4"/>
    </row>
    <row r="251" spans="1:3" ht="30">
      <c r="A251" s="3" t="s">
        <v>1875</v>
      </c>
      <c r="B251" s="4"/>
      <c r="C251" s="4"/>
    </row>
    <row r="252" spans="1:3">
      <c r="A252" s="2" t="s">
        <v>1876</v>
      </c>
      <c r="B252" s="6">
        <v>18957</v>
      </c>
      <c r="C252" s="6">
        <v>9023</v>
      </c>
    </row>
    <row r="253" spans="1:3" ht="30">
      <c r="A253" s="2" t="s">
        <v>1945</v>
      </c>
      <c r="B253" s="4"/>
      <c r="C253" s="4"/>
    </row>
    <row r="254" spans="1:3" ht="30">
      <c r="A254" s="3" t="s">
        <v>1875</v>
      </c>
      <c r="B254" s="4"/>
      <c r="C254" s="4"/>
    </row>
    <row r="255" spans="1:3">
      <c r="A255" s="2" t="s">
        <v>1876</v>
      </c>
      <c r="B255" s="6">
        <v>13979</v>
      </c>
      <c r="C255" s="6">
        <v>2480</v>
      </c>
    </row>
    <row r="256" spans="1:3" ht="30">
      <c r="A256" s="2" t="s">
        <v>1946</v>
      </c>
      <c r="B256" s="4"/>
      <c r="C256" s="4"/>
    </row>
    <row r="257" spans="1:3" ht="30">
      <c r="A257" s="3" t="s">
        <v>1875</v>
      </c>
      <c r="B257" s="4"/>
      <c r="C257" s="4"/>
    </row>
    <row r="258" spans="1:3">
      <c r="A258" s="2" t="s">
        <v>1876</v>
      </c>
      <c r="B258" s="4">
        <v>0</v>
      </c>
      <c r="C258" s="4">
        <v>0</v>
      </c>
    </row>
    <row r="259" spans="1:3" ht="30">
      <c r="A259" s="2" t="s">
        <v>1947</v>
      </c>
      <c r="B259" s="4"/>
      <c r="C259" s="4"/>
    </row>
    <row r="260" spans="1:3" ht="30">
      <c r="A260" s="3" t="s">
        <v>1875</v>
      </c>
      <c r="B260" s="4"/>
      <c r="C260" s="4"/>
    </row>
    <row r="261" spans="1:3">
      <c r="A261" s="2" t="s">
        <v>1876</v>
      </c>
      <c r="B261" s="4">
        <v>0</v>
      </c>
      <c r="C261" s="4">
        <v>0</v>
      </c>
    </row>
    <row r="262" spans="1:3" ht="30">
      <c r="A262" s="2" t="s">
        <v>1948</v>
      </c>
      <c r="B262" s="4"/>
      <c r="C262" s="4"/>
    </row>
    <row r="263" spans="1:3" ht="30">
      <c r="A263" s="3" t="s">
        <v>1875</v>
      </c>
      <c r="B263" s="4"/>
      <c r="C263" s="4"/>
    </row>
    <row r="264" spans="1:3">
      <c r="A264" s="2" t="s">
        <v>1876</v>
      </c>
      <c r="B264" s="4">
        <v>0</v>
      </c>
      <c r="C264" s="4">
        <v>0</v>
      </c>
    </row>
    <row r="265" spans="1:3" ht="30">
      <c r="A265" s="2" t="s">
        <v>1949</v>
      </c>
      <c r="B265" s="4"/>
      <c r="C265" s="4"/>
    </row>
    <row r="266" spans="1:3" ht="30">
      <c r="A266" s="3" t="s">
        <v>1875</v>
      </c>
      <c r="B266" s="4"/>
      <c r="C266" s="4"/>
    </row>
    <row r="267" spans="1:3">
      <c r="A267" s="2" t="s">
        <v>1876</v>
      </c>
      <c r="B267" s="7">
        <v>0</v>
      </c>
      <c r="C267" s="7">
        <v>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60">
      <c r="A1" s="1" t="s">
        <v>1950</v>
      </c>
      <c r="B1" s="8" t="s">
        <v>2</v>
      </c>
      <c r="C1" s="8" t="s">
        <v>28</v>
      </c>
    </row>
    <row r="2" spans="1:3" ht="30">
      <c r="A2" s="1" t="s">
        <v>27</v>
      </c>
      <c r="B2" s="8"/>
      <c r="C2" s="8"/>
    </row>
    <row r="3" spans="1:3" ht="30">
      <c r="A3" s="3" t="s">
        <v>1951</v>
      </c>
      <c r="B3" s="4"/>
      <c r="C3" s="4"/>
    </row>
    <row r="4" spans="1:3" ht="30">
      <c r="A4" s="2" t="s">
        <v>1793</v>
      </c>
      <c r="B4" s="7">
        <v>66696</v>
      </c>
      <c r="C4" s="7">
        <v>73590</v>
      </c>
    </row>
    <row r="5" spans="1:3">
      <c r="A5" s="2" t="s">
        <v>1952</v>
      </c>
      <c r="B5" s="4"/>
      <c r="C5" s="4"/>
    </row>
    <row r="6" spans="1:3" ht="30">
      <c r="A6" s="3" t="s">
        <v>1951</v>
      </c>
      <c r="B6" s="4"/>
      <c r="C6" s="4"/>
    </row>
    <row r="7" spans="1:3" ht="30">
      <c r="A7" s="2" t="s">
        <v>1793</v>
      </c>
      <c r="B7" s="6">
        <v>54836</v>
      </c>
      <c r="C7" s="6">
        <v>68791</v>
      </c>
    </row>
    <row r="8" spans="1:3">
      <c r="A8" s="2" t="s">
        <v>1953</v>
      </c>
      <c r="B8" s="4"/>
      <c r="C8" s="4"/>
    </row>
    <row r="9" spans="1:3" ht="30">
      <c r="A9" s="3" t="s">
        <v>1951</v>
      </c>
      <c r="B9" s="4"/>
      <c r="C9" s="4"/>
    </row>
    <row r="10" spans="1:3" ht="30">
      <c r="A10" s="2" t="s">
        <v>1793</v>
      </c>
      <c r="B10" s="6">
        <v>11860</v>
      </c>
      <c r="C10" s="6">
        <v>4799</v>
      </c>
    </row>
    <row r="11" spans="1:3">
      <c r="A11" s="2" t="s">
        <v>1763</v>
      </c>
      <c r="B11" s="4"/>
      <c r="C11" s="4"/>
    </row>
    <row r="12" spans="1:3" ht="30">
      <c r="A12" s="3" t="s">
        <v>1951</v>
      </c>
      <c r="B12" s="4"/>
      <c r="C12" s="4"/>
    </row>
    <row r="13" spans="1:3" ht="30">
      <c r="A13" s="2" t="s">
        <v>1793</v>
      </c>
      <c r="B13" s="6">
        <v>51136</v>
      </c>
      <c r="C13" s="6">
        <v>69256</v>
      </c>
    </row>
    <row r="14" spans="1:3" ht="30">
      <c r="A14" s="2" t="s">
        <v>1954</v>
      </c>
      <c r="B14" s="4"/>
      <c r="C14" s="4"/>
    </row>
    <row r="15" spans="1:3" ht="30">
      <c r="A15" s="3" t="s">
        <v>1951</v>
      </c>
      <c r="B15" s="4"/>
      <c r="C15" s="4"/>
    </row>
    <row r="16" spans="1:3" ht="30">
      <c r="A16" s="2" t="s">
        <v>1793</v>
      </c>
      <c r="B16" s="4"/>
      <c r="C16" s="6">
        <v>67060</v>
      </c>
    </row>
    <row r="17" spans="1:3" ht="30">
      <c r="A17" s="2" t="s">
        <v>1955</v>
      </c>
      <c r="B17" s="4"/>
      <c r="C17" s="4"/>
    </row>
    <row r="18" spans="1:3" ht="30">
      <c r="A18" s="3" t="s">
        <v>1951</v>
      </c>
      <c r="B18" s="4"/>
      <c r="C18" s="4"/>
    </row>
    <row r="19" spans="1:3" ht="30">
      <c r="A19" s="2" t="s">
        <v>1793</v>
      </c>
      <c r="B19" s="4"/>
      <c r="C19" s="6">
        <v>2196</v>
      </c>
    </row>
    <row r="20" spans="1:3">
      <c r="A20" s="2" t="s">
        <v>1764</v>
      </c>
      <c r="B20" s="4"/>
      <c r="C20" s="4"/>
    </row>
    <row r="21" spans="1:3" ht="30">
      <c r="A21" s="3" t="s">
        <v>1951</v>
      </c>
      <c r="B21" s="4"/>
      <c r="C21" s="4"/>
    </row>
    <row r="22" spans="1:3" ht="30">
      <c r="A22" s="2" t="s">
        <v>1793</v>
      </c>
      <c r="B22" s="6">
        <v>14945</v>
      </c>
      <c r="C22" s="6">
        <v>3861</v>
      </c>
    </row>
    <row r="23" spans="1:3" ht="30">
      <c r="A23" s="2" t="s">
        <v>1956</v>
      </c>
      <c r="B23" s="4"/>
      <c r="C23" s="4"/>
    </row>
    <row r="24" spans="1:3" ht="30">
      <c r="A24" s="3" t="s">
        <v>1951</v>
      </c>
      <c r="B24" s="4"/>
      <c r="C24" s="4"/>
    </row>
    <row r="25" spans="1:3" ht="30">
      <c r="A25" s="2" t="s">
        <v>1793</v>
      </c>
      <c r="B25" s="6">
        <v>48817</v>
      </c>
      <c r="C25" s="6">
        <v>1258</v>
      </c>
    </row>
    <row r="26" spans="1:3" ht="30">
      <c r="A26" s="2" t="s">
        <v>1957</v>
      </c>
      <c r="B26" s="4"/>
      <c r="C26" s="4"/>
    </row>
    <row r="27" spans="1:3" ht="30">
      <c r="A27" s="3" t="s">
        <v>1951</v>
      </c>
      <c r="B27" s="4"/>
      <c r="C27" s="4"/>
    </row>
    <row r="28" spans="1:3" ht="30">
      <c r="A28" s="2" t="s">
        <v>1793</v>
      </c>
      <c r="B28" s="6">
        <v>2319</v>
      </c>
      <c r="C28" s="6">
        <v>2603</v>
      </c>
    </row>
    <row r="29" spans="1:3">
      <c r="A29" s="2" t="s">
        <v>1765</v>
      </c>
      <c r="B29" s="4"/>
      <c r="C29" s="4"/>
    </row>
    <row r="30" spans="1:3" ht="30">
      <c r="A30" s="3" t="s">
        <v>1951</v>
      </c>
      <c r="B30" s="4"/>
      <c r="C30" s="4"/>
    </row>
    <row r="31" spans="1:3" ht="30">
      <c r="A31" s="2" t="s">
        <v>1793</v>
      </c>
      <c r="B31" s="4">
        <v>615</v>
      </c>
      <c r="C31" s="4">
        <v>473</v>
      </c>
    </row>
    <row r="32" spans="1:3" ht="30">
      <c r="A32" s="2" t="s">
        <v>1958</v>
      </c>
      <c r="B32" s="4"/>
      <c r="C32" s="4"/>
    </row>
    <row r="33" spans="1:3" ht="30">
      <c r="A33" s="3" t="s">
        <v>1951</v>
      </c>
      <c r="B33" s="4"/>
      <c r="C33" s="4"/>
    </row>
    <row r="34" spans="1:3" ht="30">
      <c r="A34" s="2" t="s">
        <v>1793</v>
      </c>
      <c r="B34" s="6">
        <v>5404</v>
      </c>
      <c r="C34" s="4">
        <v>473</v>
      </c>
    </row>
    <row r="35" spans="1:3" ht="30">
      <c r="A35" s="2" t="s">
        <v>1959</v>
      </c>
      <c r="B35" s="4"/>
      <c r="C35" s="4"/>
    </row>
    <row r="36" spans="1:3" ht="30">
      <c r="A36" s="3" t="s">
        <v>1951</v>
      </c>
      <c r="B36" s="4"/>
      <c r="C36" s="4"/>
    </row>
    <row r="37" spans="1:3" ht="30">
      <c r="A37" s="2" t="s">
        <v>1793</v>
      </c>
      <c r="B37" s="6">
        <v>9541</v>
      </c>
      <c r="C37" s="4">
        <v>0</v>
      </c>
    </row>
    <row r="38" spans="1:3" ht="30">
      <c r="A38" s="2" t="s">
        <v>1960</v>
      </c>
      <c r="B38" s="4"/>
      <c r="C38" s="4"/>
    </row>
    <row r="39" spans="1:3" ht="30">
      <c r="A39" s="3" t="s">
        <v>1951</v>
      </c>
      <c r="B39" s="4"/>
      <c r="C39" s="4"/>
    </row>
    <row r="40" spans="1:3" ht="30">
      <c r="A40" s="2" t="s">
        <v>1793</v>
      </c>
      <c r="B40" s="4">
        <v>615</v>
      </c>
      <c r="C40" s="4"/>
    </row>
    <row r="41" spans="1:3" ht="30">
      <c r="A41" s="2" t="s">
        <v>1961</v>
      </c>
      <c r="B41" s="4"/>
      <c r="C41" s="4"/>
    </row>
    <row r="42" spans="1:3" ht="30">
      <c r="A42" s="3" t="s">
        <v>1951</v>
      </c>
      <c r="B42" s="4"/>
      <c r="C42" s="4"/>
    </row>
    <row r="43" spans="1:3" ht="30">
      <c r="A43" s="2" t="s">
        <v>1793</v>
      </c>
      <c r="B43" s="7">
        <v>0</v>
      </c>
      <c r="C43" s="4"/>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1" t="s">
        <v>179</v>
      </c>
      <c r="B1" s="8" t="s">
        <v>1</v>
      </c>
      <c r="C1" s="8"/>
      <c r="D1" s="8"/>
    </row>
    <row r="2" spans="1:4" ht="30">
      <c r="A2" s="1" t="s">
        <v>27</v>
      </c>
      <c r="B2" s="1" t="s">
        <v>2</v>
      </c>
      <c r="C2" s="1" t="s">
        <v>28</v>
      </c>
      <c r="D2" s="1" t="s">
        <v>79</v>
      </c>
    </row>
    <row r="3" spans="1:4" ht="30">
      <c r="A3" s="3" t="s">
        <v>180</v>
      </c>
      <c r="B3" s="4"/>
      <c r="C3" s="4"/>
      <c r="D3" s="4"/>
    </row>
    <row r="4" spans="1:4">
      <c r="A4" s="2" t="s">
        <v>122</v>
      </c>
      <c r="B4" s="7">
        <v>147520</v>
      </c>
      <c r="C4" s="7">
        <v>98361</v>
      </c>
      <c r="D4" s="7">
        <v>101891</v>
      </c>
    </row>
    <row r="5" spans="1:4" ht="45">
      <c r="A5" s="3" t="s">
        <v>181</v>
      </c>
      <c r="B5" s="4"/>
      <c r="C5" s="4"/>
      <c r="D5" s="4"/>
    </row>
    <row r="6" spans="1:4">
      <c r="A6" s="2" t="s">
        <v>182</v>
      </c>
      <c r="B6" s="6">
        <v>80126</v>
      </c>
      <c r="C6" s="6">
        <v>7748</v>
      </c>
      <c r="D6" s="6">
        <v>6421</v>
      </c>
    </row>
    <row r="7" spans="1:4" ht="30">
      <c r="A7" s="2" t="s">
        <v>183</v>
      </c>
      <c r="B7" s="6">
        <v>20822</v>
      </c>
      <c r="C7" s="6">
        <v>32663</v>
      </c>
      <c r="D7" s="6">
        <v>45082</v>
      </c>
    </row>
    <row r="8" spans="1:4" ht="30">
      <c r="A8" s="2" t="s">
        <v>184</v>
      </c>
      <c r="B8" s="6">
        <v>-2904</v>
      </c>
      <c r="C8" s="4">
        <v>-209</v>
      </c>
      <c r="D8" s="6">
        <v>-4023</v>
      </c>
    </row>
    <row r="9" spans="1:4" ht="30">
      <c r="A9" s="2" t="s">
        <v>185</v>
      </c>
      <c r="B9" s="4">
        <v>0</v>
      </c>
      <c r="C9" s="4">
        <v>0</v>
      </c>
      <c r="D9" s="4">
        <v>155</v>
      </c>
    </row>
    <row r="10" spans="1:4" ht="30">
      <c r="A10" s="2" t="s">
        <v>186</v>
      </c>
      <c r="B10" s="4">
        <v>-127</v>
      </c>
      <c r="C10" s="4">
        <v>-912</v>
      </c>
      <c r="D10" s="6">
        <v>1113</v>
      </c>
    </row>
    <row r="11" spans="1:4" ht="30">
      <c r="A11" s="2" t="s">
        <v>187</v>
      </c>
      <c r="B11" s="6">
        <v>3728</v>
      </c>
      <c r="C11" s="6">
        <v>2160</v>
      </c>
      <c r="D11" s="6">
        <v>11542</v>
      </c>
    </row>
    <row r="12" spans="1:4">
      <c r="A12" s="2" t="s">
        <v>188</v>
      </c>
      <c r="B12" s="6">
        <v>40241</v>
      </c>
      <c r="C12" s="6">
        <v>10716</v>
      </c>
      <c r="D12" s="6">
        <v>29201</v>
      </c>
    </row>
    <row r="13" spans="1:4" ht="30">
      <c r="A13" s="2" t="s">
        <v>189</v>
      </c>
      <c r="B13" s="6">
        <v>-9713</v>
      </c>
      <c r="C13" s="6">
        <v>-4280</v>
      </c>
      <c r="D13" s="6">
        <v>-3145</v>
      </c>
    </row>
    <row r="14" spans="1:4">
      <c r="A14" s="2" t="s">
        <v>104</v>
      </c>
      <c r="B14" s="6">
        <v>15151</v>
      </c>
      <c r="C14" s="6">
        <v>25549</v>
      </c>
      <c r="D14" s="6">
        <v>15234</v>
      </c>
    </row>
    <row r="15" spans="1:4" ht="30">
      <c r="A15" s="2" t="s">
        <v>190</v>
      </c>
      <c r="B15" s="6">
        <v>33873</v>
      </c>
      <c r="C15" s="6">
        <v>18267</v>
      </c>
      <c r="D15" s="6">
        <v>16040</v>
      </c>
    </row>
    <row r="16" spans="1:4" ht="30">
      <c r="A16" s="2" t="s">
        <v>191</v>
      </c>
      <c r="B16" s="6">
        <v>-23311</v>
      </c>
      <c r="C16" s="6">
        <v>-17963</v>
      </c>
      <c r="D16" s="6">
        <v>-17710</v>
      </c>
    </row>
    <row r="17" spans="1:4" ht="30">
      <c r="A17" s="2" t="s">
        <v>192</v>
      </c>
      <c r="B17" s="6">
        <v>16587</v>
      </c>
      <c r="C17" s="6">
        <v>-2374</v>
      </c>
      <c r="D17" s="6">
        <v>8466</v>
      </c>
    </row>
    <row r="18" spans="1:4" ht="30">
      <c r="A18" s="2" t="s">
        <v>193</v>
      </c>
      <c r="B18" s="6">
        <v>5849</v>
      </c>
      <c r="C18" s="6">
        <v>2193</v>
      </c>
      <c r="D18" s="6">
        <v>2175</v>
      </c>
    </row>
    <row r="19" spans="1:4">
      <c r="A19" s="2" t="s">
        <v>156</v>
      </c>
      <c r="B19" s="6">
        <v>15292</v>
      </c>
      <c r="C19" s="6">
        <v>5017</v>
      </c>
      <c r="D19" s="6">
        <v>4041</v>
      </c>
    </row>
    <row r="20" spans="1:4" ht="30">
      <c r="A20" s="2" t="s">
        <v>194</v>
      </c>
      <c r="B20" s="4">
        <v>452</v>
      </c>
      <c r="C20" s="6">
        <v>-2211</v>
      </c>
      <c r="D20" s="6">
        <v>-1438</v>
      </c>
    </row>
    <row r="21" spans="1:4">
      <c r="A21" s="2" t="s">
        <v>195</v>
      </c>
      <c r="B21" s="6">
        <v>-93294</v>
      </c>
      <c r="C21" s="6">
        <v>-65644</v>
      </c>
      <c r="D21" s="6">
        <v>-91945</v>
      </c>
    </row>
    <row r="22" spans="1:4" ht="30">
      <c r="A22" s="2" t="s">
        <v>196</v>
      </c>
      <c r="B22" s="6">
        <v>-9688</v>
      </c>
      <c r="C22" s="6">
        <v>14503</v>
      </c>
      <c r="D22" s="6">
        <v>-13965</v>
      </c>
    </row>
    <row r="23" spans="1:4">
      <c r="A23" s="2" t="s">
        <v>197</v>
      </c>
      <c r="B23" s="6">
        <v>-2146829</v>
      </c>
      <c r="C23" s="6">
        <v>-1599683</v>
      </c>
      <c r="D23" s="6">
        <v>-1987262</v>
      </c>
    </row>
    <row r="24" spans="1:4" ht="30">
      <c r="A24" s="2" t="s">
        <v>198</v>
      </c>
      <c r="B24" s="6">
        <v>2267471</v>
      </c>
      <c r="C24" s="6">
        <v>1863548</v>
      </c>
      <c r="D24" s="6">
        <v>1875138</v>
      </c>
    </row>
    <row r="25" spans="1:4" ht="30">
      <c r="A25" s="2" t="s">
        <v>199</v>
      </c>
      <c r="B25" s="6">
        <v>-1626</v>
      </c>
      <c r="C25" s="4">
        <v>-65</v>
      </c>
      <c r="D25" s="4">
        <v>-52</v>
      </c>
    </row>
    <row r="26" spans="1:4">
      <c r="A26" s="3" t="s">
        <v>200</v>
      </c>
      <c r="B26" s="4"/>
      <c r="C26" s="4"/>
      <c r="D26" s="4"/>
    </row>
    <row r="27" spans="1:4">
      <c r="A27" s="2" t="s">
        <v>201</v>
      </c>
      <c r="B27" s="6">
        <v>-45874</v>
      </c>
      <c r="C27" s="6">
        <v>32129</v>
      </c>
      <c r="D27" s="6">
        <v>5401</v>
      </c>
    </row>
    <row r="28" spans="1:4" ht="30">
      <c r="A28" s="2" t="s">
        <v>202</v>
      </c>
      <c r="B28" s="6">
        <v>38632</v>
      </c>
      <c r="C28" s="6">
        <v>-7589</v>
      </c>
      <c r="D28" s="6">
        <v>22255</v>
      </c>
    </row>
    <row r="29" spans="1:4" ht="30">
      <c r="A29" s="2" t="s">
        <v>203</v>
      </c>
      <c r="B29" s="6">
        <v>352378</v>
      </c>
      <c r="C29" s="6">
        <v>411924</v>
      </c>
      <c r="D29" s="6">
        <v>24615</v>
      </c>
    </row>
    <row r="30" spans="1:4" ht="30">
      <c r="A30" s="3" t="s">
        <v>204</v>
      </c>
      <c r="B30" s="4"/>
      <c r="C30" s="4"/>
      <c r="D30" s="4"/>
    </row>
    <row r="31" spans="1:4" ht="30">
      <c r="A31" s="2" t="s">
        <v>205</v>
      </c>
      <c r="B31" s="6">
        <v>-363064</v>
      </c>
      <c r="C31" s="6">
        <v>-51191</v>
      </c>
      <c r="D31" s="6">
        <v>-994574</v>
      </c>
    </row>
    <row r="32" spans="1:4" ht="30">
      <c r="A32" s="2" t="s">
        <v>206</v>
      </c>
      <c r="B32" s="4">
        <v>0</v>
      </c>
      <c r="C32" s="6">
        <v>-2126</v>
      </c>
      <c r="D32" s="4">
        <v>-931</v>
      </c>
    </row>
    <row r="33" spans="1:4" ht="30">
      <c r="A33" s="2" t="s">
        <v>207</v>
      </c>
      <c r="B33" s="6">
        <v>1238676</v>
      </c>
      <c r="C33" s="6">
        <v>803866</v>
      </c>
      <c r="D33" s="6">
        <v>1481600</v>
      </c>
    </row>
    <row r="34" spans="1:4" ht="30">
      <c r="A34" s="2" t="s">
        <v>208</v>
      </c>
      <c r="B34" s="4">
        <v>741</v>
      </c>
      <c r="C34" s="6">
        <v>1353</v>
      </c>
      <c r="D34" s="6">
        <v>1304</v>
      </c>
    </row>
    <row r="35" spans="1:4" ht="30">
      <c r="A35" s="2" t="s">
        <v>209</v>
      </c>
      <c r="B35" s="6">
        <v>5615</v>
      </c>
      <c r="C35" s="6">
        <v>2758</v>
      </c>
      <c r="D35" s="6">
        <v>1629</v>
      </c>
    </row>
    <row r="36" spans="1:4" ht="30">
      <c r="A36" s="2" t="s">
        <v>210</v>
      </c>
      <c r="B36" s="6">
        <v>-937739</v>
      </c>
      <c r="C36" s="6">
        <v>-383072</v>
      </c>
      <c r="D36" s="6">
        <v>-472581</v>
      </c>
    </row>
    <row r="37" spans="1:4" ht="30">
      <c r="A37" s="2" t="s">
        <v>211</v>
      </c>
      <c r="B37" s="6">
        <v>356464</v>
      </c>
      <c r="C37" s="6">
        <v>60298</v>
      </c>
      <c r="D37" s="6">
        <v>14242</v>
      </c>
    </row>
    <row r="38" spans="1:4" ht="30">
      <c r="A38" s="2" t="s">
        <v>212</v>
      </c>
      <c r="B38" s="4">
        <v>0</v>
      </c>
      <c r="C38" s="4">
        <v>575</v>
      </c>
      <c r="D38" s="6">
        <v>1425</v>
      </c>
    </row>
    <row r="39" spans="1:4" ht="30">
      <c r="A39" s="2" t="s">
        <v>213</v>
      </c>
      <c r="B39" s="4">
        <v>0</v>
      </c>
      <c r="C39" s="4">
        <v>0</v>
      </c>
      <c r="D39" s="6">
        <v>1600</v>
      </c>
    </row>
    <row r="40" spans="1:4" ht="30">
      <c r="A40" s="2" t="s">
        <v>214</v>
      </c>
      <c r="B40" s="6">
        <v>4135</v>
      </c>
      <c r="C40" s="4">
        <v>410</v>
      </c>
      <c r="D40" s="6">
        <v>2029</v>
      </c>
    </row>
    <row r="41" spans="1:4" ht="30">
      <c r="A41" s="2" t="s">
        <v>215</v>
      </c>
      <c r="B41" s="6">
        <v>3723</v>
      </c>
      <c r="C41" s="6">
        <v>1173</v>
      </c>
      <c r="D41" s="6">
        <v>1870</v>
      </c>
    </row>
    <row r="42" spans="1:4">
      <c r="A42" s="2" t="s">
        <v>216</v>
      </c>
      <c r="B42" s="6">
        <v>-62167</v>
      </c>
      <c r="C42" s="6">
        <v>-33995</v>
      </c>
      <c r="D42" s="6">
        <v>-22817</v>
      </c>
    </row>
    <row r="43" spans="1:4" ht="30">
      <c r="A43" s="2" t="s">
        <v>217</v>
      </c>
      <c r="B43" s="6">
        <v>-2667</v>
      </c>
      <c r="C43" s="6">
        <v>5332</v>
      </c>
      <c r="D43" s="6">
        <v>29478</v>
      </c>
    </row>
    <row r="44" spans="1:4" ht="30">
      <c r="A44" s="2" t="s">
        <v>218</v>
      </c>
      <c r="B44" s="6">
        <v>15931</v>
      </c>
      <c r="C44" s="6">
        <v>26522</v>
      </c>
      <c r="D44" s="6">
        <v>39787</v>
      </c>
    </row>
    <row r="45" spans="1:4" ht="30">
      <c r="A45" s="2" t="s">
        <v>219</v>
      </c>
      <c r="B45" s="6">
        <v>-127557</v>
      </c>
      <c r="C45" s="4">
        <v>0</v>
      </c>
      <c r="D45" s="4">
        <v>0</v>
      </c>
    </row>
    <row r="46" spans="1:4" ht="30">
      <c r="A46" s="2" t="s">
        <v>220</v>
      </c>
      <c r="B46" s="6">
        <v>116867</v>
      </c>
      <c r="C46" s="6">
        <v>-149658</v>
      </c>
      <c r="D46" s="6">
        <v>39328</v>
      </c>
    </row>
    <row r="47" spans="1:4">
      <c r="A47" s="2" t="s">
        <v>221</v>
      </c>
      <c r="B47" s="6">
        <v>248958</v>
      </c>
      <c r="C47" s="6">
        <v>282245</v>
      </c>
      <c r="D47" s="6">
        <v>123389</v>
      </c>
    </row>
    <row r="48" spans="1:4" ht="30">
      <c r="A48" s="3" t="s">
        <v>222</v>
      </c>
      <c r="B48" s="4"/>
      <c r="C48" s="4"/>
      <c r="D48" s="4"/>
    </row>
    <row r="49" spans="1:4">
      <c r="A49" s="2" t="s">
        <v>223</v>
      </c>
      <c r="B49" s="6">
        <v>905396</v>
      </c>
      <c r="C49" s="6">
        <v>-261184</v>
      </c>
      <c r="D49" s="6">
        <v>-107445</v>
      </c>
    </row>
    <row r="50" spans="1:4" ht="30">
      <c r="A50" s="2" t="s">
        <v>224</v>
      </c>
      <c r="B50" s="6">
        <v>-496307</v>
      </c>
      <c r="C50" s="6">
        <v>87807</v>
      </c>
      <c r="D50" s="6">
        <v>12470</v>
      </c>
    </row>
    <row r="51" spans="1:4">
      <c r="A51" s="2" t="s">
        <v>225</v>
      </c>
      <c r="B51" s="6">
        <v>-97003</v>
      </c>
      <c r="C51" s="6">
        <v>-211727</v>
      </c>
      <c r="D51" s="6">
        <v>-55404</v>
      </c>
    </row>
    <row r="52" spans="1:4" ht="30">
      <c r="A52" s="2" t="s">
        <v>226</v>
      </c>
      <c r="B52" s="4">
        <v>0</v>
      </c>
      <c r="C52" s="6">
        <v>-8764</v>
      </c>
      <c r="D52" s="4">
        <v>0</v>
      </c>
    </row>
    <row r="53" spans="1:4">
      <c r="A53" s="2" t="s">
        <v>227</v>
      </c>
      <c r="B53" s="6">
        <v>-99233</v>
      </c>
      <c r="C53" s="6">
        <v>-50768</v>
      </c>
      <c r="D53" s="6">
        <v>-46201</v>
      </c>
    </row>
    <row r="54" spans="1:4" ht="30">
      <c r="A54" s="2" t="s">
        <v>228</v>
      </c>
      <c r="B54" s="6">
        <v>1626</v>
      </c>
      <c r="C54" s="4">
        <v>65</v>
      </c>
      <c r="D54" s="4">
        <v>52</v>
      </c>
    </row>
    <row r="55" spans="1:4" ht="30">
      <c r="A55" s="2" t="s">
        <v>229</v>
      </c>
      <c r="B55" s="6">
        <v>6116</v>
      </c>
      <c r="C55" s="6">
        <v>6398</v>
      </c>
      <c r="D55" s="4">
        <v>981</v>
      </c>
    </row>
    <row r="56" spans="1:4" ht="30">
      <c r="A56" s="2" t="s">
        <v>230</v>
      </c>
      <c r="B56" s="6">
        <v>-7183</v>
      </c>
      <c r="C56" s="6">
        <v>-9360</v>
      </c>
      <c r="D56" s="6">
        <v>-7436</v>
      </c>
    </row>
    <row r="57" spans="1:4" ht="30">
      <c r="A57" s="2" t="s">
        <v>231</v>
      </c>
      <c r="B57" s="6">
        <v>213412</v>
      </c>
      <c r="C57" s="6">
        <v>-447533</v>
      </c>
      <c r="D57" s="6">
        <v>-202983</v>
      </c>
    </row>
    <row r="58" spans="1:4" ht="30">
      <c r="A58" s="2" t="s">
        <v>232</v>
      </c>
      <c r="B58" s="6">
        <v>814748</v>
      </c>
      <c r="C58" s="6">
        <v>246636</v>
      </c>
      <c r="D58" s="6">
        <v>-54979</v>
      </c>
    </row>
    <row r="59" spans="1:4" ht="30">
      <c r="A59" s="2" t="s">
        <v>233</v>
      </c>
      <c r="B59" s="6">
        <v>790423</v>
      </c>
      <c r="C59" s="6">
        <v>543787</v>
      </c>
      <c r="D59" s="6">
        <v>598766</v>
      </c>
    </row>
    <row r="60" spans="1:4">
      <c r="A60" s="2" t="s">
        <v>234</v>
      </c>
      <c r="B60" s="6">
        <v>1605171</v>
      </c>
      <c r="C60" s="6">
        <v>790423</v>
      </c>
      <c r="D60" s="6">
        <v>543787</v>
      </c>
    </row>
    <row r="61" spans="1:4" ht="30">
      <c r="A61" s="3" t="s">
        <v>235</v>
      </c>
      <c r="B61" s="4"/>
      <c r="C61" s="4"/>
      <c r="D61" s="4"/>
    </row>
    <row r="62" spans="1:4">
      <c r="A62" s="2" t="s">
        <v>236</v>
      </c>
      <c r="B62" s="6">
        <v>55235</v>
      </c>
      <c r="C62" s="6">
        <v>40826</v>
      </c>
      <c r="D62" s="6">
        <v>52198</v>
      </c>
    </row>
    <row r="63" spans="1:4">
      <c r="A63" s="2" t="s">
        <v>237</v>
      </c>
      <c r="B63" s="6">
        <v>7098</v>
      </c>
      <c r="C63" s="6">
        <v>41993</v>
      </c>
      <c r="D63" s="6">
        <v>44350</v>
      </c>
    </row>
    <row r="64" spans="1:4" ht="45">
      <c r="A64" s="3" t="s">
        <v>238</v>
      </c>
      <c r="B64" s="4"/>
      <c r="C64" s="4"/>
      <c r="D64" s="4"/>
    </row>
    <row r="65" spans="1:4" ht="45">
      <c r="A65" s="2" t="s">
        <v>239</v>
      </c>
      <c r="B65" s="6">
        <v>16987</v>
      </c>
      <c r="C65" s="6">
        <v>-29378</v>
      </c>
      <c r="D65" s="6">
        <v>-9616</v>
      </c>
    </row>
    <row r="66" spans="1:4" ht="60">
      <c r="A66" s="2" t="s">
        <v>240</v>
      </c>
      <c r="B66" s="4">
        <v>57</v>
      </c>
      <c r="C66" s="4">
        <v>56</v>
      </c>
      <c r="D66" s="4">
        <v>188</v>
      </c>
    </row>
    <row r="67" spans="1:4" ht="30">
      <c r="A67" s="2" t="s">
        <v>241</v>
      </c>
      <c r="B67" s="6">
        <v>33109</v>
      </c>
      <c r="C67" s="6">
        <v>16936</v>
      </c>
      <c r="D67" s="4">
        <v>0</v>
      </c>
    </row>
    <row r="68" spans="1:4" ht="30">
      <c r="A68" s="2" t="s">
        <v>242</v>
      </c>
      <c r="B68" s="6">
        <v>24873</v>
      </c>
      <c r="C68" s="6">
        <v>24193</v>
      </c>
      <c r="D68" s="6">
        <v>24686</v>
      </c>
    </row>
    <row r="69" spans="1:4" ht="30">
      <c r="A69" s="2" t="s">
        <v>243</v>
      </c>
      <c r="B69" s="6">
        <v>3606</v>
      </c>
      <c r="C69" s="6">
        <v>4075</v>
      </c>
      <c r="D69" s="6">
        <v>23057</v>
      </c>
    </row>
    <row r="70" spans="1:4">
      <c r="A70" s="2" t="s">
        <v>244</v>
      </c>
      <c r="B70" s="6">
        <v>9877572</v>
      </c>
      <c r="C70" s="6">
        <v>376071</v>
      </c>
      <c r="D70" s="6">
        <v>317751</v>
      </c>
    </row>
    <row r="71" spans="1:4">
      <c r="A71" s="2" t="s">
        <v>245</v>
      </c>
      <c r="B71" s="7">
        <v>8767025</v>
      </c>
      <c r="C71" s="7">
        <v>219961</v>
      </c>
      <c r="D71" s="7">
        <v>317751</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28515625" bestFit="1" customWidth="1"/>
  </cols>
  <sheetData>
    <row r="1" spans="1:3" ht="15" customHeight="1">
      <c r="A1" s="1" t="s">
        <v>1962</v>
      </c>
      <c r="B1" s="8" t="s">
        <v>1</v>
      </c>
      <c r="C1" s="8"/>
    </row>
    <row r="2" spans="1:3" ht="30">
      <c r="A2" s="1" t="s">
        <v>27</v>
      </c>
      <c r="B2" s="1" t="s">
        <v>2</v>
      </c>
      <c r="C2" s="1" t="s">
        <v>28</v>
      </c>
    </row>
    <row r="3" spans="1:3" ht="30">
      <c r="A3" s="3" t="s">
        <v>1951</v>
      </c>
      <c r="B3" s="4"/>
      <c r="C3" s="4"/>
    </row>
    <row r="4" spans="1:3" ht="30">
      <c r="A4" s="2" t="s">
        <v>1963</v>
      </c>
      <c r="B4" s="7">
        <v>19758</v>
      </c>
      <c r="C4" s="7">
        <v>8809</v>
      </c>
    </row>
    <row r="5" spans="1:3">
      <c r="A5" s="2" t="s">
        <v>1964</v>
      </c>
      <c r="B5" s="4"/>
      <c r="C5" s="4"/>
    </row>
    <row r="6" spans="1:3" ht="30">
      <c r="A6" s="3" t="s">
        <v>1951</v>
      </c>
      <c r="B6" s="4"/>
      <c r="C6" s="4"/>
    </row>
    <row r="7" spans="1:3" ht="30">
      <c r="A7" s="2" t="s">
        <v>1963</v>
      </c>
      <c r="B7" s="4">
        <v>0</v>
      </c>
      <c r="C7" s="4">
        <v>0</v>
      </c>
    </row>
    <row r="8" spans="1:3">
      <c r="A8" s="2" t="s">
        <v>1965</v>
      </c>
      <c r="B8" s="4"/>
      <c r="C8" s="4"/>
    </row>
    <row r="9" spans="1:3" ht="30">
      <c r="A9" s="3" t="s">
        <v>1951</v>
      </c>
      <c r="B9" s="4"/>
      <c r="C9" s="4"/>
    </row>
    <row r="10" spans="1:3" ht="30">
      <c r="A10" s="2" t="s">
        <v>1963</v>
      </c>
      <c r="B10" s="6">
        <v>10691</v>
      </c>
      <c r="C10" s="4">
        <v>0</v>
      </c>
    </row>
    <row r="11" spans="1:3">
      <c r="A11" s="2" t="s">
        <v>1966</v>
      </c>
      <c r="B11" s="4"/>
      <c r="C11" s="4"/>
    </row>
    <row r="12" spans="1:3" ht="30">
      <c r="A12" s="3" t="s">
        <v>1951</v>
      </c>
      <c r="B12" s="4"/>
      <c r="C12" s="4"/>
    </row>
    <row r="13" spans="1:3" ht="30">
      <c r="A13" s="2" t="s">
        <v>1963</v>
      </c>
      <c r="B13" s="4">
        <v>0</v>
      </c>
      <c r="C13" s="6">
        <v>4291</v>
      </c>
    </row>
    <row r="14" spans="1:3">
      <c r="A14" s="2" t="s">
        <v>1967</v>
      </c>
      <c r="B14" s="4"/>
      <c r="C14" s="4"/>
    </row>
    <row r="15" spans="1:3" ht="30">
      <c r="A15" s="3" t="s">
        <v>1951</v>
      </c>
      <c r="B15" s="4"/>
      <c r="C15" s="4"/>
    </row>
    <row r="16" spans="1:3" ht="30">
      <c r="A16" s="2" t="s">
        <v>1963</v>
      </c>
      <c r="B16" s="4">
        <v>0</v>
      </c>
      <c r="C16" s="4">
        <v>0</v>
      </c>
    </row>
    <row r="17" spans="1:3">
      <c r="A17" s="2" t="s">
        <v>1968</v>
      </c>
      <c r="B17" s="4"/>
      <c r="C17" s="4"/>
    </row>
    <row r="18" spans="1:3" ht="30">
      <c r="A18" s="3" t="s">
        <v>1951</v>
      </c>
      <c r="B18" s="4"/>
      <c r="C18" s="4"/>
    </row>
    <row r="19" spans="1:3" ht="30">
      <c r="A19" s="2" t="s">
        <v>1963</v>
      </c>
      <c r="B19" s="6">
        <v>9067</v>
      </c>
      <c r="C19" s="6">
        <v>4518</v>
      </c>
    </row>
    <row r="20" spans="1:3">
      <c r="A20" s="2" t="s">
        <v>1969</v>
      </c>
      <c r="B20" s="4"/>
      <c r="C20" s="4"/>
    </row>
    <row r="21" spans="1:3" ht="30">
      <c r="A21" s="3" t="s">
        <v>1951</v>
      </c>
      <c r="B21" s="4"/>
      <c r="C21" s="4"/>
    </row>
    <row r="22" spans="1:3" ht="30">
      <c r="A22" s="2" t="s">
        <v>1963</v>
      </c>
      <c r="B22" s="6">
        <v>5851</v>
      </c>
      <c r="C22" s="6">
        <v>4291</v>
      </c>
    </row>
    <row r="23" spans="1:3" ht="30">
      <c r="A23" s="2" t="s">
        <v>1970</v>
      </c>
      <c r="B23" s="4"/>
      <c r="C23" s="4"/>
    </row>
    <row r="24" spans="1:3" ht="30">
      <c r="A24" s="3" t="s">
        <v>1951</v>
      </c>
      <c r="B24" s="4"/>
      <c r="C24" s="4"/>
    </row>
    <row r="25" spans="1:3" ht="30">
      <c r="A25" s="2" t="s">
        <v>1963</v>
      </c>
      <c r="B25" s="4">
        <v>0</v>
      </c>
      <c r="C25" s="4">
        <v>0</v>
      </c>
    </row>
    <row r="26" spans="1:3" ht="30">
      <c r="A26" s="2" t="s">
        <v>1971</v>
      </c>
      <c r="B26" s="4"/>
      <c r="C26" s="4"/>
    </row>
    <row r="27" spans="1:3" ht="30">
      <c r="A27" s="3" t="s">
        <v>1951</v>
      </c>
      <c r="B27" s="4"/>
      <c r="C27" s="4"/>
    </row>
    <row r="28" spans="1:3" ht="30">
      <c r="A28" s="2" t="s">
        <v>1963</v>
      </c>
      <c r="B28" s="6">
        <v>2332</v>
      </c>
      <c r="C28" s="4">
        <v>0</v>
      </c>
    </row>
    <row r="29" spans="1:3" ht="30">
      <c r="A29" s="2" t="s">
        <v>1972</v>
      </c>
      <c r="B29" s="4"/>
      <c r="C29" s="4"/>
    </row>
    <row r="30" spans="1:3" ht="30">
      <c r="A30" s="3" t="s">
        <v>1951</v>
      </c>
      <c r="B30" s="4"/>
      <c r="C30" s="4"/>
    </row>
    <row r="31" spans="1:3" ht="30">
      <c r="A31" s="2" t="s">
        <v>1963</v>
      </c>
      <c r="B31" s="4">
        <v>0</v>
      </c>
      <c r="C31" s="6">
        <v>4291</v>
      </c>
    </row>
    <row r="32" spans="1:3" ht="30">
      <c r="A32" s="2" t="s">
        <v>1973</v>
      </c>
      <c r="B32" s="4"/>
      <c r="C32" s="4"/>
    </row>
    <row r="33" spans="1:3" ht="30">
      <c r="A33" s="3" t="s">
        <v>1951</v>
      </c>
      <c r="B33" s="4"/>
      <c r="C33" s="4"/>
    </row>
    <row r="34" spans="1:3" ht="30">
      <c r="A34" s="2" t="s">
        <v>1963</v>
      </c>
      <c r="B34" s="4">
        <v>0</v>
      </c>
      <c r="C34" s="4">
        <v>0</v>
      </c>
    </row>
    <row r="35" spans="1:3" ht="30">
      <c r="A35" s="2" t="s">
        <v>1974</v>
      </c>
      <c r="B35" s="4"/>
      <c r="C35" s="4"/>
    </row>
    <row r="36" spans="1:3" ht="30">
      <c r="A36" s="3" t="s">
        <v>1951</v>
      </c>
      <c r="B36" s="4"/>
      <c r="C36" s="4"/>
    </row>
    <row r="37" spans="1:3" ht="30">
      <c r="A37" s="2" t="s">
        <v>1963</v>
      </c>
      <c r="B37" s="6">
        <v>3519</v>
      </c>
      <c r="C37" s="4">
        <v>0</v>
      </c>
    </row>
    <row r="38" spans="1:3">
      <c r="A38" s="2" t="s">
        <v>1770</v>
      </c>
      <c r="B38" s="4"/>
      <c r="C38" s="4"/>
    </row>
    <row r="39" spans="1:3" ht="30">
      <c r="A39" s="3" t="s">
        <v>1951</v>
      </c>
      <c r="B39" s="4"/>
      <c r="C39" s="4"/>
    </row>
    <row r="40" spans="1:3" ht="30">
      <c r="A40" s="2" t="s">
        <v>1963</v>
      </c>
      <c r="B40" s="6">
        <v>13769</v>
      </c>
      <c r="C40" s="6">
        <v>4040</v>
      </c>
    </row>
    <row r="41" spans="1:3" ht="30">
      <c r="A41" s="2" t="s">
        <v>1975</v>
      </c>
      <c r="B41" s="4"/>
      <c r="C41" s="4"/>
    </row>
    <row r="42" spans="1:3" ht="30">
      <c r="A42" s="3" t="s">
        <v>1951</v>
      </c>
      <c r="B42" s="4"/>
      <c r="C42" s="4"/>
    </row>
    <row r="43" spans="1:3" ht="30">
      <c r="A43" s="2" t="s">
        <v>1963</v>
      </c>
      <c r="B43" s="4">
        <v>0</v>
      </c>
      <c r="C43" s="4">
        <v>0</v>
      </c>
    </row>
    <row r="44" spans="1:3" ht="30">
      <c r="A44" s="2" t="s">
        <v>1976</v>
      </c>
      <c r="B44" s="4"/>
      <c r="C44" s="4"/>
    </row>
    <row r="45" spans="1:3" ht="30">
      <c r="A45" s="3" t="s">
        <v>1951</v>
      </c>
      <c r="B45" s="4"/>
      <c r="C45" s="4"/>
    </row>
    <row r="46" spans="1:3" ht="30">
      <c r="A46" s="2" t="s">
        <v>1963</v>
      </c>
      <c r="B46" s="6">
        <v>8359</v>
      </c>
      <c r="C46" s="4">
        <v>0</v>
      </c>
    </row>
    <row r="47" spans="1:3" ht="30">
      <c r="A47" s="2" t="s">
        <v>1977</v>
      </c>
      <c r="B47" s="4"/>
      <c r="C47" s="4"/>
    </row>
    <row r="48" spans="1:3" ht="30">
      <c r="A48" s="3" t="s">
        <v>1951</v>
      </c>
      <c r="B48" s="4"/>
      <c r="C48" s="4"/>
    </row>
    <row r="49" spans="1:3" ht="30">
      <c r="A49" s="2" t="s">
        <v>1963</v>
      </c>
      <c r="B49" s="4">
        <v>0</v>
      </c>
      <c r="C49" s="4">
        <v>0</v>
      </c>
    </row>
    <row r="50" spans="1:3" ht="30">
      <c r="A50" s="2" t="s">
        <v>1978</v>
      </c>
      <c r="B50" s="4"/>
      <c r="C50" s="4"/>
    </row>
    <row r="51" spans="1:3" ht="30">
      <c r="A51" s="3" t="s">
        <v>1951</v>
      </c>
      <c r="B51" s="4"/>
      <c r="C51" s="4"/>
    </row>
    <row r="52" spans="1:3" ht="30">
      <c r="A52" s="2" t="s">
        <v>1963</v>
      </c>
      <c r="B52" s="4">
        <v>0</v>
      </c>
      <c r="C52" s="4">
        <v>0</v>
      </c>
    </row>
    <row r="53" spans="1:3" ht="30">
      <c r="A53" s="2" t="s">
        <v>1979</v>
      </c>
      <c r="B53" s="4"/>
      <c r="C53" s="4"/>
    </row>
    <row r="54" spans="1:3" ht="30">
      <c r="A54" s="3" t="s">
        <v>1951</v>
      </c>
      <c r="B54" s="4"/>
      <c r="C54" s="4"/>
    </row>
    <row r="55" spans="1:3" ht="30">
      <c r="A55" s="2" t="s">
        <v>1963</v>
      </c>
      <c r="B55" s="6">
        <v>5410</v>
      </c>
      <c r="C55" s="6">
        <v>4040</v>
      </c>
    </row>
    <row r="56" spans="1:3">
      <c r="A56" s="2" t="s">
        <v>1774</v>
      </c>
      <c r="B56" s="4"/>
      <c r="C56" s="4"/>
    </row>
    <row r="57" spans="1:3" ht="30">
      <c r="A57" s="3" t="s">
        <v>1951</v>
      </c>
      <c r="B57" s="4"/>
      <c r="C57" s="4"/>
    </row>
    <row r="58" spans="1:3" ht="30">
      <c r="A58" s="2" t="s">
        <v>1963</v>
      </c>
      <c r="B58" s="4">
        <v>138</v>
      </c>
      <c r="C58" s="4">
        <v>478</v>
      </c>
    </row>
    <row r="59" spans="1:3" ht="30">
      <c r="A59" s="2" t="s">
        <v>1980</v>
      </c>
      <c r="B59" s="4"/>
      <c r="C59" s="4"/>
    </row>
    <row r="60" spans="1:3" ht="30">
      <c r="A60" s="3" t="s">
        <v>1951</v>
      </c>
      <c r="B60" s="4"/>
      <c r="C60" s="4"/>
    </row>
    <row r="61" spans="1:3" ht="30">
      <c r="A61" s="2" t="s">
        <v>1963</v>
      </c>
      <c r="B61" s="4">
        <v>0</v>
      </c>
      <c r="C61" s="4">
        <v>0</v>
      </c>
    </row>
    <row r="62" spans="1:3" ht="30">
      <c r="A62" s="2" t="s">
        <v>1981</v>
      </c>
      <c r="B62" s="4"/>
      <c r="C62" s="4"/>
    </row>
    <row r="63" spans="1:3" ht="30">
      <c r="A63" s="3" t="s">
        <v>1951</v>
      </c>
      <c r="B63" s="4"/>
      <c r="C63" s="4"/>
    </row>
    <row r="64" spans="1:3" ht="30">
      <c r="A64" s="2" t="s">
        <v>1963</v>
      </c>
      <c r="B64" s="4">
        <v>0</v>
      </c>
      <c r="C64" s="4">
        <v>0</v>
      </c>
    </row>
    <row r="65" spans="1:3" ht="30">
      <c r="A65" s="2" t="s">
        <v>1982</v>
      </c>
      <c r="B65" s="4"/>
      <c r="C65" s="4"/>
    </row>
    <row r="66" spans="1:3" ht="30">
      <c r="A66" s="3" t="s">
        <v>1951</v>
      </c>
      <c r="B66" s="4"/>
      <c r="C66" s="4"/>
    </row>
    <row r="67" spans="1:3" ht="30">
      <c r="A67" s="2" t="s">
        <v>1963</v>
      </c>
      <c r="B67" s="4">
        <v>0</v>
      </c>
      <c r="C67" s="4">
        <v>0</v>
      </c>
    </row>
    <row r="68" spans="1:3" ht="30">
      <c r="A68" s="2" t="s">
        <v>1983</v>
      </c>
      <c r="B68" s="4"/>
      <c r="C68" s="4"/>
    </row>
    <row r="69" spans="1:3" ht="30">
      <c r="A69" s="3" t="s">
        <v>1951</v>
      </c>
      <c r="B69" s="4"/>
      <c r="C69" s="4"/>
    </row>
    <row r="70" spans="1:3" ht="30">
      <c r="A70" s="2" t="s">
        <v>1963</v>
      </c>
      <c r="B70" s="4">
        <v>0</v>
      </c>
      <c r="C70" s="4">
        <v>0</v>
      </c>
    </row>
    <row r="71" spans="1:3" ht="30">
      <c r="A71" s="2" t="s">
        <v>1984</v>
      </c>
      <c r="B71" s="4"/>
      <c r="C71" s="4"/>
    </row>
    <row r="72" spans="1:3" ht="30">
      <c r="A72" s="3" t="s">
        <v>1951</v>
      </c>
      <c r="B72" s="4"/>
      <c r="C72" s="4"/>
    </row>
    <row r="73" spans="1:3" ht="30">
      <c r="A73" s="2" t="s">
        <v>1963</v>
      </c>
      <c r="B73" s="4">
        <v>138</v>
      </c>
      <c r="C73" s="4">
        <v>478</v>
      </c>
    </row>
    <row r="74" spans="1:3">
      <c r="A74" s="2" t="s">
        <v>1776</v>
      </c>
      <c r="B74" s="4"/>
      <c r="C74" s="4"/>
    </row>
    <row r="75" spans="1:3" ht="30">
      <c r="A75" s="3" t="s">
        <v>1951</v>
      </c>
      <c r="B75" s="4"/>
      <c r="C75" s="4"/>
    </row>
    <row r="76" spans="1:3" ht="30">
      <c r="A76" s="2" t="s">
        <v>1963</v>
      </c>
      <c r="B76" s="4">
        <v>0</v>
      </c>
      <c r="C76" s="4">
        <v>0</v>
      </c>
    </row>
    <row r="77" spans="1:3" ht="30">
      <c r="A77" s="2" t="s">
        <v>1985</v>
      </c>
      <c r="B77" s="4"/>
      <c r="C77" s="4"/>
    </row>
    <row r="78" spans="1:3" ht="30">
      <c r="A78" s="3" t="s">
        <v>1951</v>
      </c>
      <c r="B78" s="4"/>
      <c r="C78" s="4"/>
    </row>
    <row r="79" spans="1:3" ht="30">
      <c r="A79" s="2" t="s">
        <v>1963</v>
      </c>
      <c r="B79" s="4">
        <v>0</v>
      </c>
      <c r="C79" s="4">
        <v>0</v>
      </c>
    </row>
    <row r="80" spans="1:3" ht="30">
      <c r="A80" s="2" t="s">
        <v>1986</v>
      </c>
      <c r="B80" s="4"/>
      <c r="C80" s="4"/>
    </row>
    <row r="81" spans="1:3" ht="30">
      <c r="A81" s="3" t="s">
        <v>1951</v>
      </c>
      <c r="B81" s="4"/>
      <c r="C81" s="4"/>
    </row>
    <row r="82" spans="1:3" ht="30">
      <c r="A82" s="2" t="s">
        <v>1963</v>
      </c>
      <c r="B82" s="4">
        <v>0</v>
      </c>
      <c r="C82" s="4">
        <v>0</v>
      </c>
    </row>
    <row r="83" spans="1:3" ht="30">
      <c r="A83" s="2" t="s">
        <v>1987</v>
      </c>
      <c r="B83" s="4"/>
      <c r="C83" s="4"/>
    </row>
    <row r="84" spans="1:3" ht="30">
      <c r="A84" s="3" t="s">
        <v>1951</v>
      </c>
      <c r="B84" s="4"/>
      <c r="C84" s="4"/>
    </row>
    <row r="85" spans="1:3" ht="30">
      <c r="A85" s="2" t="s">
        <v>1963</v>
      </c>
      <c r="B85" s="4">
        <v>0</v>
      </c>
      <c r="C85" s="4">
        <v>0</v>
      </c>
    </row>
    <row r="86" spans="1:3" ht="30">
      <c r="A86" s="2" t="s">
        <v>1988</v>
      </c>
      <c r="B86" s="4"/>
      <c r="C86" s="4"/>
    </row>
    <row r="87" spans="1:3" ht="30">
      <c r="A87" s="3" t="s">
        <v>1951</v>
      </c>
      <c r="B87" s="4"/>
      <c r="C87" s="4"/>
    </row>
    <row r="88" spans="1:3" ht="30">
      <c r="A88" s="2" t="s">
        <v>1963</v>
      </c>
      <c r="B88" s="4">
        <v>0</v>
      </c>
      <c r="C88" s="4">
        <v>0</v>
      </c>
    </row>
    <row r="89" spans="1:3" ht="30">
      <c r="A89" s="2" t="s">
        <v>1989</v>
      </c>
      <c r="B89" s="4"/>
      <c r="C89" s="4"/>
    </row>
    <row r="90" spans="1:3" ht="30">
      <c r="A90" s="3" t="s">
        <v>1951</v>
      </c>
      <c r="B90" s="4"/>
      <c r="C90" s="4"/>
    </row>
    <row r="91" spans="1:3" ht="30">
      <c r="A91" s="2" t="s">
        <v>1963</v>
      </c>
      <c r="B91" s="7">
        <v>0</v>
      </c>
      <c r="C91" s="7">
        <v>0</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1990</v>
      </c>
      <c r="B1" s="8" t="s">
        <v>1</v>
      </c>
      <c r="C1" s="8"/>
      <c r="D1" s="8"/>
    </row>
    <row r="2" spans="1:4">
      <c r="A2" s="1" t="s">
        <v>1683</v>
      </c>
      <c r="B2" s="1" t="s">
        <v>2</v>
      </c>
      <c r="C2" s="1" t="s">
        <v>28</v>
      </c>
      <c r="D2" s="1" t="s">
        <v>79</v>
      </c>
    </row>
    <row r="3" spans="1:4" ht="30">
      <c r="A3" s="3" t="s">
        <v>743</v>
      </c>
      <c r="B3" s="4"/>
      <c r="C3" s="4"/>
      <c r="D3" s="4"/>
    </row>
    <row r="4" spans="1:4">
      <c r="A4" s="2" t="s">
        <v>1991</v>
      </c>
      <c r="B4" s="9">
        <v>36.9</v>
      </c>
      <c r="C4" s="9">
        <v>20.5</v>
      </c>
      <c r="D4" s="9">
        <v>17.600000000000001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1992</v>
      </c>
      <c r="B1" s="1" t="s">
        <v>1</v>
      </c>
      <c r="C1" s="1"/>
    </row>
    <row r="2" spans="1:3" ht="30">
      <c r="A2" s="1" t="s">
        <v>27</v>
      </c>
      <c r="B2" s="1" t="s">
        <v>2</v>
      </c>
      <c r="C2" s="1" t="s">
        <v>28</v>
      </c>
    </row>
    <row r="3" spans="1:3" ht="30">
      <c r="A3" s="3" t="s">
        <v>1598</v>
      </c>
      <c r="B3" s="4"/>
      <c r="C3" s="4"/>
    </row>
    <row r="4" spans="1:3">
      <c r="A4" s="2" t="s">
        <v>746</v>
      </c>
      <c r="B4" s="6">
        <v>46415</v>
      </c>
      <c r="C4" s="7">
        <v>26438</v>
      </c>
    </row>
    <row r="5" spans="1:3">
      <c r="A5" s="2" t="s">
        <v>747</v>
      </c>
      <c r="B5" s="6">
        <v>218326</v>
      </c>
      <c r="C5" s="6">
        <v>153771</v>
      </c>
    </row>
    <row r="6" spans="1:3">
      <c r="A6" s="2" t="s">
        <v>749</v>
      </c>
      <c r="B6" s="6">
        <v>173034</v>
      </c>
      <c r="C6" s="6">
        <v>131691</v>
      </c>
    </row>
    <row r="7" spans="1:3">
      <c r="A7" s="2" t="s">
        <v>751</v>
      </c>
      <c r="B7" s="6">
        <v>32313</v>
      </c>
      <c r="C7" s="6">
        <v>13172</v>
      </c>
    </row>
    <row r="8" spans="1:3">
      <c r="A8" s="2" t="s">
        <v>752</v>
      </c>
      <c r="B8" s="6">
        <v>470088</v>
      </c>
      <c r="C8" s="6">
        <v>325072</v>
      </c>
    </row>
    <row r="9" spans="1:3" ht="30">
      <c r="A9" s="2" t="s">
        <v>753</v>
      </c>
      <c r="B9" s="6">
        <v>-152254</v>
      </c>
      <c r="C9" s="6">
        <v>-147392</v>
      </c>
    </row>
    <row r="10" spans="1:3">
      <c r="A10" s="2" t="s">
        <v>43</v>
      </c>
      <c r="B10" s="6">
        <v>317834</v>
      </c>
      <c r="C10" s="7">
        <v>177680</v>
      </c>
    </row>
    <row r="11" spans="1:3" ht="30">
      <c r="A11" s="2" t="s">
        <v>1993</v>
      </c>
      <c r="B11" s="4"/>
      <c r="C11" s="4"/>
    </row>
    <row r="12" spans="1:3" ht="30">
      <c r="A12" s="3" t="s">
        <v>1598</v>
      </c>
      <c r="B12" s="4"/>
      <c r="C12" s="4"/>
    </row>
    <row r="13" spans="1:3" ht="30">
      <c r="A13" s="2" t="s">
        <v>1606</v>
      </c>
      <c r="B13" s="4" t="s">
        <v>1994</v>
      </c>
      <c r="C13" s="4"/>
    </row>
    <row r="14" spans="1:3" ht="30">
      <c r="A14" s="2" t="s">
        <v>1995</v>
      </c>
      <c r="B14" s="4"/>
      <c r="C14" s="4"/>
    </row>
    <row r="15" spans="1:3" ht="30">
      <c r="A15" s="3" t="s">
        <v>1598</v>
      </c>
      <c r="B15" s="4"/>
      <c r="C15" s="4"/>
    </row>
    <row r="16" spans="1:3" ht="30">
      <c r="A16" s="2" t="s">
        <v>1606</v>
      </c>
      <c r="B16" s="4" t="s">
        <v>1607</v>
      </c>
      <c r="C16" s="4"/>
    </row>
    <row r="17" spans="1:3" ht="30">
      <c r="A17" s="2" t="s">
        <v>1996</v>
      </c>
      <c r="B17" s="4"/>
      <c r="C17" s="4"/>
    </row>
    <row r="18" spans="1:3" ht="30">
      <c r="A18" s="3" t="s">
        <v>1598</v>
      </c>
      <c r="B18" s="4"/>
      <c r="C18" s="4"/>
    </row>
    <row r="19" spans="1:3" ht="30">
      <c r="A19" s="2" t="s">
        <v>1606</v>
      </c>
      <c r="B19" s="4" t="s">
        <v>1997</v>
      </c>
      <c r="C19" s="4"/>
    </row>
    <row r="20" spans="1:3" ht="30">
      <c r="A20" s="2" t="s">
        <v>1998</v>
      </c>
      <c r="B20" s="4"/>
      <c r="C20" s="4"/>
    </row>
    <row r="21" spans="1:3" ht="30">
      <c r="A21" s="3" t="s">
        <v>1598</v>
      </c>
      <c r="B21" s="4"/>
      <c r="C21" s="4"/>
    </row>
    <row r="22" spans="1:3" ht="30">
      <c r="A22" s="2" t="s">
        <v>1606</v>
      </c>
      <c r="B22" s="4" t="s">
        <v>1999</v>
      </c>
      <c r="C22"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2000</v>
      </c>
      <c r="B1" s="8" t="s">
        <v>1</v>
      </c>
      <c r="C1" s="8"/>
    </row>
    <row r="2" spans="1:3" ht="30">
      <c r="A2" s="1" t="s">
        <v>27</v>
      </c>
      <c r="B2" s="1" t="s">
        <v>28</v>
      </c>
      <c r="C2" s="1" t="s">
        <v>79</v>
      </c>
    </row>
    <row r="3" spans="1:3" ht="30">
      <c r="A3" s="3" t="s">
        <v>759</v>
      </c>
      <c r="B3" s="4"/>
      <c r="C3" s="4"/>
    </row>
    <row r="4" spans="1:3">
      <c r="A4" s="2" t="s">
        <v>2001</v>
      </c>
      <c r="B4" s="7">
        <v>644</v>
      </c>
      <c r="C4" s="7">
        <v>452</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2002</v>
      </c>
      <c r="B1" s="8" t="s">
        <v>1</v>
      </c>
      <c r="C1" s="8"/>
      <c r="D1" s="8"/>
    </row>
    <row r="2" spans="1:4" ht="30">
      <c r="A2" s="1" t="s">
        <v>27</v>
      </c>
      <c r="B2" s="1" t="s">
        <v>2</v>
      </c>
      <c r="C2" s="1" t="s">
        <v>28</v>
      </c>
      <c r="D2" s="1" t="s">
        <v>79</v>
      </c>
    </row>
    <row r="3" spans="1:4">
      <c r="A3" s="3" t="s">
        <v>2003</v>
      </c>
      <c r="B3" s="4"/>
      <c r="C3" s="4"/>
      <c r="D3" s="4"/>
    </row>
    <row r="4" spans="1:4">
      <c r="A4" s="2" t="s">
        <v>2004</v>
      </c>
      <c r="B4" s="7">
        <v>764305</v>
      </c>
      <c r="C4" s="4"/>
      <c r="D4" s="4"/>
    </row>
    <row r="5" spans="1:4">
      <c r="A5" s="2" t="s">
        <v>2005</v>
      </c>
      <c r="B5" s="6">
        <v>1786225</v>
      </c>
      <c r="C5" s="6">
        <v>764305</v>
      </c>
      <c r="D5" s="4"/>
    </row>
    <row r="6" spans="1:4" ht="30">
      <c r="A6" s="3" t="s">
        <v>2006</v>
      </c>
      <c r="B6" s="4"/>
      <c r="C6" s="4"/>
      <c r="D6" s="4"/>
    </row>
    <row r="7" spans="1:4">
      <c r="A7" s="2" t="s">
        <v>2007</v>
      </c>
      <c r="B7" s="6">
        <v>-10207</v>
      </c>
      <c r="C7" s="6">
        <v>-4781</v>
      </c>
      <c r="D7" s="6">
        <v>-4816</v>
      </c>
    </row>
    <row r="8" spans="1:4" ht="30">
      <c r="A8" s="2" t="s">
        <v>2008</v>
      </c>
      <c r="B8" s="6">
        <v>56733</v>
      </c>
      <c r="C8" s="4"/>
      <c r="D8" s="4"/>
    </row>
    <row r="9" spans="1:4">
      <c r="A9" s="2" t="s">
        <v>2009</v>
      </c>
      <c r="B9" s="4"/>
      <c r="C9" s="4"/>
      <c r="D9" s="4"/>
    </row>
    <row r="10" spans="1:4">
      <c r="A10" s="3" t="s">
        <v>2003</v>
      </c>
      <c r="B10" s="4"/>
      <c r="C10" s="4"/>
      <c r="D10" s="4"/>
    </row>
    <row r="11" spans="1:4">
      <c r="A11" s="2" t="s">
        <v>2010</v>
      </c>
      <c r="B11" s="6">
        <v>877239</v>
      </c>
      <c r="C11" s="6">
        <v>781106</v>
      </c>
      <c r="D11" s="6">
        <v>769013</v>
      </c>
    </row>
    <row r="12" spans="1:4" ht="30">
      <c r="A12" s="2" t="s">
        <v>2011</v>
      </c>
      <c r="B12" s="6">
        <v>-112934</v>
      </c>
      <c r="C12" s="6">
        <v>-112934</v>
      </c>
      <c r="D12" s="6">
        <v>-112934</v>
      </c>
    </row>
    <row r="13" spans="1:4">
      <c r="A13" s="2" t="s">
        <v>2004</v>
      </c>
      <c r="B13" s="6">
        <v>764305</v>
      </c>
      <c r="C13" s="6">
        <v>668172</v>
      </c>
      <c r="D13" s="6">
        <v>656079</v>
      </c>
    </row>
    <row r="14" spans="1:4">
      <c r="A14" s="2" t="s">
        <v>2012</v>
      </c>
      <c r="B14" s="6">
        <v>1021920</v>
      </c>
      <c r="C14" s="6">
        <v>96777</v>
      </c>
      <c r="D14" s="6">
        <v>12545</v>
      </c>
    </row>
    <row r="15" spans="1:4">
      <c r="A15" s="2" t="s">
        <v>2013</v>
      </c>
      <c r="B15" s="4">
        <v>0</v>
      </c>
      <c r="C15" s="4">
        <v>-644</v>
      </c>
      <c r="D15" s="4">
        <v>-452</v>
      </c>
    </row>
    <row r="16" spans="1:4">
      <c r="A16" s="2" t="s">
        <v>2014</v>
      </c>
      <c r="B16" s="6">
        <v>1899159</v>
      </c>
      <c r="C16" s="6">
        <v>877239</v>
      </c>
      <c r="D16" s="6">
        <v>781106</v>
      </c>
    </row>
    <row r="17" spans="1:4" ht="30">
      <c r="A17" s="2" t="s">
        <v>2015</v>
      </c>
      <c r="B17" s="6">
        <v>-112934</v>
      </c>
      <c r="C17" s="6">
        <v>-112934</v>
      </c>
      <c r="D17" s="6">
        <v>-112934</v>
      </c>
    </row>
    <row r="18" spans="1:4">
      <c r="A18" s="2" t="s">
        <v>2005</v>
      </c>
      <c r="B18" s="6">
        <v>1786225</v>
      </c>
      <c r="C18" s="6">
        <v>764305</v>
      </c>
      <c r="D18" s="6">
        <v>668172</v>
      </c>
    </row>
    <row r="19" spans="1:4">
      <c r="A19" s="2" t="s">
        <v>2016</v>
      </c>
      <c r="B19" s="4"/>
      <c r="C19" s="4"/>
      <c r="D19" s="4"/>
    </row>
    <row r="20" spans="1:4" ht="30">
      <c r="A20" s="3" t="s">
        <v>2006</v>
      </c>
      <c r="B20" s="4"/>
      <c r="C20" s="4"/>
      <c r="D20" s="4"/>
    </row>
    <row r="21" spans="1:4" ht="30">
      <c r="A21" s="2" t="s">
        <v>2017</v>
      </c>
      <c r="B21" s="6">
        <v>58909</v>
      </c>
      <c r="C21" s="6">
        <v>58909</v>
      </c>
      <c r="D21" s="6">
        <v>58079</v>
      </c>
    </row>
    <row r="22" spans="1:4" ht="30">
      <c r="A22" s="2" t="s">
        <v>2018</v>
      </c>
      <c r="B22" s="6">
        <v>-46531</v>
      </c>
      <c r="C22" s="6">
        <v>-41750</v>
      </c>
      <c r="D22" s="6">
        <v>-36934</v>
      </c>
    </row>
    <row r="23" spans="1:4" ht="30">
      <c r="A23" s="2" t="s">
        <v>2019</v>
      </c>
      <c r="B23" s="6">
        <v>12378</v>
      </c>
      <c r="C23" s="6">
        <v>17159</v>
      </c>
      <c r="D23" s="6">
        <v>21145</v>
      </c>
    </row>
    <row r="24" spans="1:4">
      <c r="A24" s="2" t="s">
        <v>2020</v>
      </c>
      <c r="B24" s="6">
        <v>54562</v>
      </c>
      <c r="C24" s="4">
        <v>0</v>
      </c>
      <c r="D24" s="4">
        <v>830</v>
      </c>
    </row>
    <row r="25" spans="1:4">
      <c r="A25" s="2" t="s">
        <v>2007</v>
      </c>
      <c r="B25" s="6">
        <v>-10207</v>
      </c>
      <c r="C25" s="6">
        <v>-4781</v>
      </c>
      <c r="D25" s="6">
        <v>-4816</v>
      </c>
    </row>
    <row r="26" spans="1:4" ht="30">
      <c r="A26" s="2" t="s">
        <v>2021</v>
      </c>
      <c r="B26" s="6">
        <v>113471</v>
      </c>
      <c r="C26" s="6">
        <v>58909</v>
      </c>
      <c r="D26" s="6">
        <v>58909</v>
      </c>
    </row>
    <row r="27" spans="1:4" ht="30">
      <c r="A27" s="2" t="s">
        <v>2022</v>
      </c>
      <c r="B27" s="6">
        <v>-56738</v>
      </c>
      <c r="C27" s="6">
        <v>-46531</v>
      </c>
      <c r="D27" s="6">
        <v>-41750</v>
      </c>
    </row>
    <row r="28" spans="1:4" ht="30">
      <c r="A28" s="2" t="s">
        <v>2008</v>
      </c>
      <c r="B28" s="7">
        <v>56733</v>
      </c>
      <c r="C28" s="7">
        <v>12378</v>
      </c>
      <c r="D28" s="7">
        <v>17159</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2023</v>
      </c>
      <c r="B1" s="8" t="s">
        <v>2</v>
      </c>
    </row>
    <row r="2" spans="1:2" ht="30">
      <c r="A2" s="1" t="s">
        <v>27</v>
      </c>
      <c r="B2" s="8"/>
    </row>
    <row r="3" spans="1:2" ht="30">
      <c r="A3" s="3" t="s">
        <v>759</v>
      </c>
      <c r="B3" s="4"/>
    </row>
    <row r="4" spans="1:2">
      <c r="A4" s="2">
        <v>2015</v>
      </c>
      <c r="B4" s="7">
        <v>11225</v>
      </c>
    </row>
    <row r="5" spans="1:2">
      <c r="A5" s="2">
        <v>2016</v>
      </c>
      <c r="B5" s="6">
        <v>8622</v>
      </c>
    </row>
    <row r="6" spans="1:2">
      <c r="A6" s="2">
        <v>2017</v>
      </c>
      <c r="B6" s="6">
        <v>6756</v>
      </c>
    </row>
    <row r="7" spans="1:2">
      <c r="A7" s="2">
        <v>2018</v>
      </c>
      <c r="B7" s="6">
        <v>6166</v>
      </c>
    </row>
    <row r="8" spans="1:2">
      <c r="A8" s="2">
        <v>2019</v>
      </c>
      <c r="B8" s="6">
        <v>5618</v>
      </c>
    </row>
    <row r="9" spans="1:2">
      <c r="A9" s="2" t="s">
        <v>589</v>
      </c>
      <c r="B9" s="6">
        <v>18346</v>
      </c>
    </row>
    <row r="10" spans="1:2">
      <c r="A10" s="2" t="s">
        <v>2024</v>
      </c>
      <c r="B10" s="7">
        <v>56733</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2025</v>
      </c>
      <c r="B1" s="8" t="s">
        <v>1</v>
      </c>
      <c r="C1" s="8"/>
      <c r="D1" s="8"/>
    </row>
    <row r="2" spans="1:4">
      <c r="A2" s="1" t="s">
        <v>1683</v>
      </c>
      <c r="B2" s="1" t="s">
        <v>2</v>
      </c>
      <c r="C2" s="1" t="s">
        <v>28</v>
      </c>
      <c r="D2" s="1" t="s">
        <v>79</v>
      </c>
    </row>
    <row r="3" spans="1:4">
      <c r="A3" s="3" t="s">
        <v>791</v>
      </c>
      <c r="B3" s="4"/>
      <c r="C3" s="4"/>
      <c r="D3" s="4"/>
    </row>
    <row r="4" spans="1:4" ht="30">
      <c r="A4" s="2" t="s">
        <v>2026</v>
      </c>
      <c r="B4" s="9">
        <v>20.8</v>
      </c>
      <c r="C4" s="9">
        <v>10.4</v>
      </c>
      <c r="D4" s="9">
        <v>6.6</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2027</v>
      </c>
      <c r="B1" s="8" t="s">
        <v>1</v>
      </c>
      <c r="C1" s="8"/>
      <c r="D1" s="8"/>
    </row>
    <row r="2" spans="1:4" ht="30">
      <c r="A2" s="1" t="s">
        <v>27</v>
      </c>
      <c r="B2" s="1" t="s">
        <v>2</v>
      </c>
      <c r="C2" s="1" t="s">
        <v>28</v>
      </c>
      <c r="D2" s="1" t="s">
        <v>79</v>
      </c>
    </row>
    <row r="3" spans="1:4" ht="30">
      <c r="A3" s="3" t="s">
        <v>2028</v>
      </c>
      <c r="B3" s="4"/>
      <c r="C3" s="4"/>
      <c r="D3" s="4"/>
    </row>
    <row r="4" spans="1:4">
      <c r="A4" s="2" t="s">
        <v>539</v>
      </c>
      <c r="B4" s="7">
        <v>47765</v>
      </c>
      <c r="C4" s="7">
        <v>27428</v>
      </c>
      <c r="D4" s="7">
        <v>18184</v>
      </c>
    </row>
    <row r="5" spans="1:4">
      <c r="A5" s="2" t="s">
        <v>794</v>
      </c>
      <c r="B5" s="6">
        <v>62770</v>
      </c>
      <c r="C5" s="4">
        <v>0</v>
      </c>
      <c r="D5" s="4">
        <v>0</v>
      </c>
    </row>
    <row r="6" spans="1:4">
      <c r="A6" s="2" t="s">
        <v>795</v>
      </c>
      <c r="B6" s="6">
        <v>23311</v>
      </c>
      <c r="C6" s="6">
        <v>17963</v>
      </c>
      <c r="D6" s="6">
        <v>17710</v>
      </c>
    </row>
    <row r="7" spans="1:4" ht="30">
      <c r="A7" s="2" t="s">
        <v>2029</v>
      </c>
      <c r="B7" s="6">
        <v>-5757</v>
      </c>
      <c r="C7" s="6">
        <v>5688</v>
      </c>
      <c r="D7" s="6">
        <v>-4651</v>
      </c>
    </row>
    <row r="8" spans="1:4">
      <c r="A8" s="2" t="s">
        <v>400</v>
      </c>
      <c r="B8" s="6">
        <v>-10830</v>
      </c>
      <c r="C8" s="6">
        <v>-3314</v>
      </c>
      <c r="D8" s="6">
        <v>-3815</v>
      </c>
    </row>
    <row r="9" spans="1:4">
      <c r="A9" s="2" t="s">
        <v>555</v>
      </c>
      <c r="B9" s="7">
        <v>117259</v>
      </c>
      <c r="C9" s="7">
        <v>47765</v>
      </c>
      <c r="D9" s="7">
        <v>27428</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2030</v>
      </c>
      <c r="B1" s="8" t="s">
        <v>1</v>
      </c>
      <c r="C1" s="8"/>
      <c r="D1" s="8"/>
    </row>
    <row r="2" spans="1:4" ht="30">
      <c r="A2" s="1" t="s">
        <v>27</v>
      </c>
      <c r="B2" s="1" t="s">
        <v>2</v>
      </c>
      <c r="C2" s="1" t="s">
        <v>28</v>
      </c>
      <c r="D2" s="1" t="s">
        <v>79</v>
      </c>
    </row>
    <row r="3" spans="1:4">
      <c r="A3" s="3" t="s">
        <v>791</v>
      </c>
      <c r="B3" s="4"/>
      <c r="C3" s="4"/>
      <c r="D3" s="4"/>
    </row>
    <row r="4" spans="1:4">
      <c r="A4" s="2" t="s">
        <v>809</v>
      </c>
      <c r="B4" s="7">
        <v>11590310</v>
      </c>
      <c r="C4" s="7">
        <v>4362499</v>
      </c>
      <c r="D4" s="7">
        <v>3162080</v>
      </c>
    </row>
    <row r="5" spans="1:4">
      <c r="A5" s="2" t="s">
        <v>810</v>
      </c>
      <c r="B5" s="311">
        <v>1.01E-2</v>
      </c>
      <c r="C5" s="311">
        <v>1.09E-2</v>
      </c>
      <c r="D5" s="311">
        <v>8.6999999999999994E-3</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85546875" bestFit="1" customWidth="1"/>
    <col min="3" max="3" width="12.28515625" bestFit="1" customWidth="1"/>
    <col min="4" max="4" width="23" bestFit="1" customWidth="1"/>
  </cols>
  <sheetData>
    <row r="1" spans="1:4" ht="30" customHeight="1">
      <c r="A1" s="8" t="s">
        <v>2031</v>
      </c>
      <c r="B1" s="8" t="s">
        <v>1</v>
      </c>
      <c r="C1" s="8"/>
      <c r="D1" s="8"/>
    </row>
    <row r="2" spans="1:4">
      <c r="A2" s="8"/>
      <c r="B2" s="1" t="s">
        <v>2</v>
      </c>
      <c r="C2" s="1" t="s">
        <v>28</v>
      </c>
      <c r="D2" s="1" t="s">
        <v>79</v>
      </c>
    </row>
    <row r="3" spans="1:4">
      <c r="A3" s="3" t="s">
        <v>791</v>
      </c>
      <c r="B3" s="4"/>
      <c r="C3" s="4"/>
      <c r="D3" s="4"/>
    </row>
    <row r="4" spans="1:4">
      <c r="A4" s="2" t="s">
        <v>814</v>
      </c>
      <c r="B4" s="311">
        <v>0.1239</v>
      </c>
      <c r="C4" s="311">
        <v>0.12740000000000001</v>
      </c>
      <c r="D4" s="311">
        <v>0.21390000000000001</v>
      </c>
    </row>
    <row r="5" spans="1:4">
      <c r="A5" s="2" t="s">
        <v>815</v>
      </c>
      <c r="B5" s="311">
        <v>9.1700000000000004E-2</v>
      </c>
      <c r="C5" s="311">
        <v>8.6900000000000005E-2</v>
      </c>
      <c r="D5" s="311">
        <v>8.6499999999999994E-2</v>
      </c>
    </row>
    <row r="6" spans="1:4">
      <c r="A6" s="2" t="s">
        <v>816</v>
      </c>
      <c r="B6" s="4" t="s">
        <v>2032</v>
      </c>
      <c r="C6" s="4" t="s">
        <v>2033</v>
      </c>
      <c r="D6" s="4" t="s">
        <v>2034</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152</vt:i4>
      </vt:variant>
    </vt:vector>
  </HeadingPairs>
  <TitlesOfParts>
    <vt:vector size="152"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Summary_of_Significant_Account</vt:lpstr>
      <vt:lpstr>Business_Combinations</vt:lpstr>
      <vt:lpstr>Cash_and_Due_From_Banks</vt:lpstr>
      <vt:lpstr>Investment_Securities</vt:lpstr>
      <vt:lpstr>Loans_and_Leases</vt:lpstr>
      <vt:lpstr>Allowance_for_Loan_and_Lease_L</vt:lpstr>
      <vt:lpstr>Premises_and_Equipment</vt:lpstr>
      <vt:lpstr>Goodwill_and_Other_Intangible_</vt:lpstr>
      <vt:lpstr>Residential_Mortgage_Servicing</vt:lpstr>
      <vt:lpstr>Other_Real_Estate_Owned_Net</vt:lpstr>
      <vt:lpstr>Other_Assets</vt:lpstr>
      <vt:lpstr>Income_Taxes</vt:lpstr>
      <vt:lpstr>Interest_Bearing_Deposits</vt:lpstr>
      <vt:lpstr>Securities_Sold_Under_Agreemen</vt:lpstr>
      <vt:lpstr>Federal_Funds_Purchased</vt:lpstr>
      <vt:lpstr>Term_Debt</vt:lpstr>
      <vt:lpstr>Junior_Subordinated_Debentures</vt:lpstr>
      <vt:lpstr>Employee_Benefit_Plans</vt:lpstr>
      <vt:lpstr>Commitments_and_Contingencies</vt:lpstr>
      <vt:lpstr>Derivatives</vt:lpstr>
      <vt:lpstr>Stock_Compensation_and_Share_R</vt:lpstr>
      <vt:lpstr>Regulatory_Capital</vt:lpstr>
      <vt:lpstr>Fair_Value_Measurement</vt:lpstr>
      <vt:lpstr>Earnings_Per_Common_Share</vt:lpstr>
      <vt:lpstr>Segment_Information</vt:lpstr>
      <vt:lpstr>Related_Party_Transactions</vt:lpstr>
      <vt:lpstr>Parent_Company_Financial_State</vt:lpstr>
      <vt:lpstr>Quarterly_Financial_Informatio</vt:lpstr>
      <vt:lpstr>Summary_of_Significant_Account1</vt:lpstr>
      <vt:lpstr>Business_Combinations_Tables</vt:lpstr>
      <vt:lpstr>Investment_Securities_Tables</vt:lpstr>
      <vt:lpstr>Loans_and_Leases_Tables</vt:lpstr>
      <vt:lpstr>Allowance_for_Loan_and_Lease_L1</vt:lpstr>
      <vt:lpstr>Premises_and_Equipment_Tables</vt:lpstr>
      <vt:lpstr>Goodwill_and_Other_Intangible_1</vt:lpstr>
      <vt:lpstr>Residential_Mortgage_Servicing1</vt:lpstr>
      <vt:lpstr>Other_Real_Estate_Owned_Net_Ta</vt:lpstr>
      <vt:lpstr>Other_Assets_Tables</vt:lpstr>
      <vt:lpstr>Income_Taxes_Tables</vt:lpstr>
      <vt:lpstr>Interest_Bearing_Deposits_Tabl</vt:lpstr>
      <vt:lpstr>Securities_Sold_Under_Agreemen1</vt:lpstr>
      <vt:lpstr>Term_Debt_Tables</vt:lpstr>
      <vt:lpstr>Junior_Subordinated_Debentures1</vt:lpstr>
      <vt:lpstr>Commitments_and_Contingencies_</vt:lpstr>
      <vt:lpstr>Derivatives_Tables</vt:lpstr>
      <vt:lpstr>Stock_Compensation_and_Share_R1</vt:lpstr>
      <vt:lpstr>Regulatory_Capital_Tables</vt:lpstr>
      <vt:lpstr>Fair_Value_Measurement_Tables</vt:lpstr>
      <vt:lpstr>Earnings_Per_Common_Share_Tabl</vt:lpstr>
      <vt:lpstr>Segment_Information_Tables</vt:lpstr>
      <vt:lpstr>Related_Party_Transactions_Tab</vt:lpstr>
      <vt:lpstr>Parent_Company_Financial_State1</vt:lpstr>
      <vt:lpstr>Quarterly_Financial_Informatio1</vt:lpstr>
      <vt:lpstr>Summary_of_Significant_Account2</vt:lpstr>
      <vt:lpstr>Business_Combinations_Narrativ</vt:lpstr>
      <vt:lpstr>Business_Combinations_Statemen</vt:lpstr>
      <vt:lpstr>Business_Combinations_Schedule</vt:lpstr>
      <vt:lpstr>Business_Combinations_Pro_Form</vt:lpstr>
      <vt:lpstr>Business_Combinations_Merger_R</vt:lpstr>
      <vt:lpstr>Cash_and_Due_From_Banks_Narrat</vt:lpstr>
      <vt:lpstr>Investment_Securities_Narrativ</vt:lpstr>
      <vt:lpstr>Investment_Securities_Amortize</vt:lpstr>
      <vt:lpstr>Investment_Securities_Schedule</vt:lpstr>
      <vt:lpstr>Investment_Securities_Schedule1</vt:lpstr>
      <vt:lpstr>Investment_Securities_Gross_Re</vt:lpstr>
      <vt:lpstr>Investment_Securities_Investme</vt:lpstr>
      <vt:lpstr>Loans_and_Leases_Narrative_Det</vt:lpstr>
      <vt:lpstr>Loans_and_Leases_Schedule_Of_M</vt:lpstr>
      <vt:lpstr>Loans_and_Leases_Accretable_Yi</vt:lpstr>
      <vt:lpstr>Loans_and_Leases_Summary_Of_Ac</vt:lpstr>
      <vt:lpstr>Loans_and_Leases_Net_Investmen</vt:lpstr>
      <vt:lpstr>Loans_and_Leases_Schedule_Of_M1</vt:lpstr>
      <vt:lpstr>Allowance_for_Loan_and_Lease_L2</vt:lpstr>
      <vt:lpstr>Allowance_for_Loan_and_Lease_L3</vt:lpstr>
      <vt:lpstr>Allowance_for_Loan_and_Lease_L4</vt:lpstr>
      <vt:lpstr>Allowance_for_Loan_and_Lease_L5</vt:lpstr>
      <vt:lpstr>Allowance_for_Loan_and_Lease_L6</vt:lpstr>
      <vt:lpstr>Allowance_for_Loan_and_Lease_L7</vt:lpstr>
      <vt:lpstr>Allowance_for_Loan_and_Lease_L8</vt:lpstr>
      <vt:lpstr>Allowance_for_Loan_and_Lease_L9</vt:lpstr>
      <vt:lpstr>Recovered_Sheet1</vt:lpstr>
      <vt:lpstr>Premises_and_Equipment_Narrati</vt:lpstr>
      <vt:lpstr>Premises_and_Equipment_Compone</vt:lpstr>
      <vt:lpstr>Goodwill_and_Other_Intangible_2</vt:lpstr>
      <vt:lpstr>Goodwill_and_Other_Intangible_3</vt:lpstr>
      <vt:lpstr>Goodwill_and_Other_Intangible_4</vt:lpstr>
      <vt:lpstr>Residential_Mortgage_Servicing2</vt:lpstr>
      <vt:lpstr>Residential_Mortgage_Servicing3</vt:lpstr>
      <vt:lpstr>Residential_Mortgage_Servicing4</vt:lpstr>
      <vt:lpstr>Residential_Mortgage_Servicing5</vt:lpstr>
      <vt:lpstr>Residential_Mortgage_Servicing6</vt:lpstr>
      <vt:lpstr>Other_Real_Estate_Owned_Net_Na</vt:lpstr>
      <vt:lpstr>Other_Real_Estate_Owned_Net_Sc</vt:lpstr>
      <vt:lpstr>Other_Assets_Narrative_Details</vt:lpstr>
      <vt:lpstr>Other_Assets_Schedule_of_Other</vt:lpstr>
      <vt:lpstr>Income_Taxes_Narrative_Details</vt:lpstr>
      <vt:lpstr>Income_Taxes_Schedule_Of_Compo</vt:lpstr>
      <vt:lpstr>Income_Taxes_Schedule_Of_Recon</vt:lpstr>
      <vt:lpstr>Income_Taxes_Components_Of_The</vt:lpstr>
      <vt:lpstr>Income_Taxes_Schedule_Of_Compa</vt:lpstr>
      <vt:lpstr>Interest_Bearing_Deposits_Majo</vt:lpstr>
      <vt:lpstr>Interest_Bearing_Deposits_Matu</vt:lpstr>
      <vt:lpstr>Interest_Bearing_Deposits_Rema</vt:lpstr>
      <vt:lpstr>Securities_Sold_Under_Agreemen2</vt:lpstr>
      <vt:lpstr>Securities_Sold_Under_Agreemen3</vt:lpstr>
      <vt:lpstr>Federal_Funds_Purchased_Detail</vt:lpstr>
      <vt:lpstr>Term_Debt_Narrative_Details</vt:lpstr>
      <vt:lpstr>Term_Debt_Schedule_Of_Future_C</vt:lpstr>
      <vt:lpstr>Junior_Subordinated_Debentures2</vt:lpstr>
      <vt:lpstr>Junior_Subordinated_Debentures3</vt:lpstr>
      <vt:lpstr>Employee_Benefit_Plans_Narrati</vt:lpstr>
      <vt:lpstr>Commitments_and_Contingencies_1</vt:lpstr>
      <vt:lpstr>Commitments_and_Contingencies_2</vt:lpstr>
      <vt:lpstr>Commitments_and_Contingencies_3</vt:lpstr>
      <vt:lpstr>Derivatives_Narrative_Details</vt:lpstr>
      <vt:lpstr>Derivatives_Summary_Of_Types_O</vt:lpstr>
      <vt:lpstr>Derivatives_Summary_Of_Types_O1</vt:lpstr>
      <vt:lpstr>Derivatives_Offsetting_Derivat</vt:lpstr>
      <vt:lpstr>Derivatives_Offsetting_Derivat1</vt:lpstr>
      <vt:lpstr>Stock_Compensation_and_Share_R2</vt:lpstr>
      <vt:lpstr>Stock_Compensation_and_Share_R3</vt:lpstr>
      <vt:lpstr>Stock_Compensation_and_Share_R4</vt:lpstr>
      <vt:lpstr>Stock_Compensation_and_Share_R5</vt:lpstr>
      <vt:lpstr>Stock_Compensation_and_Share_R6</vt:lpstr>
      <vt:lpstr>Stock_Compensation_and_Share_R7</vt:lpstr>
      <vt:lpstr>Regulatory_Capital_Summary_of_</vt:lpstr>
      <vt:lpstr>Fair_Value_Measurement_Narrati</vt:lpstr>
      <vt:lpstr>Fair_Value_Measurement_Schedul</vt:lpstr>
      <vt:lpstr>Fair_Value_Measurement_Schedul1</vt:lpstr>
      <vt:lpstr>Fair_Value_Measurement_Schedul2</vt:lpstr>
      <vt:lpstr>Fair_Value_Measurement_Schedul3</vt:lpstr>
      <vt:lpstr>Fair_Value_Measurement_Fair_Va</vt:lpstr>
      <vt:lpstr>Fair_Value_Measurement_Losses_</vt:lpstr>
      <vt:lpstr>Fair_Value_Measurement_Fair_Va1</vt:lpstr>
      <vt:lpstr>Earnings_Per_Common_Share_Comp</vt:lpstr>
      <vt:lpstr>Earnings_Per_Common_Share_Sche</vt:lpstr>
      <vt:lpstr>Segment_Information_Narrative_</vt:lpstr>
      <vt:lpstr>Segment_Information_Summary_Of</vt:lpstr>
      <vt:lpstr>Related_Party_Transactions_Det</vt:lpstr>
      <vt:lpstr>Parent_Company_Financial_State2</vt:lpstr>
      <vt:lpstr>Parent_Company_Financial_State3</vt:lpstr>
      <vt:lpstr>Parent_Company_Financial_State4</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2015-02-23T22:30:29Z</dcterms:created>
  <dcterms:modified xsi:type="dcterms:W3CDTF">2015-02-23T22:30:30Z</dcterms:modified>
</cp:coreProperties>
</file>