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0" r:id="rId2"/>
    <sheet name="Consolidated_Balance_Sheets_Pa" sheetId="121" r:id="rId3"/>
    <sheet name="Consolidated_Statements_of_Ope" sheetId="4" r:id="rId4"/>
    <sheet name="Consolidated_Statements_of_Com" sheetId="5" r:id="rId5"/>
    <sheet name="Consolidated_Statements_of_Com1" sheetId="6" r:id="rId6"/>
    <sheet name="Consolidated_Statements_of_Cha" sheetId="122" r:id="rId7"/>
    <sheet name="Consolidated_Statements_of_Cas" sheetId="8" r:id="rId8"/>
    <sheet name="Schedule_I_Condensed_Balance_S" sheetId="123" r:id="rId9"/>
    <sheet name="Organization_and_Operations_No" sheetId="124" r:id="rId10"/>
    <sheet name="Summary_of_Significant_Account" sheetId="125" r:id="rId11"/>
    <sheet name="Business_Acquisitions_Notes" sheetId="126" r:id="rId12"/>
    <sheet name="Property_Plant_and_Equipment_N" sheetId="127" r:id="rId13"/>
    <sheet name="Jointly_Owned_Utility_Faciliti" sheetId="128" r:id="rId14"/>
    <sheet name="Regulatory_Matters_Notes" sheetId="129" r:id="rId15"/>
    <sheet name="Investments_and_Restricted_Cas" sheetId="130" r:id="rId16"/>
    <sheet name="ShortTerm_Debt_and_Credit_Faci" sheetId="131" r:id="rId17"/>
    <sheet name="BHE_Debt_Notes" sheetId="132" r:id="rId18"/>
    <sheet name="Subsidiary_Debt_Notes" sheetId="133" r:id="rId19"/>
    <sheet name="Income_Taxes_Notes" sheetId="134" r:id="rId20"/>
    <sheet name="Employee_Benefit_Plans_Notes" sheetId="135" r:id="rId21"/>
    <sheet name="Asset_Retirement_Obligations_N" sheetId="136" r:id="rId22"/>
    <sheet name="Risk_Management_and_Hedging_Ac" sheetId="137" r:id="rId23"/>
    <sheet name="Fair_Value_Measurements_Notes" sheetId="138" r:id="rId24"/>
    <sheet name="Commitments_and_Contingencies_" sheetId="139" r:id="rId25"/>
    <sheet name="BHE_Shareholders_Equity_Notes" sheetId="140" r:id="rId26"/>
    <sheet name="Components_of_Accumulated_Othe" sheetId="141" r:id="rId27"/>
    <sheet name="Noncontrolling_Interests_Notes" sheetId="142" r:id="rId28"/>
    <sheet name="Other_Net_Notes" sheetId="143" r:id="rId29"/>
    <sheet name="Supplemental_Cash_Flow_Disclos" sheetId="144" r:id="rId30"/>
    <sheet name="Segment_Information_Notes" sheetId="145" r:id="rId31"/>
    <sheet name="Condensed_Financial_Statements" sheetId="146" r:id="rId32"/>
    <sheet name="Schedule_II_Consolidated_Valua" sheetId="147" r:id="rId33"/>
    <sheet name="Summary_of_Significant_Account1" sheetId="148" r:id="rId34"/>
    <sheet name="Business_Acquisitions_Tables" sheetId="149" r:id="rId35"/>
    <sheet name="Property_Plant_and_Equipment_N1" sheetId="150" r:id="rId36"/>
    <sheet name="Jointly_Owned_Utility_Faciliti1" sheetId="151" r:id="rId37"/>
    <sheet name="Regulatory_Matters_Tables" sheetId="152" r:id="rId38"/>
    <sheet name="Investments_and_Restricted_Cas1" sheetId="153" r:id="rId39"/>
    <sheet name="ShortTerm_Debt_and_Credit_Faci1" sheetId="154" r:id="rId40"/>
    <sheet name="BHE_Debt_Tables" sheetId="155" r:id="rId41"/>
    <sheet name="Subsidiary_Debt_Tables" sheetId="156" r:id="rId42"/>
    <sheet name="Income_Taxes_Tables" sheetId="157" r:id="rId43"/>
    <sheet name="Employee_Benefit_Plans_Tables" sheetId="158" r:id="rId44"/>
    <sheet name="Asset_Retirement_Oblilgations_" sheetId="159" r:id="rId45"/>
    <sheet name="Risk_Management_and_Hedging_Ac1" sheetId="160" r:id="rId46"/>
    <sheet name="Fair_Value_Measurements_Tables" sheetId="161" r:id="rId47"/>
    <sheet name="Commitments_and_Contingencies_1" sheetId="162" r:id="rId48"/>
    <sheet name="Components_of_Accumulated_Othe1" sheetId="163" r:id="rId49"/>
    <sheet name="Other_Net_Tables" sheetId="164" r:id="rId50"/>
    <sheet name="Supplemental_Cash_Flow_Disclos1" sheetId="165" r:id="rId51"/>
    <sheet name="Segment_Information_Tables" sheetId="166" r:id="rId52"/>
    <sheet name="Organization_and_Operations_De" sheetId="167" r:id="rId53"/>
    <sheet name="Significant_Accounting_Policie" sheetId="168" r:id="rId54"/>
    <sheet name="Significant_Accounting_Poloice" sheetId="169" r:id="rId55"/>
    <sheet name="Significant_Accounting_Policie1" sheetId="56" r:id="rId56"/>
    <sheet name="Significant_Accounting_Policie2" sheetId="170" r:id="rId57"/>
    <sheet name="Significant_Accounting_Policie3" sheetId="58" r:id="rId58"/>
    <sheet name="Business_Acquisitions_Details" sheetId="171" r:id="rId59"/>
    <sheet name="Business_Acquisitions_Pro_Form" sheetId="60" r:id="rId60"/>
    <sheet name="Property_Plant_and_Equipment_N2" sheetId="61" r:id="rId61"/>
    <sheet name="Jointly_Owned_Utility_Faciliti2" sheetId="62" r:id="rId62"/>
    <sheet name="Regulatory_Assets_Details" sheetId="63" r:id="rId63"/>
    <sheet name="Regulatory_Liabilities_Details" sheetId="64" r:id="rId64"/>
    <sheet name="Investments_and_Restricted_Cas2" sheetId="65" r:id="rId65"/>
    <sheet name="ShortTerm_Debt_and_Credit_Faci2" sheetId="172" r:id="rId66"/>
    <sheet name="BHE_Debt_Details" sheetId="67" r:id="rId67"/>
    <sheet name="Subsidiary_Debt_Summary_Detail" sheetId="173" r:id="rId68"/>
    <sheet name="Subsidiary_Debt_PacifiCorp_Det" sheetId="69" r:id="rId69"/>
    <sheet name="Subsidiary_Debt_MidAmerican_Fu" sheetId="70" r:id="rId70"/>
    <sheet name="Subsidiary_Debt_NV_Energy_Deta" sheetId="71" r:id="rId71"/>
    <sheet name="Subsidiary_Debt_Northern_Power" sheetId="174" r:id="rId72"/>
    <sheet name="Subsidiary_Debt_BHE_Pipeline_G" sheetId="175" r:id="rId73"/>
    <sheet name="Subsidiary_Debt_Subsidiary_Deb" sheetId="176" r:id="rId74"/>
    <sheet name="Subsidiary_Debt_MidAmerican_Re" sheetId="177" r:id="rId75"/>
    <sheet name="Subsidiary_Debt_Maturity_Sched" sheetId="178" r:id="rId76"/>
    <sheet name="Income_Taxes_Components_of_Inc" sheetId="77" r:id="rId77"/>
    <sheet name="Income_Taxes_Reconciliation_of" sheetId="78" r:id="rId78"/>
    <sheet name="Income_Taxes_Components_of_Net" sheetId="179" r:id="rId79"/>
    <sheet name="Income_Taxes_Summary_of_Operat" sheetId="80" r:id="rId80"/>
    <sheet name="Income_Taxes_Net_Unrecognized_" sheetId="81" r:id="rId81"/>
    <sheet name="Employee_Benefit_Plans_Net_Per" sheetId="82" r:id="rId82"/>
    <sheet name="Employee_Benefit_Plans_Funded_" sheetId="83" r:id="rId83"/>
    <sheet name="Employee_Benefit_Plans_Unrecog" sheetId="84" r:id="rId84"/>
    <sheet name="Employee_Benefit_Plans_Plan_As" sheetId="85" r:id="rId85"/>
    <sheet name="Employee_Benefit_Plans_Contrib" sheetId="180" r:id="rId86"/>
    <sheet name="Employee_Benefit_Plans_Asset_A" sheetId="87" r:id="rId87"/>
    <sheet name="Employee_Benefit_Plans_Fair_Va" sheetId="181" r:id="rId88"/>
    <sheet name="Employee_Benefit_Plans_Level_3" sheetId="89" r:id="rId89"/>
    <sheet name="Employee_Benefit_Plans_Defined" sheetId="90" r:id="rId90"/>
    <sheet name="Asset_Retirement_Obligation_By" sheetId="182" r:id="rId91"/>
    <sheet name="Change_in_Asset_Retirement_Obl" sheetId="92" r:id="rId92"/>
    <sheet name="Risk_Management_and_Hedging_Ac2" sheetId="183" r:id="rId93"/>
    <sheet name="Risk_Management_and_Hedging_Ac3" sheetId="94" r:id="rId94"/>
    <sheet name="Risk_Management_and_Hedging_Ac4" sheetId="95" r:id="rId95"/>
    <sheet name="Risk_Management_and_Hedging_Ac5" sheetId="184" r:id="rId96"/>
    <sheet name="Risk_Management_and_Hedging_Ac6" sheetId="185" r:id="rId97"/>
    <sheet name="Fair_Value_Measurements_Detail" sheetId="186" r:id="rId98"/>
    <sheet name="Fair_Value_Measurements_Level_" sheetId="99" r:id="rId99"/>
    <sheet name="Fair_Value_Measurements_Debt_D" sheetId="187" r:id="rId100"/>
    <sheet name="Commitments_and_Contingencies_2" sheetId="101" r:id="rId101"/>
    <sheet name="Commitments_and_Contingencies_3" sheetId="102" r:id="rId102"/>
    <sheet name="Commitments_and_Contingencies_4" sheetId="103" r:id="rId103"/>
    <sheet name="BHE_Shareholders_Equity_Detail" sheetId="104" r:id="rId104"/>
    <sheet name="BHE_Shareholders_Equity_Restri" sheetId="188" r:id="rId105"/>
    <sheet name="Components_of_Accumulated_Othe2" sheetId="106" r:id="rId106"/>
    <sheet name="Noncontrolling_Interests_Detai" sheetId="189" r:id="rId107"/>
    <sheet name="Other_Net_Details" sheetId="108" r:id="rId108"/>
    <sheet name="Supplemental_Cash_Flow_Disclos2" sheetId="109" r:id="rId109"/>
    <sheet name="Segment_Information_Details" sheetId="110" r:id="rId110"/>
    <sheet name="Segment_Information_Goodwill_D" sheetId="111" r:id="rId111"/>
    <sheet name="Schedule_I_Condensed_Balance_S1" sheetId="190" r:id="rId112"/>
    <sheet name="Schedule_I_Condensed_Statement" sheetId="113" r:id="rId113"/>
    <sheet name="Schedule_I_Condensed_Statement1" sheetId="114" r:id="rId114"/>
    <sheet name="Schedule_I_Condensed_Statement2" sheetId="115" r:id="rId115"/>
    <sheet name="Condensed_Financial_Statements1" sheetId="116" r:id="rId116"/>
    <sheet name="Condensed_Financial_Statements2" sheetId="117" r:id="rId117"/>
    <sheet name="Condensed_Financial_Statements3" sheetId="191" r:id="rId118"/>
    <sheet name="Schedule_II_Consolidated_Valua1" sheetId="119" r:id="rId11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<sst xmlns="http://schemas.openxmlformats.org/spreadsheetml/2006/main" count="12174" uniqueCount="2636">
  <si>
    <t>Document and Entity Information (USD $)</t>
  </si>
  <si>
    <t>12 Months Ended</t>
  </si>
  <si>
    <t>Dec. 31, 2014</t>
  </si>
  <si>
    <t>Feb. 18, 2015</t>
  </si>
  <si>
    <t>Jun. 30, 2014</t>
  </si>
  <si>
    <t>Document Information [Line Items]</t>
  </si>
  <si>
    <t>Document Type</t>
  </si>
  <si>
    <t>10-K</t>
  </si>
  <si>
    <t>Amendment Flag</t>
  </si>
  <si>
    <t>Document Period End Date</t>
  </si>
  <si>
    <t>Document Fiscal Year Focus</t>
  </si>
  <si>
    <t>Document Fiscal Period Focus</t>
  </si>
  <si>
    <t>FY</t>
  </si>
  <si>
    <t>Entity Registrant Name</t>
  </si>
  <si>
    <t>BERKSHIRE HATHAWAY ENERGY CO</t>
  </si>
  <si>
    <t>Entity Central Index Key</t>
  </si>
  <si>
    <t>Current Fiscal Year End Date</t>
  </si>
  <si>
    <t>Entity Filer Category</t>
  </si>
  <si>
    <t>Non-accelerated Filer</t>
  </si>
  <si>
    <t>Entity Common Stock, Shares Outstanding</t>
  </si>
  <si>
    <t>Entity Well-known Seasoned Issuer</t>
  </si>
  <si>
    <t>No</t>
  </si>
  <si>
    <t>Entity Voluntary Filers</t>
  </si>
  <si>
    <t>Entity Current Reporting Status</t>
  </si>
  <si>
    <t>Yes</t>
  </si>
  <si>
    <t>Entity Public Float</t>
  </si>
  <si>
    <t>Consolidated Balance Sheets (USD $)</t>
  </si>
  <si>
    <t>In Millions, unless otherwise specified</t>
  </si>
  <si>
    <t>Dec. 31, 2013</t>
  </si>
  <si>
    <t>Current assets:</t>
  </si>
  <si>
    <t>Cash and cash equivalents</t>
  </si>
  <si>
    <t>Trade receivables, net</t>
  </si>
  <si>
    <t>Income taxes receivable</t>
  </si>
  <si>
    <t>Inventories</t>
  </si>
  <si>
    <t>Other current assets</t>
  </si>
  <si>
    <t>Total current assets</t>
  </si>
  <si>
    <t>Property, plant and equipment, net</t>
  </si>
  <si>
    <t>Goodwill</t>
  </si>
  <si>
    <t>Regulatory assets</t>
  </si>
  <si>
    <t>Investments and restricted cash and investments</t>
  </si>
  <si>
    <t>Other assets</t>
  </si>
  <si>
    <t>Total assets</t>
  </si>
  <si>
    <t>Current liabilities:</t>
  </si>
  <si>
    <t>Accounts payable</t>
  </si>
  <si>
    <t>Accrued interest</t>
  </si>
  <si>
    <t>Accrued property, income and other taxes</t>
  </si>
  <si>
    <t>Accrued employee expenses</t>
  </si>
  <si>
    <t>Short-term debt</t>
  </si>
  <si>
    <t>[1]</t>
  </si>
  <si>
    <t>Current portion of long-term debt</t>
  </si>
  <si>
    <t>Other current liabilities</t>
  </si>
  <si>
    <t>Total current liabilities</t>
  </si>
  <si>
    <t>Regulatory liabilities</t>
  </si>
  <si>
    <t>BHE senior debt</t>
  </si>
  <si>
    <t>BHE junior subordinated debentures</t>
  </si>
  <si>
    <t>Subsidiary debt</t>
  </si>
  <si>
    <t>Deferred income taxes</t>
  </si>
  <si>
    <t>Other long-term liabilities</t>
  </si>
  <si>
    <t>Total liabilities</t>
  </si>
  <si>
    <t>Commitments and contingencies (Note 16)</t>
  </si>
  <si>
    <t>  </t>
  </si>
  <si>
    <t>BHE shareholders' equity:</t>
  </si>
  <si>
    <t>Common stock - 115 shares authorized, no par value, 77 shares issued and outstanding</t>
  </si>
  <si>
    <t>Additional paid-in capital</t>
  </si>
  <si>
    <t>Retained earnings</t>
  </si>
  <si>
    <t>Accumulated other comprehensive loss, net</t>
  </si>
  <si>
    <t>Total BHE shareholders' equity</t>
  </si>
  <si>
    <t>Noncontrolling interests</t>
  </si>
  <si>
    <t>Total equity</t>
  </si>
  <si>
    <t>Total liabilities and equity</t>
  </si>
  <si>
    <t>The above table does not include unused credit facilities and letters of credit for investments that are accounted for under the equity method.</t>
  </si>
  <si>
    <t>Consolidated Balance Sheets (Parenthetical) (USD $)</t>
  </si>
  <si>
    <t>In Millions, except Per Share data, unless otherwise specified</t>
  </si>
  <si>
    <t>Common stock, par value</t>
  </si>
  <si>
    <t>Common stock, shares authorized</t>
  </si>
  <si>
    <t>Common stock, shares issued</t>
  </si>
  <si>
    <t>Common stock, shares outstanding</t>
  </si>
  <si>
    <t>Consolidated Statements of Operations (USD $)</t>
  </si>
  <si>
    <t>Dec. 31, 2012</t>
  </si>
  <si>
    <t>Operating revenue:</t>
  </si>
  <si>
    <t>Energy</t>
  </si>
  <si>
    <t>Real estate</t>
  </si>
  <si>
    <t>Total operating revenue</t>
  </si>
  <si>
    <t>Energy:</t>
  </si>
  <si>
    <t>Cost of sales</t>
  </si>
  <si>
    <t>Operating expense</t>
  </si>
  <si>
    <t>Depreciation and amortization</t>
  </si>
  <si>
    <t>Total operating costs and expenses</t>
  </si>
  <si>
    <t>Operating income</t>
  </si>
  <si>
    <t>Other income (expense):</t>
  </si>
  <si>
    <t>Interest expense</t>
  </si>
  <si>
    <t>Capitalized interest</t>
  </si>
  <si>
    <t>Allowance for equity funds</t>
  </si>
  <si>
    <t>Other, net</t>
  </si>
  <si>
    <t>Total other income (expense)</t>
  </si>
  <si>
    <t>Income before income tax expense and equity income (loss)</t>
  </si>
  <si>
    <t>Income tax expense</t>
  </si>
  <si>
    <t>Equity income (loss)</t>
  </si>
  <si>
    <t>Net income</t>
  </si>
  <si>
    <t>Net income attributable to noncontrolling interests</t>
  </si>
  <si>
    <t>Net income attributable to BHE shareholders</t>
  </si>
  <si>
    <t>Consolidated Statements of Comprehensive Income (USD $)</t>
  </si>
  <si>
    <t>Other comprehensive (loss) income, net of tax:</t>
  </si>
  <si>
    <t>Unrecognized amounts on retirement benefits, net of tax of $19, $7 and $(28)</t>
  </si>
  <si>
    <t>Foreign currency translation adjustment</t>
  </si>
  <si>
    <t>Unrealized (losses) gains on available-for-sale securities, net of tax of $(84), $178 and $79</t>
  </si>
  <si>
    <t>Unrealized (losses) gains on cash flow hedges, net of tax of $(13), $10 and $5</t>
  </si>
  <si>
    <t>Total other comprehensive (loss) income, net of tax</t>
  </si>
  <si>
    <t>Comprehensive income</t>
  </si>
  <si>
    <t>Comprehensive income attributable to noncontrolling interests</t>
  </si>
  <si>
    <t>Comprehensive income attributable to BHE shareholders</t>
  </si>
  <si>
    <t>Consolidated Statements of Comprehensive Income (Parenthetical) (USD $)</t>
  </si>
  <si>
    <t>Income tax effect - unrecognized amounts on retirement benefits</t>
  </si>
  <si>
    <t>Income tax effect - unrealized (losses) gains on available-for-sale securities</t>
  </si>
  <si>
    <t>Income tax effect - unrealized (losses) gains on cash flow hedges</t>
  </si>
  <si>
    <t>Consolidated Statements of Changes in Equity (USD $)</t>
  </si>
  <si>
    <t>In Millions, except Share data, unless otherwise specified</t>
  </si>
  <si>
    <t>Total</t>
  </si>
  <si>
    <t>Common Stock [Member]</t>
  </si>
  <si>
    <t>Additional Paid-in Capital [Member]</t>
  </si>
  <si>
    <t>Retained Earnings [Member]</t>
  </si>
  <si>
    <t>Accumulated Other Comprehensive Income (Loss) [Member]</t>
  </si>
  <si>
    <t>Noncontrolling Interest [Member]</t>
  </si>
  <si>
    <t>Balance at Dec. 31, 2011</t>
  </si>
  <si>
    <t>Balance (shares) at Dec. 31, 2011</t>
  </si>
  <si>
    <t>Increase (Decrease) in Stockholders' Equity [Roll Forward]</t>
  </si>
  <si>
    <t>Other comprehensive income (loss)</t>
  </si>
  <si>
    <t>Distributions</t>
  </si>
  <si>
    <t>Other equity transactions</t>
  </si>
  <si>
    <t>Balance at Dec. 31, 2012</t>
  </si>
  <si>
    <t>Balance (shares) at Dec. 31, 2012</t>
  </si>
  <si>
    <t>Redemption of preferred securities of subsidiaries</t>
  </si>
  <si>
    <t>Common stock issuances (shares)</t>
  </si>
  <si>
    <t>Common stock issuances</t>
  </si>
  <si>
    <t>Balance at Dec. 31, 2013</t>
  </si>
  <si>
    <t>Balance (shares) at Dec. 31, 2013</t>
  </si>
  <si>
    <t>Balance at Dec. 31, 2014</t>
  </si>
  <si>
    <t>Balance (shares) at Dec. 31, 2014</t>
  </si>
  <si>
    <t>Consolidated Statements of Cash Flows (USD $)</t>
  </si>
  <si>
    <t>Cash flows from operating activities:</t>
  </si>
  <si>
    <t>Adjustments to reconcile net income to net cash flows from operating activities:</t>
  </si>
  <si>
    <t>Equity (income) loss</t>
  </si>
  <si>
    <t>Changes in regulatory assets and liabilities</t>
  </si>
  <si>
    <t>Deferred income taxes and amortization of investment tax credits</t>
  </si>
  <si>
    <t>Changes in other operating assets and liabilities, net of effects from acquisitions:</t>
  </si>
  <si>
    <t>Trade receivables and other assets</t>
  </si>
  <si>
    <t>Derivative collateral, net</t>
  </si>
  <si>
    <t>Pension and other postretirement benefit plans</t>
  </si>
  <si>
    <t>Accounts payable and other liabilities</t>
  </si>
  <si>
    <t>Net cash flows from operating activities</t>
  </si>
  <si>
    <t>Cash flows from investing activities:</t>
  </si>
  <si>
    <t>Capital expenditures</t>
  </si>
  <si>
    <t>Acquisitions, net of cash acquired</t>
  </si>
  <si>
    <t>Decrease (increase) in restricted cash and investments</t>
  </si>
  <si>
    <t>Purchases of available-for-sale securities</t>
  </si>
  <si>
    <t>Proceeds from sales of available-for-sale securities</t>
  </si>
  <si>
    <t>Equity method investments</t>
  </si>
  <si>
    <t>Net cash flows from investing activities</t>
  </si>
  <si>
    <t>Cash flows from financing activities:</t>
  </si>
  <si>
    <t>Proceeds from BHE senior debt</t>
  </si>
  <si>
    <t>Proceeds from BHE junior subordinated debentures</t>
  </si>
  <si>
    <t>Proceeds from issuance of BHE common stock</t>
  </si>
  <si>
    <t>Repayments of BHE senior and subordinated debt</t>
  </si>
  <si>
    <t>Proceeds from subsidiary debt</t>
  </si>
  <si>
    <t>Repayments of subsidiary debt</t>
  </si>
  <si>
    <t>Net proceeds from (repayments of) short-term debt</t>
  </si>
  <si>
    <t>Net cash flows from financing activities</t>
  </si>
  <si>
    <t>Effect of exchange rate changes</t>
  </si>
  <si>
    <t>Net change in cash and cash equivalents</t>
  </si>
  <si>
    <t>Cash and cash equivalents at beginning of period</t>
  </si>
  <si>
    <t>Cash and cash equivalents at end of period</t>
  </si>
  <si>
    <t>Schedule I Condensed Balance Sheets (Paranthetical) (USD $)</t>
  </si>
  <si>
    <t>Condensed Financial Statements, Captions [Line Items]</t>
  </si>
  <si>
    <t>Parent [Member]</t>
  </si>
  <si>
    <t>Organization and Operations (Notes)</t>
  </si>
  <si>
    <t>Organization, Consolidation and Presentation of Financial Statements [Abstract]</t>
  </si>
  <si>
    <t>Organization and Operations [Text Block]</t>
  </si>
  <si>
    <t xml:space="preserve">Organization and Operations </t>
  </si>
  <si>
    <t>Berkshire Hathaway Energy Company ("BHE") is a holding company that owns subsidiaries principally engaged in energy businesses (collectively with its subsidiaries, the "Company"). BHE is a consolidated subsidiary of Berkshire Hathaway Inc. ("Berkshire Hathaway").</t>
  </si>
  <si>
    <r>
      <t xml:space="preserve">The Company's operations are organized and managed as </t>
    </r>
    <r>
      <rPr>
        <sz val="10"/>
        <color rgb="FF000000"/>
        <rFont val="Inherit"/>
      </rPr>
      <t>eight</t>
    </r>
    <r>
      <rPr>
        <sz val="10"/>
        <color theme="1"/>
        <rFont val="Inherit"/>
      </rPr>
      <t xml:space="preserve"> business segments: PacifiCorp, MidAmerican Funding, LLC ("MidAmerican Funding") (which primarily consists of MidAmerican Energy Company ("MidAmerican Energy")), NV Energy, Inc. ("NV Energy") (which primarily consists of Nevada Power Company ("Nevada Power") and Sierra Pacific Power Company ("Sierra Pacific")), Northern Powergrid Holdings Company ("Northern Powergrid") (which primarily consists of Northern Powergrid (Northeast) Limited and Northern Powergrid (Yorkshire) plc), BHE Pipeline Group (which consists of Northern Natural Gas Company ("Northern Natural Gas") and Kern River Gas Transmission Company ("Kern River")), BHE Transmission (which consists of BHE AltaLink Ltd. ("AltaLink") (which primarily consists of AltaLink, L.P. ("ALP")) and BHE U.S. Transmission, LLC (formerly MidAmerican Transmission, LLC)), BHE Renewables (formerly MidAmerican Renewables) and HomeServices of America, Inc. (collectively with its subsidiaries, "HomeServices"). The Company, through these businesses, owns four utility companies in the United States serving customers in 11 states, two electricity distribution companies in Great Britain, two interstate natural gas pipeline companies in the United States, an electric transmission business in Canada, interests in electric transmission businesses in the United States, a renewable energy business primarily selling power generated from solar, wind, geothermal and hydro sources under long-term contracts, the second largest residential real estate brokerage firm in the United States and the second largest residential real estate brokerage franchise network in the United States.</t>
    </r>
  </si>
  <si>
    <t>Summary of Significant Accounting Policies (Notes)</t>
  </si>
  <si>
    <t>Accounting Policies [Abstract]</t>
  </si>
  <si>
    <t>Summary of Significant Accounting Policies [Text Block]</t>
  </si>
  <si>
    <t xml:space="preserve">Summary of Significant Accounting Policies </t>
  </si>
  <si>
    <t>Basis of Consolidation and Presentation</t>
  </si>
  <si>
    <t xml:space="preserve">The Consolidated Financial Statements include the accounts of BHE and its subsidiaries in which it holds a controlling financial interest as of the financial statement date. The Consolidated Statements of Operations include the revenue and expenses of any acquired entities from the date of acquisition. Intercompany accounts and transactions have been eliminated. </t>
  </si>
  <si>
    <t>Use of Estimates in Preparation of Financial Statements</t>
  </si>
  <si>
    <t>The preparation of the Consolidated Financial Statements in conformity with accounting principles generally accepted in the United States of America ("GAAP") requires management to make estimates and assumptions that affect the reported amounts of assets and liabilities at the date of the financial statements and the reported amounts of revenue and expenses during the period. These estimates include, but are not limited to, the effects of regulation; impairment of goodwill; recovery of long-lived assets; certain assumptions made in accounting for pension and other postretirement benefits; asset retirement obligations ("AROs"); income taxes; unbilled revenue; fair value of assets acquired and liabilities assumed in business combinations; valuation of certain financial assets and liabilities, including derivative contracts; and accounting for contingencies. Actual results may differ from the estimates used in preparing the Consolidated Financial Statements.</t>
  </si>
  <si>
    <t>Accounting for the Effects of Certain Types of Regulation</t>
  </si>
  <si>
    <r>
      <t xml:space="preserve">PacifiCorp, MidAmerican Energy, Nevada Power, Sierra Pacific, Northern Natural Gas, Kern River and AltaLink (the "Regulated Businesses") </t>
    </r>
    <r>
      <rPr>
        <sz val="10"/>
        <color rgb="FF000000"/>
        <rFont val="Inherit"/>
      </rPr>
      <t>prepare their financial statements in accordance with authoritative guidance for regulated operations, which recognizes the economic effects of regulation. Accordingly, the Regulated Businesses defer the recognition of certain costs or income if it is probable that, through the ratemaking process, there will be a corresponding increase or decrease in future regulated rates. Regulatory assets and liabilities are established to reflect the impacts of these deferrals, which will be recognized in earnings in the periods the corresponding changes in regulated rates occur.</t>
    </r>
    <r>
      <rPr>
        <sz val="10"/>
        <color theme="1"/>
        <rFont val="Inherit"/>
      </rPr>
      <t xml:space="preserve"> </t>
    </r>
  </si>
  <si>
    <r>
      <t>The Company continually evaluates the applicability of the guidance for regulated operations and whether its regulatory assets and liabilities are probable of inclusion in future regulated rates by considering factors such as a change in the regulator's approach to setting rates from cost-based ratemaking to another form of regulation, other regulatory actions or the impact of competition that could limit the Regulated Businesses' ability to recover their costs. The Company believes the application of the guidance for regulated operations is appropriate and its existing regulatory assets and liabilities are probable of inclusion in future regulated rates. The evaluation reflects the current political and regulatory climate at both the federal, state and provincial levels. If it becomes no longer probable that the deferred costs or income will be included in future regulated rates, the related regulatory assets and liabilities will be written off to net income, returned to customers or re-established as accumulated other comprehensive income (loss) ("AOCI").</t>
    </r>
    <r>
      <rPr>
        <sz val="10"/>
        <color theme="1"/>
        <rFont val="Inherit"/>
      </rPr>
      <t xml:space="preserve"> </t>
    </r>
  </si>
  <si>
    <t>Fair Value Measurements</t>
  </si>
  <si>
    <t>As defined under GAAP, fair value is the price that would be received to sell an asset or paid to transfer a liability between market participants in the principal market or in the most advantageous market when no principal market exists. Adjustments to transaction prices or quoted market prices may be required in illiquid or disorderly markets in order to estimate fair value. Different valuation techniques may be appropriate under the circumstances to determine the value that would be received to sell an asset or paid to transfer a liability in an orderly transaction. Market participants are assumed to be independent, knowledgeable, able and willing to transact an exchange and not under duress. Nonperformance or credit risk is considered in determining fair value. Considerable judgment may be required in interpreting market data used to develop the estimates of fair value. Accordingly, estimates of fair value presented herein are not necessarily indicative of the amounts that could be realized in a current or future market exchange.</t>
  </si>
  <si>
    <t>Cash Equivalents and Restricted Cash and Investments</t>
  </si>
  <si>
    <t>Cash equivalents consist of funds invested in money market mutual funds, United States Treasury Bills and other investments with a maturity of three months or less when purchased. Cash and cash equivalents exclude amounts where availability is restricted by legal requirements, loan agreements or other contractual provisions. Restricted amounts are included in other current assets and investments and restricted cash and investments on the Consolidated Balance Sheets.</t>
  </si>
  <si>
    <t>Investments</t>
  </si>
  <si>
    <t>The Company's management determines the appropriate classification of investments in debt and equity securities at the acquisition date and reevaluates the classification at each balance sheet date. Investments and restricted cash and investments that management does not intend to use or is restricted from using in current operations are presented as noncurrent on the Consolidated Balance Sheets.</t>
  </si>
  <si>
    <t>Available-for-sale securities are carried at fair value with realized gains and losses, as determined on a specific identification basis, recognized in earnings and unrealized gains and losses recognized in AOCI, net of tax. Realized and unrealized gains and losses on securities in a trust related to the decommissioning of nuclear generation assets are recorded as a net regulatory liability since the Company expects to recover costs for these activities through regulated rates. Trading securities are carried at fair value with realized and unrealized gains and losses recognized in earnings. Held-to-maturity securities are carried at amortized cost, reflecting the ability and intent to hold the securities to maturity.</t>
  </si>
  <si>
    <t>The Company utilizes the equity method of accounting with respect to investments when it possesses the ability to exercise significant influence, but not control, over the operating and financial policies of the investee. The ability to exercise significant influence is presumed when an investor possesses more than 20% of the voting interests of the investee. This presumption may be overcome based on specific facts and circumstances that demonstrate the ability to exercise significant influence is restricted. In applying the equity method, the Company records the investment at cost and subsequently increases or decreases the carrying value of the investment by the Company's proportionate share of the net earnings or losses and other comprehensive income (loss) ("OCI") of the investee. The Company records dividends or other equity distributions as reductions in the carrying value of the investment. Certain equity investments are presented on the Consolidated Balance Sheets net of related investment tax credits.</t>
  </si>
  <si>
    <t>Investments gains and losses arise when investments are sold (as determined on a specific identification basis) or are other-than-temporarily impaired. If a decline in value of an investment below cost is deemed other than temporary, the cost of the investment is written down to fair value, with a corresponding charge to earnings. Factors considered in judging whether an impairment is other than temporary include: the financial condition, business prospects and creditworthiness of the issuer; the relative amount of the decline; the Company's ability and intent to hold the investment until the fair value recovers; and the length of time that fair value has been less than cost. Impairment losses on equity securities are charged to earnings. With respect to an investment in a debt security, any resulting impairment loss is recognized in earnings if the Company intends to sell, or expects to be required to sell, the debt security before its amortized cost is recovered. If the Company does not expect to ultimately recover the amortized cost basis even if it does not intend to sell the security, the credit loss component is recognized in earnings and any difference between fair value and the amortized cost basis, net of the credit loss, is reflected in OCI. For regulated investments, any impairment charge is offset by the establishment of a regulatory asset to the extent recovery in regulated rates is probable.</t>
  </si>
  <si>
    <t>Allowance for Doubtful Accounts</t>
  </si>
  <si>
    <r>
      <t xml:space="preserve">Trade receivables are stated at the outstanding principal amount, net of an estimated allowance for doubtful accounts. The allowance for doubtful accounts is based on the Company's assessment of the collectibility of amounts owed to the Company by its customers. This assessment requires judgment regarding the ability of customers to pay or the outcome of any pending disputes.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allowance for doubtful accounts totaled </t>
    </r>
    <r>
      <rPr>
        <sz val="10"/>
        <color rgb="FF000000"/>
        <rFont val="Inherit"/>
      </rPr>
      <t>$37 million</t>
    </r>
    <r>
      <rPr>
        <sz val="10"/>
        <color theme="1"/>
        <rFont val="Inherit"/>
      </rPr>
      <t xml:space="preserve"> and </t>
    </r>
    <r>
      <rPr>
        <sz val="10"/>
        <color rgb="FF000000"/>
        <rFont val="Inherit"/>
      </rPr>
      <t>$33 million</t>
    </r>
    <r>
      <rPr>
        <sz val="10"/>
        <color theme="1"/>
        <rFont val="Inherit"/>
      </rPr>
      <t>, respectively, and is included in trade receivables, net on the Consolidated Balance Sheets.</t>
    </r>
  </si>
  <si>
    <t>Derivatives</t>
  </si>
  <si>
    <t>The Company employs a number of different derivative contracts, which may include forwards, futures, options, swaps and other agreements, to manage its commodity price, interest rate, and foreign currency exchange rate risk. Derivative contracts are recorded on the Consolidated Balance Sheets as either assets or liabilities and are stated at estimated fair value unless they are designated as normal purchases or normal sales and qualify for the exception afforded by GAAP. Derivative balances reflect offsetting permitted under master netting agreements with counterparties and cash collateral paid or received under such agreements. Cash collateral received from or paid to counterparties to secure derivative contract assets or liabilities in excess of amounts offset is included in other current assets on the Consolidated Balance Sheets.</t>
  </si>
  <si>
    <t xml:space="preserve">Commodity derivatives used in normal business operations that are settled by physical delivery, among other criteria, are eligible for and may be designated as normal purchases or normal sales. Normal purchases or normal sales contracts are not marked-to-market and settled amounts are recognized as operating revenue or cost of sales on the Consolidated Statements of Operations. </t>
  </si>
  <si>
    <t>For the Company's derivatives not designated as hedging contracts, the settled amount is generally included in regulated rates. Accordingly, the net unrealized gains and losses associated with interim price movements on contracts that are accounted for as derivatives and probable of inclusion in regulated rates are recorded as regulatory assets and liabilities. For the Company's derivatives not designated as hedging contracts and for which changes in fair value are not recorded as regulatory assets and liabilities, unrealized gains and losses are recognized on the Consolidated Statements of Operations as operating revenue for sales contracts; cost of sales and operating expense for purchase contracts and electricity, natural gas and fuel swap contracts; and other, net for interest rate swap derivatives.</t>
  </si>
  <si>
    <t>For the Company's derivatives designated as hedging contracts, the Company formally assesses, at inception and thereafter, whether the hedging contract is highly effective in offsetting changes in the hedged item. The Company formally documents hedging activity by transaction type and risk management strategy.</t>
  </si>
  <si>
    <t xml:space="preserve">Changes in the estimated fair value of a derivative contract designated and qualified as a cash flow hedge, to the extent effective, are included on the Consolidated Statements of Changes in Equity as AOCI, net of tax, until the contract settles and the hedged item is recognized in earnings. The Company discontinues hedge accounting prospectively when it has determined that a derivative contract no longer qualifies as an effective hedge, or when it is no longer probable that the hedged forecasted transaction will occur. When hedge accounting is discontinued because the derivative contract no longer qualifies as an effective hedge, future changes in the estimated fair value of the derivative contract are charged to earnings. Gains and losses related to discontinued hedges that were previously recorded in AOCI will remain in AOCI until the contract settles and the hedged item is recognized in earnings, unless it becomes probable that the hedged forecasted transaction will not occur at which time associated deferred amounts in AOCI are immediately recognized in earnings. </t>
  </si>
  <si>
    <r>
      <t xml:space="preserve">Inventories consist mainly of fuel, which includes coal stocks, stored gas and fuel oil, totaling </t>
    </r>
    <r>
      <rPr>
        <sz val="10"/>
        <color rgb="FF000000"/>
        <rFont val="Inherit"/>
      </rPr>
      <t>$320 million</t>
    </r>
    <r>
      <rPr>
        <sz val="10"/>
        <color theme="1"/>
        <rFont val="Inherit"/>
      </rPr>
      <t xml:space="preserve"> and </t>
    </r>
    <r>
      <rPr>
        <sz val="10"/>
        <color rgb="FF000000"/>
        <rFont val="Inherit"/>
      </rPr>
      <t>$407 million</t>
    </r>
    <r>
      <rPr>
        <sz val="10"/>
        <color theme="1"/>
        <rFont val="Inherit"/>
      </rPr>
      <t xml:space="preserve">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and materials and supplies totaling </t>
    </r>
    <r>
      <rPr>
        <sz val="10"/>
        <color rgb="FF000000"/>
        <rFont val="Inherit"/>
      </rPr>
      <t>$506 million</t>
    </r>
    <r>
      <rPr>
        <sz val="10"/>
        <color theme="1"/>
        <rFont val="Inherit"/>
      </rPr>
      <t xml:space="preserve"> and </t>
    </r>
    <r>
      <rPr>
        <sz val="10"/>
        <color rgb="FF000000"/>
        <rFont val="Inherit"/>
      </rPr>
      <t>$446 million</t>
    </r>
    <r>
      <rPr>
        <sz val="10"/>
        <color theme="1"/>
        <rFont val="Inherit"/>
      </rPr>
      <t xml:space="preserve">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cost of materials and supplies, coal stocks and fuel oil is determined primarily using the average cost method. The cost of stored gas is determined using either the last-in-first-out ("LIFO") method or the lower of average cost or market. With respect to inventories carried at LIFO cost, the replacement cost would be </t>
    </r>
    <r>
      <rPr>
        <sz val="10"/>
        <color rgb="FF000000"/>
        <rFont val="Inherit"/>
      </rPr>
      <t>$41 million</t>
    </r>
    <r>
      <rPr>
        <sz val="10"/>
        <color theme="1"/>
        <rFont val="Inherit"/>
      </rPr>
      <t xml:space="preserve"> and </t>
    </r>
    <r>
      <rPr>
        <sz val="10"/>
        <color rgb="FF000000"/>
        <rFont val="Inherit"/>
      </rPr>
      <t>$36 million</t>
    </r>
    <r>
      <rPr>
        <sz val="10"/>
        <color theme="1"/>
        <rFont val="Inherit"/>
      </rPr>
      <t xml:space="preserve"> higher as of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</si>
  <si>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Property, Plant and Equipment, Net</t>
  </si>
  <si>
    <t>General</t>
  </si>
  <si>
    <t>Additions to property, plant and equipment are recorded at cost. The Company capitalizes all construction-related material, direct labor and contract services, as well as indirect construction costs. Indirect construction costs include capitalized interest, including debt allowance for funds used during construction ("AFUDC"), and equity AFUDC, as applicable to the Regulated Businesses. The cost of additions and betterments are capitalized, while costs incurred that do not improve or extend the useful lives of the related assets are generally expensed. Additionally, MidAmerican Energy has regulatory arrangements in Iowa in which the carrying cost of certain utility plant has been reduced for amounts associated with electric returns on equity exceeding specified thresholds.</t>
  </si>
  <si>
    <t xml:space="preserve">Depreciation and amortization are generally computed by applying the composite or straight-line method based on either estimated useful lives or mandated recovery periods as prescribed by the Company's various regulatory authorities. Depreciation studies are completed by the Regulated Businesses to determine the appropriate group lives, net salvage and group depreciation rates. These studies are reviewed and rates are ultimately approved by the applicable regulatory commission. Net salvage includes the estimated future residual values of the assets and any estimated removal costs recovered through approved depreciation rates. Estimated removal costs are recorded as either a cost of removal regulatory liability or an ARO liability on the Consolidated Balance Sheets, depending on whether the obligation meets the requirements of an ARO. As actual removal costs are incurred, the associated liability is reduced. </t>
  </si>
  <si>
    <t>Generally when the Company retires or sells a component of regulated property, plant and equipment, it charges the original cost, net of any proceeds from the disposition, to accumulated depreciation. Any gain or loss on disposals of all other assets is recorded through earnings.</t>
  </si>
  <si>
    <t>Debt and equity AFUDC, which represent the estimated costs of debt and equity funds necessary to finance the construction of regulated facilities, is capitalized by the Regulated Businesses as a component of property, plant and equipment, with offsetting credits to the Consolidated Statements of Operations. AFUDC is computed based on guidelines set forth by the Federal Energy Regulatory Commission ("FERC") and the Alberta Utilities Commission ("AUC"). After construction is completed, the Company is permitted to earn a return on these costs as a component of the related assets, as well as recover these costs through depreciation expense over the useful lives of the related assets.</t>
  </si>
  <si>
    <t>Asset Retirement Obligations</t>
  </si>
  <si>
    <t xml:space="preserve">The Company recognizes AROs when it has a legal obligation to perform decommissioning, reclamation or removal activities upon retirement of an asset. The Company's AROs are primarily related to the decommissioning of nuclear generating facilities and obligations associated with its other generating facilities and offshore natural gas pipelines. The fair value of an ARO liability is recognized in the period in which it is incurred, if a reasonable estimate of fair value can be made, and is added to the carrying amount of the associated asset, which is then depreciated over the remaining useful life of the asset. Subsequent to the initial recognition, the ARO liability is adjusted for any revisions to the original estimate of undiscounted cash flows (with corresponding adjustments to property, plant and equipment, net) and for accretion of the ARO liability due to the passage of time. For the Regulated Businesses, the difference between the ARO liability, the corresponding ARO asset included in property, plant and equipment, net and amounts recovered in rates to satisfy such liabilities is recorded as a regulatory asset or liability. </t>
  </si>
  <si>
    <t>Impairment</t>
  </si>
  <si>
    <t xml:space="preserve">The Company evaluates long-lived assets for impairment, including property, plant and equipment, when events or changes in circumstances indicate that the carrying value of such assets may not be recoverable or the assets are being held for sale. Upon the occurrence of a triggering event, the asset is reviewed to assess whether the estimated undiscounted cash flows expected from the use of the asset plus the residual value from the ultimate disposal exceeds the carrying value of the asset. If the carrying value exceeds the estimated recoverable amounts, the asset is written down to the estimated fair value and any resulting impairment loss is reflected on the Consolidated Statements of Operations. The impacts of regulation are considered when evaluating the carrying value of regulated assets. </t>
  </si>
  <si>
    <r>
      <t xml:space="preserve">Goodwill represents the excess of the purchase price over the fair value of identifiable net assets acquired in business combinations. The Company evaluates goodwill for impairment at least annually and completed its annual review as of October 31. When evaluating goodwill for impairment, the Company estimates the fair value of the reporting unit. If the carrying amount of a reporting unit, including goodwill, exceeds the estimated fair value, then the identifiable assets, including identifiable intangible assets, and liabilities of the reporting unit are estimated at fair value as of the current testing date. The excess of the estimated fair value of the reporting unit over the current estimated fair value of net assets establishes the implied value of goodwill. The excess of the recorded goodwill over the implied goodwill value is charged to earnings as an impairment loss. </t>
    </r>
    <r>
      <rPr>
        <sz val="10"/>
        <color rgb="FF000000"/>
        <rFont val="Inherit"/>
      </rPr>
      <t>Significant judgment is required in estimating the fair value of the reporting unit and performing goodwill impairment tests. The Company uses a variety of methods to estimate a reporting unit's fair value, principally discounted projected future net cash flows. Key assumptions used include, but are not limited to, the use of estimated future cash flows; multiples of earnings; and an appropriate discount rate.</t>
    </r>
    <r>
      <rPr>
        <sz val="10"/>
        <color theme="1"/>
        <rFont val="Inherit"/>
      </rPr>
      <t xml:space="preserve"> </t>
    </r>
    <r>
      <rPr>
        <sz val="10"/>
        <color rgb="FF000000"/>
        <rFont val="Inherit"/>
      </rPr>
      <t>In estimating future cash flows, the Company incorporates current market information, as well as historical factors.</t>
    </r>
    <r>
      <rPr>
        <sz val="10"/>
        <color theme="1"/>
        <rFont val="Inherit"/>
      </rPr>
      <t xml:space="preserve"> As such, the determination of fair value incorporates significant unobservable inputs. During 2014 and 2012, the Company did not record any goodwill impairments. The Company recognized a goodwill impairment of $53 million during 2013.</t>
    </r>
  </si>
  <si>
    <t>The Company records goodwill adjustments for (a) the tax benefit associated with the excess of tax-deductible goodwill over the reported amount of goodwill and (b) changes to the purchase price allocation prior to the end of the measurement period, which is not to exceed one year from the acquisition date.</t>
  </si>
  <si>
    <t>Revenue Recognition</t>
  </si>
  <si>
    <t>Energy Businesses</t>
  </si>
  <si>
    <r>
      <t>Revenue from energy business customers is recognized as electricity or natural gas is delivered or services are provided.</t>
    </r>
    <r>
      <rPr>
        <sz val="10"/>
        <color theme="1"/>
        <rFont val="Inherit"/>
      </rPr>
      <t xml:space="preserve"> Revenue recognized includes billed and unbilled amounts.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unbilled revenue was </t>
    </r>
    <r>
      <rPr>
        <sz val="10"/>
        <color rgb="FF000000"/>
        <rFont val="Inherit"/>
      </rPr>
      <t>$666 million</t>
    </r>
    <r>
      <rPr>
        <sz val="10"/>
        <color theme="1"/>
        <rFont val="Inherit"/>
      </rPr>
      <t xml:space="preserve"> and </t>
    </r>
    <r>
      <rPr>
        <sz val="10"/>
        <color rgb="FF000000"/>
        <rFont val="Inherit"/>
      </rPr>
      <t>$686 million</t>
    </r>
    <r>
      <rPr>
        <sz val="10"/>
        <color theme="1"/>
        <rFont val="Inherit"/>
      </rPr>
      <t>, respectively, and is included in trade receivables, net on the Consolidated Balance Sheets. Rates for energy businesses are established by regulators or contractual arrangements. When preliminary regulated rates are permitted to be billed prior to final approval by the applicable regulator, certain revenue collected may be subject to refund and a liability for estimated refunds is accrued. The Company records sales, franchise and excise taxes collected directly from customers and remitted directly to the taxing authorities on a net basis on the Consolidated Statements of Operations.</t>
    </r>
  </si>
  <si>
    <t>Real Estate Commission Revenue, Mortgage Revenue and Franchise Royalty Fees</t>
  </si>
  <si>
    <t>Commission revenue from real estate brokerage transactions and related amounts due to agents are recognized when a real estate transaction is closed. Title and escrow closing fee revenue from real estate transactions and related amounts due to the title insurer are recognized at closing. Mortgage fee revenue consists of amounts earned related to application and underwriting fees, and fees on canceled loans. Fees associated with the origination and acquisition of mortgage loans are recognized as earned. Franchise royalty fees are based on a percentage of commissions earned by franchisees on real estate sales and are recognized when the sale closes.</t>
  </si>
  <si>
    <t>Unamortized Debt Premiums, Discounts and Financing Costs</t>
  </si>
  <si>
    <t>Premiums, discounts and financing costs incurred for the issuance of long-term debt are amortized over the term of the related financing using the effective interest method.</t>
  </si>
  <si>
    <t>Foreign Currency</t>
  </si>
  <si>
    <t>The accounts of foreign-based subsidiaries are measured in most instances using the local currency of the subsidiary as the functional currency. Revenue and expenses of these businesses are translated into United States dollars at the average exchange rate for the period. Assets and liabilities are translated at the exchange rate as of the end of the reporting period. Gains or losses from translating the financial statements of foreign-based operations are included in equity as a component of AOCI. Gains or losses arising from transactions denominated in a currency other than the functional currency of the entity that is party to the transaction are included in earnings.</t>
  </si>
  <si>
    <t>Income Taxes</t>
  </si>
  <si>
    <t>Berkshire Hathaway includes the Company in its United States federal income tax return. The Company's provision for income taxes has been computed on a stand-alone basis.</t>
  </si>
  <si>
    <r>
      <t xml:space="preserve">Deferred income tax assets and liabilities are based on differences between the financial statement and income tax basis of assets and liabilities using estimated income tax rates expected to be in effect for the year in which the differences are expected to reverse. Changes in deferred income tax assets and liabilities that are associated with components of OCI are charged or credited directly to OCI. Changes in deferred income tax assets and liabilities that are associated with income tax benefits and expense for certain property-related basis differences and other various differences that PacifiCorp, MidAmerican Energy, Nevada Power and Sierra Pacific (the "Utilities") are required to pass on to their customers in most state jurisdictions are charged or credited directly to a regulatory asset or liability.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these amounts were recognized as regulatory assets of </t>
    </r>
    <r>
      <rPr>
        <sz val="10"/>
        <color rgb="FF000000"/>
        <rFont val="Inherit"/>
      </rPr>
      <t>$1.4 billion</t>
    </r>
    <r>
      <rPr>
        <sz val="10"/>
        <color theme="1"/>
        <rFont val="Inherit"/>
      </rPr>
      <t xml:space="preserve"> and </t>
    </r>
    <r>
      <rPr>
        <sz val="10"/>
        <color rgb="FF000000"/>
        <rFont val="Inherit"/>
      </rPr>
      <t>$1.4 billion</t>
    </r>
    <r>
      <rPr>
        <sz val="10"/>
        <color theme="1"/>
        <rFont val="Inherit"/>
      </rPr>
      <t xml:space="preserve">, respectively, and regulatory liabilities of </t>
    </r>
    <r>
      <rPr>
        <sz val="10"/>
        <color rgb="FF000000"/>
        <rFont val="Inherit"/>
      </rPr>
      <t>$24 million</t>
    </r>
    <r>
      <rPr>
        <sz val="10"/>
        <color theme="1"/>
        <rFont val="Inherit"/>
      </rPr>
      <t xml:space="preserve"> and </t>
    </r>
    <r>
      <rPr>
        <sz val="10"/>
        <color rgb="FF000000"/>
        <rFont val="Inherit"/>
      </rPr>
      <t>$34 million</t>
    </r>
    <r>
      <rPr>
        <sz val="10"/>
        <color theme="1"/>
        <rFont val="Inherit"/>
      </rPr>
      <t xml:space="preserve">, respectively, and will be included in regulated rates when the temporary differences reverse. Other changes in deferred income tax assets and liabilities are included as a component of income tax expense. Changes in deferred income tax assets and liabilities attributable to changes in enacted income tax rates are charged or credited to income tax expense or a regulatory asset or liability in the period of enactment. Valuation allowances are established when necessary to reduce deferred income tax assets to the amount that is more-likely-than-not to be realized. Investment tax credits are generally deferred and amortized over the estimated useful lives of the related properties or as prescribed by various regulatory jurisdictions. </t>
    </r>
  </si>
  <si>
    <r>
      <t>The Company has not established deferred income taxes on the undistributed foreign earnings of Northern Powergrid or AltaLink or the related currency translation adjustment that have been determined by management to be reinvested indefinitely. The cumulative undistributed foreign earnings were approximately</t>
    </r>
    <r>
      <rPr>
        <sz val="10"/>
        <color theme="1"/>
        <rFont val="Inherit"/>
      </rPr>
      <t xml:space="preserve"> </t>
    </r>
    <r>
      <rPr>
        <sz val="10"/>
        <color rgb="FF000000"/>
        <rFont val="Inherit"/>
      </rPr>
      <t>$3.1 billion</t>
    </r>
    <r>
      <rPr>
        <sz val="10"/>
        <color theme="1"/>
        <rFont val="Inherit"/>
      </rPr>
      <t xml:space="preserve"> as of December 31, </t>
    </r>
    <r>
      <rPr>
        <sz val="10"/>
        <color rgb="FF000000"/>
        <rFont val="Inherit"/>
      </rPr>
      <t>2014</t>
    </r>
    <r>
      <rPr>
        <sz val="10"/>
        <color theme="1"/>
        <rFont val="Inherit"/>
      </rPr>
      <t xml:space="preserve">. </t>
    </r>
    <r>
      <rPr>
        <sz val="10"/>
        <color rgb="FF000000"/>
        <rFont val="Inherit"/>
      </rPr>
      <t>The Company periodically evaluates its capital requirements. If circumstances change in the future and a portion of Northern Powergrid's or AltaLink's undistributed earnings were repatriated, the dividends would be subject to taxation in the United States. However, any United States income tax liability would be offset, in part, by available United States income tax credits with respect to corporate income taxes previously paid principally in the United Kingdom. Because of the availability of foreign income tax credits, it is not practicable to determine the United States income tax liability that would be recognized if such cumulative earnings were not reinvested indefinitely. The Company has established deferred income taxes on all other undistributed foreign earnings. If opportunities become available to repatriate cash without triggering incremental United States income tax expense, the Company may distribute certain foreign earnings of Northern Powergrid.</t>
    </r>
    <r>
      <rPr>
        <sz val="10"/>
        <color theme="1"/>
        <rFont val="Inherit"/>
      </rPr>
      <t xml:space="preserve"> </t>
    </r>
  </si>
  <si>
    <r>
      <t>In determining the Company's income taxes, management is required to interpret complex income tax laws and regulations, which includes consideration of regulatory implications imposed by the Company's various regulatory jurisdictions. The Company's income tax returns are subject to continuous examinations by federal, state, local and foreign income tax authorities that may give rise to different interpretations of these complex laws and regulations. Due to the nature of the examination process, it generally takes years before these examinations are completed and these matters are resolved. The Company recognizes the tax benefit from an uncertain tax position only if it is more-likely-than-not that the tax position will be sustained on examination by the taxing authorities, based on the technical merits of the position. The tax benefits recognized in the Consolidated Financial Statements from such a position are measured based on the largest benefit that is more-likely-than-not to be realized upon ultimate settlement. Although the ultimate resolution of the Company's federal, state, local and foreign income tax examinations is uncertain, the Company believes it has made adequate provisions for these income tax positions. The aggregate amount of any additional income tax liabilities that may result from these examinations, if any, is not expected to have a material impact on the Company's consolidated financial results.</t>
    </r>
    <r>
      <rPr>
        <sz val="10"/>
        <color theme="1"/>
        <rFont val="Inherit"/>
      </rPr>
      <t xml:space="preserve"> The Company's unrecognized tax benefits are primarily included in accrued property, income and other taxes and other long-term liabilities on the Consolidated Balance Sheets. Estimated interest and penalties, if any, related to uncertain tax positions are included as a component of income tax expense on the Consolidated Statements of Operations.</t>
    </r>
  </si>
  <si>
    <t>New Accounting Pronouncements</t>
  </si>
  <si>
    <t>In May 2014, the Financial Accounting Standards Board ("FASB") issued Accounting Standards Update ("ASU") No. 2014-09, which creates FASB Accounting Standards Codification ("ASC") Topic 606, "Revenue from Contracts with Customers" and supersedes ASC Topic 605, "Revenue Recognition." The guidance replaces industry-specific guidance and establishes a single five-step model to identify and recognize revenue. The core principle of the guidance is that an entity should recognize revenue upon transfer of control of promised goods or services to customers in an amount that reflects the consideration to which an entity expects to be entitled in exchange for those goods or services. Additionally, the guidance requires the entity to disclose further quantitative and qualitative information regarding the nature and amount of revenues arising from contracts with customers, as well as other information about the significant judgments and estimates used in recognizing revenues from contracts with customers. This guidance is effective for interim and annual reporting periods beginning after December 15, 2016. Early application is not permitted. This guidance may be adopted retrospectively or under a modified retrospective method where the cumulative effect is recognized at the date of initial application. The Company is currently evaluating the impact of adopting this guidance on its Consolidated Financial Statements and disclosures included within Notes to Consolidated Financial Statements.</t>
  </si>
  <si>
    <t>In January 2014, the FASB issued ASU No. 2014-05, which amends FASB ASC Topic 853, "Service Concession Arrangements". The amendments in this guidance require an entity to not account for service concession arrangements as a lease and should also not recognize them as property, plant and equipment. This guidance is effective for interim and annual reporting periods beginning after December 15, 2014. This guidance should be adopted under a modified retrospective method where the cumulative effect is recognized at the date of initial application. The Company does not believe the adoption of this guidance will have a material impact on its Consolidated Financial Statements and disclosures included within Notes to Consolidated Financial Statements.</t>
  </si>
  <si>
    <t>In February 2013, the FASB issued ASU No. 2013-04, which amends FASB ASC Topic 405, "Liabilities." The amendments in this guidance require an entity to measure obligations resulting from joint and several liability arrangements for which the total amount of the obligation is fixed at the reporting date as the amount the reporting entity agreed to pay plus any additional amounts the reporting entity expects to pay on behalf of its co-obligor. Additionally, the guidance requires the entity to disclose the nature and amount of the obligation, as well as other information about those obligations. The Company adopted this guidance on January 1, 2014. The adoption of this guidance did not have a material impact on the Company's disclosures included within Notes to Consolidated Financial Statements.</t>
  </si>
  <si>
    <t>Business Acquisitions (Notes)</t>
  </si>
  <si>
    <t>Business Combinations [Abstract]</t>
  </si>
  <si>
    <t>Business Acquisitions [Text Block]</t>
  </si>
  <si>
    <t>(3)    Business Acquisitions</t>
  </si>
  <si>
    <t>BHE owns a highly diversified portfolio of businesses comprised primarily of regulated utilities. Consistent with BHE's strategy to grow and further diversify through a disciplined acquisition approach, the Company closed on several acquisitions during 2014 and 2013.</t>
  </si>
  <si>
    <t xml:space="preserve">AltaLink </t>
  </si>
  <si>
    <t>Transaction Description</t>
  </si>
  <si>
    <t>On December 1, 2014, BHE completed its acquisition of AltaLink and AltaLink became an indirect wholly owned subsidiary of BHE. Under the terms of the Share Purchase Agreement, dated May 1, 2014, among BHE and SNC-Lavalin Group Inc., BHE paid C$3.1 billion (US$2.7 billion) in cash to SNC-Lavalin Group Inc. ("SNC-Lavalin") for 100% of the equity interests of AltaLink. BHE funded the total purchase price with $1.5 billion of junior subordinated debentures issued and sold to subsidiaries of Berkshire Hathaway, $1.0 billion borrowed under its commercial paper program and cash on hand.</t>
  </si>
  <si>
    <t>ALP is a regulated electric transmission business, headquartered in Calgary, Alberta. ALP owns 7,800 miles of transmission lines and 300 substations in Alberta and operates under a cost-of-service regulatory model, including a forward test year, overseen by the AUC.</t>
  </si>
  <si>
    <t>The transaction was approved by both the SNC-Lavalin and BHE boards of directors in May 2014. In June 2014, an Advance Ruling Certificate was received from the Commissioner of Competition, providing clearance for the AltaLink acquisition. In July 2014, the Canadian Minister of Industry approved the transaction under the Investment Canada Act, determining that the AltaLink transaction constitutes a net benefit to Canada. In November 2014, approval by the Alberta Utilities Commission ("AUC") was received. In connection with the approval of the transaction under the Investment Canada Act, various commitments were made to the Canadian Minister of Industry. The commitments included, among others:</t>
  </si>
  <si>
    <t>•</t>
  </si>
  <si>
    <t xml:space="preserve">AltaLink will remain locally managed and incorporated under the laws of Canada, with its headquarters, senior management team and operations located in Alberta. </t>
  </si>
  <si>
    <t xml:space="preserve">AltaLink's independent board of directors will continue to be comprised of a majority of Canadians. </t>
  </si>
  <si>
    <t>There will be no reductions in employment levels at AltaLink as a result of the transaction.</t>
  </si>
  <si>
    <t>Reinvest 100% of AltaLink’s earnings back into AltaLink, elsewhere in Alberta or other regions of Canada for five years. This commitment will support AltaLink’s C$2.7 billion investment in Alberta's energy infrastructure planned over the next three years, subject to continued oversight by the AUC and the Alberta Electric System Operator.</t>
  </si>
  <si>
    <t>Spend at least C$27 million to pursue joint development opportunities with Canadian partners in Canada and the United States.</t>
  </si>
  <si>
    <t>Invest at least C$3 million of new funds to support Alberta-based academic programs focused on energy-related topics, cultural organizations and community-based programs.</t>
  </si>
  <si>
    <t>Maintain AltaLink's commitment to provide C$3 million over three years in community and charitable contributions across Alberta.</t>
  </si>
  <si>
    <t>Share best practices with AltaLink on safety, customer satisfaction, cybersecurity and supplier diversity at no cost.</t>
  </si>
  <si>
    <t>Provide opportunities for Albertan and other Canadian companies to supply products and services to other BHE businesses.</t>
  </si>
  <si>
    <t>Included in BHE's Consolidated Statement of Operations within the BHE Transmission reportable segment for the year ended December 31, 2014 is $13 million of net income as a result of including AltaLink's revenue and expenses from December 1, 2014. Additionally, BHE incurred $3 million of direct transaction costs associated with the AltaLink Transaction that are included in operating expense on the Consolidated Statement of Operations for the year ended December 31, 2014.</t>
  </si>
  <si>
    <t>Allocation of Purchase Price</t>
  </si>
  <si>
    <t>The operations of ALP are subject to the rate-setting authority of the AUC and are accounted for pursuant to GAAP, including the authoritative guidance for regulated operations. The rate-setting and cost recovery provisions establish rates on a cost-of-service basis designed to allow AltaLink an opportunity to recover its costs of providing service and a return on its investment in rate base. Except for certain assets not currently in rates, the fair value of AltaLink's assets acquired and liabilities assumed subject to these rate-setting provisions are assumed to approximate their carrying values and, therefore, no fair value adjustments have been reflected related to these amounts.</t>
  </si>
  <si>
    <t>The fair value of AltaLink's assets acquired and liabilities assumed not subject to the rate-setting provisions discussed above was determined using an income approach. This approach is based on significant estimates and assumptions, including Level 3 inputs, which are judgmental in nature. The estimates and assumptions include the projected timing and amount of future cash flows, discount rates reflecting the risk inherent in the future cash flows and future market prices. The fair value of certain contracts, deferred tax amounts and certain contingencies, among other items, are provisional and are subject to revision for up to 12 months following the acquisition date until the related valuations are completed. These items may be adjusted through regulatory assets or liabilities, to the extent recoverable in rates, or goodwill provided additional information is obtained about the facts and circumstances that existed as of the acquisition date. Such information includes, but is not limited to, further information regarding the fair value of the contracts and the resolution of contingency related items.</t>
  </si>
  <si>
    <t>AltaLink's non-regulated assets acquired and liabilities assumed consist principally of AltaLink Investments, L.P.'s and AltaLink Holdings, L.P.'s senior bonds and debentures. The fair value of these liabilities was determined based on quoted market prices.</t>
  </si>
  <si>
    <t>The following table summarizes the fair values of the assets acquired and liabilities assumed as of the acquisition date (in millions):</t>
  </si>
  <si>
    <t>Fair Value</t>
  </si>
  <si>
    <t>Current assets, including cash and cash equivalents of $15</t>
  </si>
  <si>
    <t>$</t>
  </si>
  <si>
    <t>Property, plant and equipment</t>
  </si>
  <si>
    <t>Other long-term assets</t>
  </si>
  <si>
    <t>Current liabilities, including current portion of long-term debt of $79</t>
  </si>
  <si>
    <t>Subsidiary debt, less current portion</t>
  </si>
  <si>
    <t>Net assets acquired</t>
  </si>
  <si>
    <t>The excess of the purchase price paid over the estimated fair values of the identifiable assets acquired and liabilities assumed totaled $1.7 billion and is reflected as goodwill in the BHE Transmission reportable segment. The goodwill reflects the value for the opportunities to invest in Alberta's electric transmission infrastructure and to develop solutions to meet the long-term energy needs of Alberta. Goodwill is not amortized, but rather is reviewed annually for impairment or more frequently if indicators of impairment exist. None of the goodwill recognized is deductible for income tax purposes, and no deferred income taxes have been recorded related to the goodwill.</t>
  </si>
  <si>
    <t>Pro Forma Financial Information</t>
  </si>
  <si>
    <t>The following unaudited pro forma financial information reflects the consolidated results of operations of BHE, non-recurring transaction costs incurred by both BHE and AltaLink during 2014 and the amortization of the purchase price adjustments each assuming the acquisition had taken place on January 1, 2013 (in millions):</t>
  </si>
  <si>
    <t>Operating revenue</t>
  </si>
  <si>
    <t>The unaudited pro forma financial information has been presented for illustrative purposes only and is not necessarily indicative of the consolidated results of operations that would have been achieved or the future consolidated results of operations of BHE. The information is provisional in nature and subject to change based on final purchase accounting adjustments.</t>
  </si>
  <si>
    <t>NV Energy, Inc.</t>
  </si>
  <si>
    <t>On December 19, 2013, BHE completed the merger contemplated by the Agreement and Plan of Merger dated May 29, 2013, among BHE, Silver Merger Sub, Inc. ("Merger Sub"), BHE's wholly-owned subsidiary, and NV Energy, Inc. ("NV Energy"), whereby Merger Sub was merged into NV Energy and NV Energy became an indirect wholly-owned subsidiary of BHE ("NV Energy Transaction"). BHE funded the total purchase price of $5.6 billion, or $23.75 per share for 100% of NV Energy’s outstanding common stock, by issuing $1.0 billion of common stock on December 19, 2013, issuing $2.6 billion of junior subordinated debentures to certain Berkshire Hathaway subsidiaries on December 19, 2013, and using $2.0 billion of cash, including certain proceeds from BHE's $2.0 billion senior debt issuance on November 8, 2013.</t>
  </si>
  <si>
    <t>NV Energy owns two regulated public utilities, Nevada Power and Sierra Pacific (together, the "Nevada Utilities"), that provide electric service to 1.2 million regulated retail electric customers and 0.2 million regulated retail natural gas customers in Nevada.</t>
  </si>
  <si>
    <t>The transaction was approved by the boards of directors of both NV Energy and BHE and the shareholders of NV Energy and received various regulatory approvals, including from the Public Utilities Commission of Nevada ("PUCN"), subject to certain stipulations. The stipulations included, among others:</t>
  </si>
  <si>
    <t>A one-time bill credit to retail customers of the Nevada Utilities totaling $20 million credited to retail customers over one billing cycle beginning within 30 days of the close of the NV Energy Transaction.</t>
  </si>
  <si>
    <t>BHE and NV Energy agreed to not seek recovery of the acquisition premium, transaction and transition costs associated with the NV Energy Transaction from customers.</t>
  </si>
  <si>
    <t>NV Energy agreed that it will base any rate case filed in 2014 with a requested change in revenue requirement on a return on common equity not to exceed 10%.</t>
  </si>
  <si>
    <t>The Nevada Utilities will not seek to collect lost revenues as described in section 704.9524 of the Nevada Administrative Code in 2014, and will not seek collection of lost revenues in excess of 50% of what the Nevada Utilities could otherwise request in 2015. NV Energy also agreed to work cooperatively with PUCN staff and the Nevada Bureau of Consumer Protection ("BCP") to develop a legislative or administrative alternative to the current mechanism that would retain the objective of encouraging investment in energy efficiency and that is acceptable to NV Energy, PUCN staff and the BCP. NV Energy and the BCP also agree to work in good faith to have a legislative or administrative alternative adopted.</t>
  </si>
  <si>
    <t>Normal rate case rules and procedures apply to costs and revenues, and any under or over earnings will accrue to the Nevada Utilities until the next rate case filing after 2014, subject to specified adjustments for intercompany charges from BHE and its other subsidiaries as described in the PUCN Joint Application and the exclusion of the $20 million one-time bill credit from the test period. The commitment does not preclude parties from proposing any other adjustments to test year or certification period results.</t>
  </si>
  <si>
    <t>Included in BHE's Consolidated Statement of Operations within the NV Energy reportable segment for the year ended December 31, 2013 are costs totaling $38 million, consisting of $22 million for amounts payable under NV Energy's change in control policy and $16 million for donations to NV Energy's charitable foundation, and, as a result of the PUCN stipulations discussed above, a $20 million one-time bill credit to retail customers included as a reduction to operating revenue. Additionally, BHE incurred $5 million of direct transaction costs associated with the NV Energy Transaction that are included in operating expense on the Consolidated Statement of Operations for the year ended December 31, 2013.</t>
  </si>
  <si>
    <t>The operations of the Nevada Utilities are subject to the rate-setting authority of the PUCN and the FERC and are accounted for pursuant to GAAP, including the authoritative guidance for regulated operations. The rate-setting and cost recovery provisions establish retail rates on a cost-of-service basis designed to allow the Nevada Utilities an opportunity to recover their costs of providing service and a return on their investments in rate base. Except for regulatory assets not earning a return and certain assets not currently in rates, the fair value of the Nevada Utilities' assets acquired and liabilities assumed subject to these rate-setting provisions are assumed to approximate their carrying values and, therefore, no fair value adjustments have been reflected related to these amounts.</t>
  </si>
  <si>
    <t>The fair value of NV Energy's assets acquired and liabilities assumed not subject to the rate-setting provisions discussed above was determined using an income approach. This approach is based on significant estimates and assumptions, including Level 3 inputs, which are judgmental in nature. The estimates and assumptions include the projected timing and amount of future cash flows, discount rates reflecting the risk inherent in the future cash flows and future market prices.</t>
  </si>
  <si>
    <t>NV Energy's non-regulated assets acquired and liabilities assumed consist principally of NV Energy's 6.25% senior notes due in 2020 and NV Energy’s variable-rate term loan that was paid in 2014. The fair value of these liabilities was determined based on quoted market prices.</t>
  </si>
  <si>
    <t>Current assets, including cash and cash equivalents of $304</t>
  </si>
  <si>
    <t>Current liabilities, including current portion of long-term debt of $218</t>
  </si>
  <si>
    <t>During 2014, the Company made revisions to regulatory assets not earning a return, certain assets not currently in rates and certain environmental and other contingencies based upon the receipt of additional information about the facts and circumstances that existed as of the acquisition date. Provisional amounts were subject to further revision for up to 12 months following the acquisition date until the related valuations were completed.</t>
  </si>
  <si>
    <t>The excess of the purchase price paid over the estimated fair values of the identifiable assets acquired and liabilities assumed totaled $2.4 billion and is reflected as goodwill in the NV Energy reportable segment. The goodwill reflects the value paid primarily for the long-term opportunity to improve operating results through the efficient management of operating expenses and the deployment of capital, as well as the opportunity to improve regulatory relationships and develop customer solutions to meet the long-term needs of the Nevada Utilities. Goodwill is not amortized, but rather is reviewed annually for impairment or more frequently if indicators of impairment exist. None of the goodwill recognized is deductible for income tax purposes, and no deferred income taxes have been recorded related to the goodwill.</t>
  </si>
  <si>
    <t>The following unaudited pro forma financial information reflects the consolidated results of operations of BHE, non-recurring transaction, integration and other costs incurred by both BHE and NV Energy during 2013 totaling $74 million, after-tax, a one-time bill credit to retail customers of $13 million, after-tax, and the amortization of the purchase price adjustments each assuming the acquisition had taken place on January 1, 2012 (in millions):</t>
  </si>
  <si>
    <t>The unaudited pro forma financial information has been presented for illustrative purposes only and is not necessarily indicative of the consolidated results of operations that would have been achieved or the future consolidated results of operations of BHE.</t>
  </si>
  <si>
    <t>Other</t>
  </si>
  <si>
    <t>In 2014, the Company completed various other acquisitions totaling $243 million. The purchase price for each acquisition was allocated to the assets acquired and liabilities assumed, which related primarily to property, plant and equipment of $641 million, goodwill of $80 million, long-term debt of $231 million and noncurrent deferred income tax liabilities of $170 million for the remaining 50% interest in CE Generation, LLC ("CE Generation"), development and construction costs for the 300-megawatt ("MW") TX Jumbo Road Wind, LLC wind-powered generation project ("Jumbo Road Project") and real estate brokerage and mortgage businesses. There were no other material assets acquired or liabilities assumed.</t>
  </si>
  <si>
    <t>In 2013, the Company completed various other acquisitions of residential real estate brokerage and mortgage businesses totaling $240 million. The purchase prices were allocated to the assets acquired and liabilities assumed in each acquisition. The assets acquired consisted of loans receivable and other working capital items, goodwill of $188 million and other identifiable intangible assets. The liabilities assumed totaled $271 million primarily related to mortgage lines of credit secured by the loans receivable acquired and other working capital items.</t>
  </si>
  <si>
    <t>In 2012, the Company completed various other acquisitions totaling $591 million. The purchase price for each acquisition was allocated to the assets acquired, which relate primarily to development and construction costs for the 550-megawatt ("MW") Topaz solar project ("Topaz Project"), the 81-MW Bishop Hill II wind-powered generation project ("Bishop Hill Project"), the 168-MW Pinyon Pines I and 132-MW Pinyon Pines II wind-generating facilities ("Pinyon Pines Projects") and the 309-MW Solar Star I and 270-MW Solar Star II solar projects ("Solar Star Projects"), and goodwill of $112 million and intangible franchise contracts of $92 million for a 66.7% interest in a real estate brokerage franchise business and five real estate brokerage businesses. The Company assumed long-term debt of $590 million and recognized a redeemable noncontrolling interest of $65 million. The noncontrolling interest member has the right to put the remaining 33.3% interest in the franchise business to HomeServices after March 2015 and HomeServices has the right to purchase the remaining 33.3% interest in the franchise business after March 2018 at a predetermined option exercise price. There were no other material liabilities assumed.</t>
  </si>
  <si>
    <t>Property, Plant and Equipment, Net (Notes)</t>
  </si>
  <si>
    <t>Property, Plant and Equipment, Net [Abstract]</t>
  </si>
  <si>
    <t>Property, Plant and Equipment, Net [Text Block]</t>
  </si>
  <si>
    <r>
      <t>(4)</t>
    </r>
    <r>
      <rPr>
        <sz val="10"/>
        <color theme="1"/>
        <rFont val="Inherit"/>
      </rPr>
      <t>    </t>
    </r>
    <r>
      <rPr>
        <b/>
        <sz val="10"/>
        <color theme="1"/>
        <rFont val="Inherit"/>
      </rPr>
      <t xml:space="preserve">Property, Plant and Equipment, Net </t>
    </r>
  </si>
  <si>
    <t>Property, plant and equipment, net consists of the following as of December 31 (in millions):</t>
  </si>
  <si>
    <t>Depreciable</t>
  </si>
  <si>
    <t>Life</t>
  </si>
  <si>
    <t>Regulated assets:</t>
  </si>
  <si>
    <t>Utility generation, distribution and transmission system</t>
  </si>
  <si>
    <t>5-80 years</t>
  </si>
  <si>
    <t>Interstate pipeline assets</t>
  </si>
  <si>
    <t>3-80 years</t>
  </si>
  <si>
    <t>Accumulated depreciation and amortization</t>
  </si>
  <si>
    <t>(21,447</t>
  </si>
  <si>
    <t>)</t>
  </si>
  <si>
    <t>(19,874</t>
  </si>
  <si>
    <t>Regulated assets, net</t>
  </si>
  <si>
    <t>Nonregulated assets:</t>
  </si>
  <si>
    <t>Independent power plants</t>
  </si>
  <si>
    <t>5-30 years</t>
  </si>
  <si>
    <t>3-30 years</t>
  </si>
  <si>
    <t>(839</t>
  </si>
  <si>
    <t>(678</t>
  </si>
  <si>
    <t>Nonregulated assets, net</t>
  </si>
  <si>
    <t>Net operating assets</t>
  </si>
  <si>
    <t>Construction work-in-progress</t>
  </si>
  <si>
    <r>
      <t xml:space="preserve">Construction work-in-progress includes </t>
    </r>
    <r>
      <rPr>
        <sz val="10"/>
        <color rgb="FF000000"/>
        <rFont val="Inherit"/>
      </rPr>
      <t>$4.3 billion</t>
    </r>
    <r>
      <rPr>
        <sz val="10"/>
        <color theme="1"/>
        <rFont val="Inherit"/>
      </rPr>
      <t xml:space="preserve"> and </t>
    </r>
    <r>
      <rPr>
        <sz val="10"/>
        <color rgb="FF000000"/>
        <rFont val="Inherit"/>
      </rPr>
      <t>$2.8 billion</t>
    </r>
    <r>
      <rPr>
        <sz val="10"/>
        <color theme="1"/>
        <rFont val="Inherit"/>
      </rPr>
      <t xml:space="preserve"> as of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 related to the construction of regulated assets.</t>
    </r>
  </si>
  <si>
    <t>As a result of PacifiCorp's depreciation study approved by its state regulatory commissions, PacifiCorp revised its depreciation rates effective January 1, 2014. The approved depreciation rates resulted in an increase in depreciation expense of $35 million for the year ended December 31, 2014 as compared to the year ended December 31, 2013.</t>
  </si>
  <si>
    <t>During the third quarter of 2012, MidAmerican Energy revised its depreciation rates for certain coal-fueled generation facilities reflecting shorter estimated useful lives. The effect of this change increased depreciation and amortization expense by $5 million in 2012 and $11 million annually based on depreciable plant balances at the time of the change. During the third quarter of 2013, MidAmerican Energy revised its depreciation rates for certain electric generating facilities based on the results of a new depreciation study. The new rates reflect longer estimated useful lives for wind-powered generating facilities placed in-service in 2011 and 2012 and a lower accrual rate for the cost of removal regulatory liability related to coal-fueled generating facilities. The effect of this change was to reduce depreciation and amortization expense by $20 million in 2013 and $49 million annually based on depreciable plant balances at the time of the change. Effective January 1, 2014, MidAmerican Energy revised depreciation rates for certain electric generating facilities based on the results of its 2013 Iowa electric retail rate case. The new depreciation rates reflect longer estimated useful lives for certain generating facilities. The effect of this change was to reduce depreciation and amortization expense by $50 million annually based on depreciable plant balances at the time of the change.</t>
  </si>
  <si>
    <t>Jointly Owned Utility Facilities (Notes)</t>
  </si>
  <si>
    <t>Jointly Owned Utility Facilities [Abstract]</t>
  </si>
  <si>
    <t>Jointly Owned Utility Facilities [Text Block]</t>
  </si>
  <si>
    <t xml:space="preserve">Jointly Owned Utility Facilities </t>
  </si>
  <si>
    <t xml:space="preserve">Under joint facility ownership agreements, the Domestic Regulated Businesses, as tenants in common, have undivided interests in jointly owned generation, transmission, distribution and pipeline common facilities. The Company accounts for its proportionate share of each facility, and each joint owner has provided financing for its share of each facility. Operating costs of each facility are assigned to joint owners based on their percentage of ownership or energy production, depending on the nature of the cost. Operating costs and expenses on the Consolidated Statements of Operations include the Company's share of the expenses of these facilities. </t>
  </si>
  <si>
    <r>
      <t xml:space="preserve">The amounts shown in the table below represent the Company's share in each jointly owned facility as of December 31, </t>
    </r>
    <r>
      <rPr>
        <sz val="10"/>
        <color rgb="FF000000"/>
        <rFont val="Inherit"/>
      </rPr>
      <t>2014</t>
    </r>
    <r>
      <rPr>
        <sz val="10"/>
        <color theme="1"/>
        <rFont val="Inherit"/>
      </rPr>
      <t xml:space="preserve"> (dollars in millions):</t>
    </r>
  </si>
  <si>
    <t>Accumulated</t>
  </si>
  <si>
    <t>Construction</t>
  </si>
  <si>
    <t>Company</t>
  </si>
  <si>
    <t>Facility In</t>
  </si>
  <si>
    <t>Depreciation and</t>
  </si>
  <si>
    <t>Work-in-</t>
  </si>
  <si>
    <t>Share</t>
  </si>
  <si>
    <t>Service</t>
  </si>
  <si>
    <t>Amortization</t>
  </si>
  <si>
    <t>Progress</t>
  </si>
  <si>
    <t>PacifiCorp:</t>
  </si>
  <si>
    <t>Jim Bridger Nos. 1-4</t>
  </si>
  <si>
    <t>%</t>
  </si>
  <si>
    <t>Hunter No. 1</t>
  </si>
  <si>
    <t>—</t>
  </si>
  <si>
    <t>Hunter No. 2</t>
  </si>
  <si>
    <t>Wyodak</t>
  </si>
  <si>
    <t>Colstrip Nos. 3 and 4</t>
  </si>
  <si>
    <r>
      <t>Hermiston</t>
    </r>
    <r>
      <rPr>
        <sz val="7"/>
        <color theme="1"/>
        <rFont val="Inherit"/>
      </rPr>
      <t>(1)</t>
    </r>
  </si>
  <si>
    <t>Craig Nos. 1 and 2</t>
  </si>
  <si>
    <t>Hayden No. 1</t>
  </si>
  <si>
    <t>Hayden No. 2</t>
  </si>
  <si>
    <t>Foote Creek</t>
  </si>
  <si>
    <t>Transmission and distribution facilities</t>
  </si>
  <si>
    <t>Various</t>
  </si>
  <si>
    <t>Total PacifiCorp</t>
  </si>
  <si>
    <t>MidAmerican Energy:</t>
  </si>
  <si>
    <t>Louisa No. 1</t>
  </si>
  <si>
    <r>
      <t>Quad Cities Nos. 1 and 2</t>
    </r>
    <r>
      <rPr>
        <sz val="7"/>
        <color theme="1"/>
        <rFont val="Inherit"/>
      </rPr>
      <t>(2)</t>
    </r>
  </si>
  <si>
    <t>Walter Scott, Jr. No. 3</t>
  </si>
  <si>
    <r>
      <t>Walter Scott, Jr. No. 4</t>
    </r>
    <r>
      <rPr>
        <sz val="7"/>
        <color theme="1"/>
        <rFont val="Inherit"/>
      </rPr>
      <t>(3)</t>
    </r>
  </si>
  <si>
    <t>George Neal No. 4</t>
  </si>
  <si>
    <t>Ottumwa No. 1</t>
  </si>
  <si>
    <t>George Neal No. 3</t>
  </si>
  <si>
    <t>Transmission facilities</t>
  </si>
  <si>
    <t>Total MidAmerican Energy</t>
  </si>
  <si>
    <t>NV Energy:</t>
  </si>
  <si>
    <t>Navajo</t>
  </si>
  <si>
    <t>Silverhawk</t>
  </si>
  <si>
    <t>Valmy</t>
  </si>
  <si>
    <t>Total NV Energy</t>
  </si>
  <si>
    <r>
      <t xml:space="preserve">BHE Pipeline Group </t>
    </r>
    <r>
      <rPr>
        <sz val="10"/>
        <color theme="1"/>
        <rFont val="Inherit"/>
      </rPr>
      <t>- common facilities</t>
    </r>
  </si>
  <si>
    <r>
      <t xml:space="preserve">PacifiCorp has contracted to purchase the remaining </t>
    </r>
    <r>
      <rPr>
        <sz val="8"/>
        <color rgb="FF000000"/>
        <rFont val="Inherit"/>
      </rPr>
      <t>50%</t>
    </r>
    <r>
      <rPr>
        <sz val="8"/>
        <color theme="1"/>
        <rFont val="Inherit"/>
      </rPr>
      <t xml:space="preserve"> of the output of the Hermiston generating facility.</t>
    </r>
  </si>
  <si>
    <t>Includes amounts related to nuclear fuel.</t>
  </si>
  <si>
    <r>
      <t xml:space="preserve">Facility in-service and accumulated depreciation and amortization amounts are net of credits applied under Iowa revenue sharing arrangements totaling </t>
    </r>
    <r>
      <rPr>
        <sz val="8"/>
        <color rgb="FF000000"/>
        <rFont val="Inherit"/>
      </rPr>
      <t>$320 million</t>
    </r>
    <r>
      <rPr>
        <sz val="8"/>
        <color theme="1"/>
        <rFont val="Inherit"/>
      </rPr>
      <t xml:space="preserve"> and </t>
    </r>
    <r>
      <rPr>
        <sz val="8"/>
        <color rgb="FF000000"/>
        <rFont val="Inherit"/>
      </rPr>
      <t>$60 million</t>
    </r>
    <r>
      <rPr>
        <sz val="8"/>
        <color theme="1"/>
        <rFont val="Inherit"/>
      </rPr>
      <t>, respectively.</t>
    </r>
  </si>
  <si>
    <t>Regulatory Matters (Notes)</t>
  </si>
  <si>
    <t>Regulatory Assets and Liabilities Disclosure [Abstract]</t>
  </si>
  <si>
    <t>Regulatory Matters [Text Block]</t>
  </si>
  <si>
    <r>
      <t>(6)</t>
    </r>
    <r>
      <rPr>
        <sz val="10"/>
        <color theme="1"/>
        <rFont val="Inherit"/>
      </rPr>
      <t>    </t>
    </r>
    <r>
      <rPr>
        <b/>
        <sz val="10"/>
        <color theme="1"/>
        <rFont val="Inherit"/>
      </rPr>
      <t xml:space="preserve">Regulatory Matters </t>
    </r>
  </si>
  <si>
    <t>Utah Mine Disposition</t>
  </si>
  <si>
    <t>Due to quality issues with the coal reserves at PacifiCorp's Deer Creek mine in Utah and rising costs at PacifiCorp's wholly owned subsidiary, Energy West Mining Company, PacifiCorp believes the Deer Creek coal reserves are no longer able to be economically mined. As a result, in December 2014, PacifiCorp filed applications with the Utah Public Service Commission, the Oregon Public Utility Commission ("OPUC"), the Wyoming Public Service Commission and the Idaho Public Utilities Commission seeking certain approvals, prudence determinations and accounting orders to close its Deer Creek mining operations, sell certain Utah mining assets, enter into a replacement coal supply agreement, amend an existing coal supply agreement, withdraw from the United Mine Workers of America ("UMWA") 1974 Pension Trust and settle PacifiCorp's other postretirement benefit obligation for UMWA participants (collectively, the "Utah Mine Disposition"). PacifiCorp also filed an advice letter with the California Public Utilities Commission ("CPUC"). The asset sales and coal supply agreements are contingent upon regulatory approvals for which orders are expected to be issued in the second quarter of 2015. As a result of the Utah Mine Disposition, PacifiCorp believes abandonment of the Deer Creek mine assets, sale of the specified Utah mining assets and withdrawal from the UMWA 1974 Pension Trust are probable. PacifiCorp expects to transfer funds from its other postretirement plan assets to the UMWA in June 2015 to effectuate the settlement of the portion of the obligation related to UMWA participants.</t>
  </si>
  <si>
    <t>Regulatory Assets</t>
  </si>
  <si>
    <t>Regulatory assets represent costs that are expected to be recovered in future regulated rates. The Company's regulatory assets reflected on the Consolidated Balance Sheets consist of the following as of December 31 (in millions):</t>
  </si>
  <si>
    <t>Weighted</t>
  </si>
  <si>
    <t xml:space="preserve">Average </t>
  </si>
  <si>
    <t>Remaining Life</t>
  </si>
  <si>
    <r>
      <t>Deferred income taxes</t>
    </r>
    <r>
      <rPr>
        <sz val="7"/>
        <color theme="1"/>
        <rFont val="Inherit"/>
      </rPr>
      <t>(1)</t>
    </r>
  </si>
  <si>
    <t>26 years</t>
  </si>
  <si>
    <r>
      <t>Employee benefit plans</t>
    </r>
    <r>
      <rPr>
        <sz val="7"/>
        <color theme="1"/>
        <rFont val="Inherit"/>
      </rPr>
      <t>(2)</t>
    </r>
  </si>
  <si>
    <t>9 years</t>
  </si>
  <si>
    <r>
      <t>Asset disposition costs</t>
    </r>
    <r>
      <rPr>
        <sz val="7"/>
        <color theme="1"/>
        <rFont val="Inherit"/>
      </rPr>
      <t>(3)</t>
    </r>
  </si>
  <si>
    <t>Deferred net power costs</t>
  </si>
  <si>
    <t>1 year</t>
  </si>
  <si>
    <t>Asset retirement obligations</t>
  </si>
  <si>
    <t>10 years</t>
  </si>
  <si>
    <t>Unrealized loss on regulated derivative contracts</t>
  </si>
  <si>
    <t>5 years</t>
  </si>
  <si>
    <t>Abandoned projects</t>
  </si>
  <si>
    <t>Unamortized contract values</t>
  </si>
  <si>
    <t>8 years</t>
  </si>
  <si>
    <t>Total regulatory assets</t>
  </si>
  <si>
    <t>Reflected as:</t>
  </si>
  <si>
    <t>Current assets</t>
  </si>
  <si>
    <t>Noncurrent assets</t>
  </si>
  <si>
    <t>Amounts primarily represent income tax benefits related to state accelerated tax depreciation and certain property-related basis differences that were previously flowed through to customers and will be included in regulated rates when the temporary differences reverse.</t>
  </si>
  <si>
    <t>Represents amounts not yet recognized as a component of net periodic benefit cost that are expected to be included in regulated rates when recognized.</t>
  </si>
  <si>
    <t>Includes amounts established as a result of the Utah Mine Disposition for the net property, plant and equipment not considered probable of disallowance and for the portion of losses associated with the assets held for sale, UMWA 1974 Pension Trust withdrawal and closure costs incurred to date considered probable of recovery.</t>
  </si>
  <si>
    <r>
      <t xml:space="preserve">The Company had regulatory assets not earning a return on investment of </t>
    </r>
    <r>
      <rPr>
        <sz val="10"/>
        <color rgb="FF000000"/>
        <rFont val="Inherit"/>
      </rPr>
      <t>$2.6 billion</t>
    </r>
    <r>
      <rPr>
        <sz val="10"/>
        <color theme="1"/>
        <rFont val="Inherit"/>
      </rPr>
      <t xml:space="preserve"> and $2.2 billion as of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</si>
  <si>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Regulatory Liabilities</t>
  </si>
  <si>
    <t>Regulatory liabilities represent income to be recognized or amounts to be returned to customers in future periods. The Company's regulatory liabilities reflected on the Consolidated Balance Sheets consist of the following as of December 31 (in millions):</t>
  </si>
  <si>
    <t>Average</t>
  </si>
  <si>
    <r>
      <t>Cost of removal</t>
    </r>
    <r>
      <rPr>
        <sz val="7"/>
        <color theme="1"/>
        <rFont val="Inherit"/>
      </rPr>
      <t>(1)</t>
    </r>
  </si>
  <si>
    <t>28 years</t>
  </si>
  <si>
    <t>23 years</t>
  </si>
  <si>
    <t>Levelized depreciation</t>
  </si>
  <si>
    <t>27 years</t>
  </si>
  <si>
    <t>12 years</t>
  </si>
  <si>
    <t>Total regulatory liabilities</t>
  </si>
  <si>
    <t>Current liabilities</t>
  </si>
  <si>
    <t>Noncurrent liabilities</t>
  </si>
  <si>
    <t>Amounts represent estimated costs, as accrued through depreciation rates and exclusive of ARO liabilities, of removing regulated property, plant and equipment in accordance with accepted regulatory practices. Amounts are deducted from rate base or otherwise accrue a carrying cost.</t>
  </si>
  <si>
    <t>Represents amounts not yet recognized as a component of net periodic benefit cost that are to be returned to customers in future periods when recognized.</t>
  </si>
  <si>
    <t>Investments and Restricted Cash and Investments (Notes)</t>
  </si>
  <si>
    <t>Investments and Restricted Cash and Investments [Abstract]</t>
  </si>
  <si>
    <t>Investments and Restricted Cash and Investments [Text Block]</t>
  </si>
  <si>
    <r>
      <t>(7)</t>
    </r>
    <r>
      <rPr>
        <sz val="10"/>
        <color theme="1"/>
        <rFont val="Inherit"/>
      </rPr>
      <t>    </t>
    </r>
    <r>
      <rPr>
        <b/>
        <sz val="10"/>
        <color theme="1"/>
        <rFont val="Inherit"/>
      </rPr>
      <t xml:space="preserve">Investments and Restricted Cash and Investments </t>
    </r>
  </si>
  <si>
    <t>Investments and restricted cash and investments consists of the following as of December 31 (in millions):</t>
  </si>
  <si>
    <t>Investments:</t>
  </si>
  <si>
    <t>BYD Company Limited common stock</t>
  </si>
  <si>
    <t>Rabbi trusts</t>
  </si>
  <si>
    <t>Total investments</t>
  </si>
  <si>
    <t>Equity method investments:</t>
  </si>
  <si>
    <t>Electric Transmission Texas, LLC</t>
  </si>
  <si>
    <t>Bridger Coal Company</t>
  </si>
  <si>
    <t>Agua Caliente Solar, LLC</t>
  </si>
  <si>
    <t>CE Generation</t>
  </si>
  <si>
    <t>Total equity method investments</t>
  </si>
  <si>
    <t>Restricted cash and investments:</t>
  </si>
  <si>
    <t>Quad Cities Station nuclear decommissioning trust funds</t>
  </si>
  <si>
    <t>Solar Star and Topaz Projects</t>
  </si>
  <si>
    <t>Total restricted cash and investments</t>
  </si>
  <si>
    <t>Total investments and restricted cash and investments</t>
  </si>
  <si>
    <r>
      <t>BHE's investment in BYD Company Limited common stock is accounted for as an available-for-sale security with changes in fair value recognized in AOCI.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fair value of BHE's investment in BYD Company Limited common stock was </t>
    </r>
    <r>
      <rPr>
        <sz val="10"/>
        <color rgb="FF000000"/>
        <rFont val="Inherit"/>
      </rPr>
      <t>$881 million</t>
    </r>
    <r>
      <rPr>
        <sz val="10"/>
        <color theme="1"/>
        <rFont val="Inherit"/>
      </rPr>
      <t xml:space="preserve"> and </t>
    </r>
    <r>
      <rPr>
        <sz val="10"/>
        <color rgb="FF000000"/>
        <rFont val="Inherit"/>
      </rPr>
      <t>$1.1 billion</t>
    </r>
    <r>
      <rPr>
        <sz val="10"/>
        <color theme="1"/>
        <rFont val="Inherit"/>
      </rPr>
      <t xml:space="preserve">, respectively, which resulted in a unrealized gain of </t>
    </r>
    <r>
      <rPr>
        <sz val="10"/>
        <color rgb="FF000000"/>
        <rFont val="Inherit"/>
      </rPr>
      <t>$649 million</t>
    </r>
    <r>
      <rPr>
        <sz val="10"/>
        <color theme="1"/>
        <rFont val="Inherit"/>
      </rPr>
      <t xml:space="preserve"> and </t>
    </r>
    <r>
      <rPr>
        <sz val="10"/>
        <color rgb="FF000000"/>
        <rFont val="Inherit"/>
      </rPr>
      <t>$871 million</t>
    </r>
    <r>
      <rPr>
        <sz val="10"/>
        <color theme="1"/>
        <rFont val="Inherit"/>
      </rPr>
      <t xml:space="preserve"> as of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</si>
  <si>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Rabbi trusts primarily hold corporate-owned life insurance on certain current and former key executives and directors. The Rabbi trusts were established to hold investments used to fund the obligations of various nonqualified executive and director compensation plans and to pay the costs of the trusts. The amount represents the cash surrender value of all of the policies included in the Rabbi trusts, net of amounts borrowed against the cash surrender value.</t>
  </si>
  <si>
    <t>Equity Method Investments</t>
  </si>
  <si>
    <r>
      <t xml:space="preserve">BHE, through a subsidiary, owns 50% of Electric Transmission Texas, LLC, which owns and operates electric transmission assets in the Electric Reliability Council of Texas footprint. BHE, through a subsidiary, owns </t>
    </r>
    <r>
      <rPr>
        <sz val="10"/>
        <color rgb="FF000000"/>
        <rFont val="Inherit"/>
      </rPr>
      <t>66.67%</t>
    </r>
    <r>
      <rPr>
        <sz val="10"/>
        <color theme="1"/>
        <rFont val="Inherit"/>
      </rPr>
      <t xml:space="preserve"> of Bridger Coal Company ("Bridger Coal"), which is a coal mining joint venture that supplies coal to the Jim Bridger generating facility. Bridger Coal is being accounted for under the equity method of accounting as the power to direct the activities that most significantly impact Bridger Coal's economic performance are shared with the joint venture partner. BHE, through a subsidiary, owns 49% of Agua Caliente Solar, LLC ("Agua Caliente"), which owns a 290-MW solar project (the "Agua Caliente Project") in Arizona. In June 2014, BHE, through a subsidiary, acquired the remaining </t>
    </r>
    <r>
      <rPr>
        <sz val="10"/>
        <color rgb="FF000000"/>
        <rFont val="Inherit"/>
      </rPr>
      <t>50%</t>
    </r>
    <r>
      <rPr>
        <sz val="10"/>
        <color theme="1"/>
        <rFont val="Inherit"/>
      </rPr>
      <t xml:space="preserve"> interest in CE Generation, which is engaged in the independent power business, and through its subsidiaries, owns and operates geothermal generating facilities in the Imperial Valley of California and natural gas-fueled combined cycle cogeneration facilities in New York, Texas and Arizona. </t>
    </r>
  </si>
  <si>
    <t>During 2013, BHE recognized an impairment charge on its equity investment in CE Generation totaling $116 million. The impairment charge is reflected in equity income (loss) on the Consolidated Statements of Operations.</t>
  </si>
  <si>
    <t>Restricted Cash and Investments</t>
  </si>
  <si>
    <t>MidAmerican Energy has established a trust for the investment of funds for decommissioning the Quad Cities Nuclear Station Units 1 and 2 ("Quad Cities Station"). These investments in debt and equity securities are classified as available-for-sale and are reported at fair value. Funds are invested in the trust in accordance with applicable federal and state investment guidelines and are restricted for use as reimbursement for costs of decommissioning the Quad Cities Station, which are currently licensed for operation until December 2032.</t>
  </si>
  <si>
    <r>
      <t xml:space="preserve">As of December 31, </t>
    </r>
    <r>
      <rPr>
        <sz val="10"/>
        <color rgb="FF000000"/>
        <rFont val="Inherit"/>
      </rPr>
      <t>2014</t>
    </r>
    <r>
      <rPr>
        <sz val="10"/>
        <color theme="1"/>
        <rFont val="Inherit"/>
      </rPr>
      <t xml:space="preserve"> and </t>
    </r>
    <r>
      <rPr>
        <sz val="10"/>
        <color rgb="FF000000"/>
        <rFont val="Inherit"/>
      </rPr>
      <t>2013</t>
    </r>
    <r>
      <rPr>
        <sz val="10"/>
        <color theme="1"/>
        <rFont val="Inherit"/>
      </rPr>
      <t>, restricted cash and investments included $22 million and $201 million, respectively, restricted for construction of the Solar Star Projects and $44 million and $35 million, respectively, restricted for construction of the Topaz Project.</t>
    </r>
  </si>
  <si>
    <t>Short-Term Debt and Credit Facilities (Notes)</t>
  </si>
  <si>
    <t>Line of Credit Facility [Abstract]</t>
  </si>
  <si>
    <t>Short-term Debt and Credit Facilities [Text Block]</t>
  </si>
  <si>
    <r>
      <t>(8)</t>
    </r>
    <r>
      <rPr>
        <sz val="10"/>
        <color theme="1"/>
        <rFont val="Inherit"/>
      </rPr>
      <t>    </t>
    </r>
    <r>
      <rPr>
        <b/>
        <sz val="10"/>
        <color theme="1"/>
        <rFont val="Inherit"/>
      </rPr>
      <t xml:space="preserve">Short-Term Debt and Credit Facilities </t>
    </r>
  </si>
  <si>
    <t>The following table summarizes BHE's and its subsidiaries' availability under their credit facilities as of December 31, (in millions):</t>
  </si>
  <si>
    <t>MidAmerican</t>
  </si>
  <si>
    <t>NV</t>
  </si>
  <si>
    <t>Northern</t>
  </si>
  <si>
    <t>Home-</t>
  </si>
  <si>
    <t>BHE</t>
  </si>
  <si>
    <t>PacifiCorp</t>
  </si>
  <si>
    <t>Funding</t>
  </si>
  <si>
    <t>Powergrid</t>
  </si>
  <si>
    <t>AltaLink</t>
  </si>
  <si>
    <t>Services</t>
  </si>
  <si>
    <r>
      <t>Total</t>
    </r>
    <r>
      <rPr>
        <sz val="6"/>
        <color theme="1"/>
        <rFont val="Inherit"/>
      </rPr>
      <t>(1)</t>
    </r>
  </si>
  <si>
    <t>Credit facilities</t>
  </si>
  <si>
    <t>Less:</t>
  </si>
  <si>
    <t>(395</t>
  </si>
  <si>
    <t>(20</t>
  </si>
  <si>
    <t>(50</t>
  </si>
  <si>
    <t>(215</t>
  </si>
  <si>
    <t>(251</t>
  </si>
  <si>
    <t>(514</t>
  </si>
  <si>
    <t>(1,445</t>
  </si>
  <si>
    <t>Tax-exempt bond support and letters of credit</t>
  </si>
  <si>
    <t>(28</t>
  </si>
  <si>
    <t>(398</t>
  </si>
  <si>
    <t>(195</t>
  </si>
  <si>
    <t>(4</t>
  </si>
  <si>
    <t>(625</t>
  </si>
  <si>
    <t>Net credit facilities</t>
  </si>
  <si>
    <t>(102</t>
  </si>
  <si>
    <t>(130</t>
  </si>
  <si>
    <t>(232</t>
  </si>
  <si>
    <t>(321</t>
  </si>
  <si>
    <t>(6</t>
  </si>
  <si>
    <t>(572</t>
  </si>
  <si>
    <r>
      <t xml:space="preserve">As of December 31, </t>
    </r>
    <r>
      <rPr>
        <sz val="10"/>
        <color rgb="FF000000"/>
        <rFont val="Inherit"/>
      </rPr>
      <t>2014</t>
    </r>
    <r>
      <rPr>
        <sz val="10"/>
        <color theme="1"/>
        <rFont val="Inherit"/>
      </rPr>
      <t>, the Company was in compliance with the covenants of its credit facilities and letter of credit arrangements.</t>
    </r>
  </si>
  <si>
    <t xml:space="preserve">BHE </t>
  </si>
  <si>
    <r>
      <t xml:space="preserve">In June 2014, BHE entered into a $1.4 billion senior unsecured credit facility expiring in June 2017 and has a </t>
    </r>
    <r>
      <rPr>
        <sz val="10"/>
        <color rgb="FF000000"/>
        <rFont val="Inherit"/>
      </rPr>
      <t>$600 million</t>
    </r>
    <r>
      <rPr>
        <sz val="10"/>
        <color theme="1"/>
        <rFont val="Inherit"/>
      </rPr>
      <t xml:space="preserve"> senior unsecured credit facility expiring in June 2017. These credit facilities have a variable interest rate based on the London Interbank Offered Rate ("LIBOR") or a base rate, at BHE's option, plus a spread that varies based on BHE's credit ratings for its senior unsecured long-term debt securities. These credit facilities are for general corporate purposes and also supports BHE's commercial paper program and provides for the issuance of letters of credit. As of December 31, </t>
    </r>
    <r>
      <rPr>
        <sz val="10"/>
        <color rgb="FF000000"/>
        <rFont val="Inherit"/>
      </rPr>
      <t>2014</t>
    </r>
    <r>
      <rPr>
        <sz val="10"/>
        <color theme="1"/>
        <rFont val="Inherit"/>
      </rPr>
      <t xml:space="preserve">, the weighted average interest rate on commercial paper borrowings outstanding was </t>
    </r>
    <r>
      <rPr>
        <sz val="10"/>
        <color rgb="FF000000"/>
        <rFont val="Inherit"/>
      </rPr>
      <t>0.49%</t>
    </r>
    <r>
      <rPr>
        <sz val="10"/>
        <color theme="1"/>
        <rFont val="Inherit"/>
      </rPr>
      <t xml:space="preserve">. These credit facilities require that BHE's ratio of consolidated debt, including current maturities, to total capitalization not exceed </t>
    </r>
    <r>
      <rPr>
        <sz val="10"/>
        <color rgb="FF000000"/>
        <rFont val="Inherit"/>
      </rPr>
      <t>0.70</t>
    </r>
    <r>
      <rPr>
        <sz val="10"/>
        <color theme="1"/>
        <rFont val="Inherit"/>
      </rPr>
      <t xml:space="preserve"> to 1.0 as of the last day of each quarter.</t>
    </r>
  </si>
  <si>
    <r>
      <t xml:space="preserve">PacifiCorp has a $600 million unsecured credit facility expiring in June 2017 and a $600 million unsecured credit facility expiring in March 2018. These credit facilities, which support PacifiCorp's commercial paper program, certain series of its tax-exempt bond obligations and provide for the issuance of letters of credit, have a variable interest rate based on LIBOR or a base rate, at PacifiCorp's option, plus a spread that varies based on PacifiCorp's credit ratings for its senior unsecured long-term debt securities. As of December 31, </t>
    </r>
    <r>
      <rPr>
        <sz val="10"/>
        <color rgb="FF000000"/>
        <rFont val="Inherit"/>
      </rPr>
      <t>2014</t>
    </r>
    <r>
      <rPr>
        <sz val="10"/>
        <color theme="1"/>
        <rFont val="Inherit"/>
      </rPr>
      <t xml:space="preserve">, the weighted average interest rate on commercial paper borrowings outstanding was 0.43%. These credit facilities require that PacifiCorp's ratio of consolidated debt, including current maturities, to total capitalization not exceed </t>
    </r>
    <r>
      <rPr>
        <sz val="10"/>
        <color rgb="FF000000"/>
        <rFont val="Inherit"/>
      </rPr>
      <t>0.65</t>
    </r>
    <r>
      <rPr>
        <sz val="10"/>
        <color theme="1"/>
        <rFont val="Inherit"/>
      </rPr>
      <t xml:space="preserve"> to 1.0 as of the last day of each quarter. </t>
    </r>
  </si>
  <si>
    <r>
      <t xml:space="preserve">As of December 31, 2014 and 2013, PacifiCorp had </t>
    </r>
    <r>
      <rPr>
        <sz val="10"/>
        <color rgb="FF000000"/>
        <rFont val="Inherit"/>
      </rPr>
      <t>$451 million</t>
    </r>
    <r>
      <rPr>
        <sz val="10"/>
        <color theme="1"/>
        <rFont val="Inherit"/>
      </rPr>
      <t xml:space="preserve"> and </t>
    </r>
    <r>
      <rPr>
        <sz val="10"/>
        <color rgb="FF000000"/>
        <rFont val="Inherit"/>
      </rPr>
      <t>$559 million</t>
    </r>
    <r>
      <rPr>
        <sz val="10"/>
        <color theme="1"/>
        <rFont val="Inherit"/>
      </rPr>
      <t xml:space="preserve">, respectively, of fully available letters of credit issued under committed arrangements, of which </t>
    </r>
    <r>
      <rPr>
        <sz val="10"/>
        <color rgb="FF000000"/>
        <rFont val="Inherit"/>
      </rPr>
      <t>$270 million</t>
    </r>
    <r>
      <rPr>
        <sz val="10"/>
        <color theme="1"/>
        <rFont val="Inherit"/>
      </rPr>
      <t xml:space="preserve"> as of December 31, 2014 and 2013 were issued under the credit facilities. These letters of credit support PacifiCorp's variable-rate tax-exempt bond obligations and expire through March 2017.</t>
    </r>
  </si>
  <si>
    <t>MidAmerican Funding</t>
  </si>
  <si>
    <r>
      <t xml:space="preserve">MidAmerican Energy has a $600 million unsecured credit facility expiring in March 2018. The credit facility, which supports MidAmerican Energy's commercial paper program and its variable-rate tax-exempt bond obligations and provides for the issuance of letters of credit, has a variable interest rate based on LIBOR or a base rate, at MidAmerican Energy's option, plus a spread that varies based on MidAmerican Energy's credit ratings for senior unsecured long-term debt securities. As of December 31, 2014, the weighted average interest rate on commercial paper borrowings outstanding was 0.35%. The credit facility requires that MidAmerican Energy's ratio of consolidated debt, including current maturities, to total capitalization not exceed </t>
    </r>
    <r>
      <rPr>
        <sz val="10"/>
        <color rgb="FF000000"/>
        <rFont val="Inherit"/>
      </rPr>
      <t>0.65</t>
    </r>
    <r>
      <rPr>
        <sz val="10"/>
        <color theme="1"/>
        <rFont val="Inherit"/>
      </rPr>
      <t xml:space="preserve"> to 1.0 as of the last day of each quarter.</t>
    </r>
  </si>
  <si>
    <t>NV Energy</t>
  </si>
  <si>
    <t>Nevada Power has a $400 million secured credit facility expiring in March 2018 and Sierra Pacific has a $250 million secured credit facility expiring in March 2018. These credit facilities, which are for general corporate purposes and provide for the issuance of letters of credit, have a variable interest rate based on LIBOR or a base rate, at each of the Nevada Utilities' option, plus a spread that varies based on each of the Nevada Utilities' credit ratings for its senior secured long-term debt securities. Amounts due under each credit facility are collateralized by each of the Nevada Utilities' general and refunding mortgage bonds. The credit facilities require that each of the Nevada Utilities' ratio of consolidated debt, including current maturities, to total capitalization not exceed 0.68 to 1.0 as of the last day of each quarter.</t>
  </si>
  <si>
    <t xml:space="preserve">Northern Powergrid </t>
  </si>
  <si>
    <r>
      <t xml:space="preserve">Northern Powergrid has a </t>
    </r>
    <r>
      <rPr>
        <sz val="10"/>
        <color rgb="FF000000"/>
        <rFont val="Inherit"/>
      </rPr>
      <t>£150 million</t>
    </r>
    <r>
      <rPr>
        <sz val="10"/>
        <color theme="1"/>
        <rFont val="Inherit"/>
      </rPr>
      <t xml:space="preserve"> unsecured credit facility expiring in August 2017. The credit facility has a variable interest rate based on sterling LIBOR plus a spread that varies based on its credit ratings.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$184 million and $102 million, respectively, were outstanding under the credit facility with weighted average interest rates of </t>
    </r>
    <r>
      <rPr>
        <sz val="10"/>
        <color rgb="FF000000"/>
        <rFont val="Inherit"/>
      </rPr>
      <t>1.75%</t>
    </r>
    <r>
      <rPr>
        <sz val="10"/>
        <color theme="1"/>
        <rFont val="Inherit"/>
      </rPr>
      <t xml:space="preserve"> and 1.74%, respectively. The credit facility requires that the ratio of consolidated senior total net debt, including current maturities, to regulated asset value not exceed </t>
    </r>
    <r>
      <rPr>
        <sz val="10"/>
        <color rgb="FF000000"/>
        <rFont val="Inherit"/>
      </rPr>
      <t>0.8</t>
    </r>
    <r>
      <rPr>
        <sz val="10"/>
        <color theme="1"/>
        <rFont val="Inherit"/>
      </rPr>
      <t xml:space="preserve"> to 1.0 at Northern Powergrid and </t>
    </r>
    <r>
      <rPr>
        <sz val="10"/>
        <color rgb="FF000000"/>
        <rFont val="Inherit"/>
      </rPr>
      <t>0.65</t>
    </r>
    <r>
      <rPr>
        <sz val="10"/>
        <color theme="1"/>
        <rFont val="Inherit"/>
      </rPr>
      <t xml:space="preserve"> to 1.0 at Northern Powergrid (Northeast) Limited and Northern Powergrid (Yorkshire) plc as of June 30 and December 31. Northern Powergrid's interest coverage ratio shall not be less than </t>
    </r>
    <r>
      <rPr>
        <sz val="10"/>
        <color rgb="FF000000"/>
        <rFont val="Inherit"/>
      </rPr>
      <t>2.5</t>
    </r>
    <r>
      <rPr>
        <sz val="10"/>
        <color theme="1"/>
        <rFont val="Inherit"/>
      </rPr>
      <t xml:space="preserve"> to 1.0. Additionally, as of December 31, </t>
    </r>
    <r>
      <rPr>
        <sz val="10"/>
        <color rgb="FF000000"/>
        <rFont val="Inherit"/>
      </rPr>
      <t>2014</t>
    </r>
    <r>
      <rPr>
        <sz val="10"/>
        <color theme="1"/>
        <rFont val="Inherit"/>
      </rPr>
      <t xml:space="preserve"> and </t>
    </r>
    <r>
      <rPr>
        <sz val="10"/>
        <color rgb="FF000000"/>
        <rFont val="Inherit"/>
      </rPr>
      <t>2013</t>
    </r>
    <r>
      <rPr>
        <sz val="10"/>
        <color theme="1"/>
        <rFont val="Inherit"/>
      </rPr>
      <t>, Northern Powergrid has $31 million and $- million, respectively, drawn on uncommitted bank facilities totaling £42 million, with a weighted average interest rate of 2.0% as of December 31, 2014.</t>
    </r>
  </si>
  <si>
    <r>
      <t xml:space="preserve">ALP has a C$925 million secured revolving credit facility expiring in December 2016, which provides support for borrowing under the unsecured commercial paper program and may also be used for general corporate purposes. The credit facility has a variable interest rate based on the Canadian bank prime lending rate or a spread above the Bankers' Acceptance rate, at ALP's option, based on ALP's credit ratings for its senior secured long-term debt securities. In addition, ALP has a C$75 million secured revolving credit facility expiring in December 2016, which may be used for general corporate purposes, capital expenditures and letters of credit. The credit facility has a variable interest rate based on the Canadian bank prime lending rate, United States base rate, United States LIBOR loan rate, or a spread above the Bankers' Acceptance rate, at ALP's option, based on ALP's credit ratings for its senior secured long-term debt securities. At the renewal date, ALP has the option to convert these facilities to one-year term facilities. The credit facilities require the consolidated indebtedness to total capitalization not exceed 0.75 to 1.0 measured as of the last day of each quarter. As of December 31, </t>
    </r>
    <r>
      <rPr>
        <sz val="10"/>
        <color rgb="FF000000"/>
        <rFont val="Inherit"/>
      </rPr>
      <t>2014</t>
    </r>
    <r>
      <rPr>
        <sz val="10"/>
        <color theme="1"/>
        <rFont val="Inherit"/>
      </rPr>
      <t>, ALP had $104 million outstanding under these facilities at a weighted average interest rate of 1.26%.</t>
    </r>
  </si>
  <si>
    <r>
      <t xml:space="preserve">AltaLink Investments, L.P. has a C$300 million unsecured revolving term credit facility expiring in December 2019, which may be used for operating expenses, capital expenditures, working capital needs and letters of credit to a maximum of C$10 million. The credit facility has a variable interest rate based on the Canadian bank prime lending rate, United States base rate, United States LIBOR loan rate, or a spread above the Bankers' Acceptance rate, at AltaLink Investments, L.P.'s option, based on AltaLink Investments, L.P.'s credit ratings for its senior unsecured long-term debt securities. The credit facility requires the consolidated total debt to capitalization to not exceed 0.8 to 1.0 and earnings before interest, taxes, depreciation and amortization to interest expense for the four fiscal quarters ended to not be less than 2.25 to 1.0 measured as of the last day of each quarter. As of December 31, </t>
    </r>
    <r>
      <rPr>
        <sz val="10"/>
        <color rgb="FF000000"/>
        <rFont val="Inherit"/>
      </rPr>
      <t>2014</t>
    </r>
    <r>
      <rPr>
        <sz val="10"/>
        <color theme="1"/>
        <rFont val="Inherit"/>
      </rPr>
      <t>, AltaLink Investments, L.P. had $147 million outstanding under this facility at a weighted average interest rate of 1.30%.</t>
    </r>
  </si>
  <si>
    <t>HomeServices</t>
  </si>
  <si>
    <r>
      <t xml:space="preserve">HomeServices has a $350 million unsecured credit facility expiring in July 2018. The credit facility has a variable interest rate based on the prime lending rate or the LIBOR, at HomeServices' option, plus a spread that varies based on HomeServices' Total Leverage Ratio as defined in the agreement. As of December 31, </t>
    </r>
    <r>
      <rPr>
        <sz val="10"/>
        <color rgb="FF000000"/>
        <rFont val="Inherit"/>
      </rPr>
      <t>2014</t>
    </r>
    <r>
      <rPr>
        <sz val="10"/>
        <color theme="1"/>
        <rFont val="Inherit"/>
      </rPr>
      <t xml:space="preserve">, HomeServices had $243 million outstanding under its credit facility with a weighted average interest rate of 1.41%. There were no borrowings outstanding under the credit facility as of December 31, </t>
    </r>
    <r>
      <rPr>
        <sz val="10"/>
        <color rgb="FF000000"/>
        <rFont val="Inherit"/>
      </rPr>
      <t>2013</t>
    </r>
    <r>
      <rPr>
        <sz val="10"/>
        <color theme="1"/>
        <rFont val="Inherit"/>
      </rPr>
      <t>.</t>
    </r>
  </si>
  <si>
    <r>
      <t xml:space="preserve">Through its subsidiaries, HomeServices maintains mortgage lines of credit totaling $478 million and $275 million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used for mortgage banking activities that currently expire beginning in May 2015 through December 2015. The mortgage lines of credit have variable rates based on LIBOR plus a spread. Collateral for these credit facilities is comprised of residential property being financed and is equal to the loans funded with the facilities. As of December 31, </t>
    </r>
    <r>
      <rPr>
        <sz val="10"/>
        <color rgb="FF000000"/>
        <rFont val="Inherit"/>
      </rPr>
      <t>2014</t>
    </r>
    <r>
      <rPr>
        <sz val="10"/>
        <color theme="1"/>
        <rFont val="Inherit"/>
      </rPr>
      <t xml:space="preserve"> and </t>
    </r>
    <r>
      <rPr>
        <sz val="10"/>
        <color rgb="FF000000"/>
        <rFont val="Inherit"/>
      </rPr>
      <t>2013</t>
    </r>
    <r>
      <rPr>
        <sz val="10"/>
        <color theme="1"/>
        <rFont val="Inherit"/>
      </rPr>
      <t>, HomeServices had $270 million and $124 million, respectively, outstanding under these mortgage lines of credit at a weighted average interest rate of 2.25% and 3.15%, respectively.</t>
    </r>
  </si>
  <si>
    <r>
      <t xml:space="preserve">HomeServices has a subsidiary that maintains a mortgage line of credit totaling </t>
    </r>
    <r>
      <rPr>
        <sz val="10"/>
        <color rgb="FF000000"/>
        <rFont val="Inherit"/>
      </rPr>
      <t>$25 million</t>
    </r>
    <r>
      <rPr>
        <sz val="10"/>
        <color theme="1"/>
        <rFont val="Inherit"/>
      </rPr>
      <t xml:space="preserve"> and $40 million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used for mortgage banking activities that is due on demand with a </t>
    </r>
    <r>
      <rPr>
        <sz val="10"/>
        <color rgb="FF000000"/>
        <rFont val="Inherit"/>
      </rPr>
      <t>90</t>
    </r>
    <r>
      <rPr>
        <sz val="10"/>
        <color theme="1"/>
        <rFont val="Inherit"/>
      </rPr>
      <t xml:space="preserve">-day notice from either party. The mortgage line of credit has a variable rate based on LIBOR plus a spread, with a minimum rate of </t>
    </r>
    <r>
      <rPr>
        <sz val="10"/>
        <color rgb="FF000000"/>
        <rFont val="Inherit"/>
      </rPr>
      <t>3.375%</t>
    </r>
    <r>
      <rPr>
        <sz val="10"/>
        <color theme="1"/>
        <rFont val="Inherit"/>
      </rPr>
      <t xml:space="preserve">. Collateral for this credit facility is equal to the loans funded with this warehouse credit and an additional </t>
    </r>
    <r>
      <rPr>
        <sz val="10"/>
        <color rgb="FF000000"/>
        <rFont val="Inherit"/>
      </rPr>
      <t>$1 million</t>
    </r>
    <r>
      <rPr>
        <sz val="10"/>
        <color theme="1"/>
        <rFont val="Inherit"/>
      </rPr>
      <t xml:space="preserve"> of cash on deposit. As of December 31, </t>
    </r>
    <r>
      <rPr>
        <sz val="10"/>
        <color rgb="FF000000"/>
        <rFont val="Times New Roman"/>
        <family val="1"/>
      </rPr>
      <t>2014</t>
    </r>
    <r>
      <rPr>
        <sz val="10"/>
        <color theme="1"/>
        <rFont val="Inherit"/>
      </rPr>
      <t xml:space="preserve"> and </t>
    </r>
    <r>
      <rPr>
        <sz val="10"/>
        <color rgb="FF000000"/>
        <rFont val="Inherit"/>
      </rPr>
      <t>2013</t>
    </r>
    <r>
      <rPr>
        <sz val="10"/>
        <color theme="1"/>
        <rFont val="Inherit"/>
      </rPr>
      <t xml:space="preserve">, HomeServices had </t>
    </r>
    <r>
      <rPr>
        <sz val="10"/>
        <color rgb="FF000000"/>
        <rFont val="Inherit"/>
      </rPr>
      <t>$1 million</t>
    </r>
    <r>
      <rPr>
        <sz val="10"/>
        <color theme="1"/>
        <rFont val="Inherit"/>
      </rPr>
      <t xml:space="preserve"> and $6 million, respectively, outstanding under its mortgage line at a weighted average interest rate of </t>
    </r>
    <r>
      <rPr>
        <sz val="10"/>
        <color rgb="FF000000"/>
        <rFont val="Inherit"/>
      </rPr>
      <t>3.375%</t>
    </r>
    <r>
      <rPr>
        <sz val="10"/>
        <color theme="1"/>
        <rFont val="Inherit"/>
      </rPr>
      <t xml:space="preserve">. </t>
    </r>
  </si>
  <si>
    <t>BHE Renewables Letters of Credit</t>
  </si>
  <si>
    <r>
      <t xml:space="preserve">In connection with its bond offering, Topaz entered into a letter of credit and reimbursement facility in an aggregate principal amount of </t>
    </r>
    <r>
      <rPr>
        <sz val="10"/>
        <color rgb="FF000000"/>
        <rFont val="Inherit"/>
      </rPr>
      <t>$345 million</t>
    </r>
    <r>
      <rPr>
        <sz val="10"/>
        <color theme="1"/>
        <rFont val="Inherit"/>
      </rPr>
      <t xml:space="preserve">. Letters of credit issued under the letter of credit facility will be used to (a) provide security under the power purchase agreement and large generator interconnection agreements, (b) fund the debt service reserve requirement and the operation and maintenance debt service reserve requirement, (c) provide security for remediation and mitigation liabilities, and (d) provide security in respect of conditional use permit sales tax obligations. As of December 31, </t>
    </r>
    <r>
      <rPr>
        <sz val="10"/>
        <color rgb="FF000000"/>
        <rFont val="Times New Roman"/>
        <family val="1"/>
      </rPr>
      <t>2014</t>
    </r>
    <r>
      <rPr>
        <sz val="10"/>
        <color theme="1"/>
        <rFont val="Inherit"/>
      </rPr>
      <t xml:space="preserve">, Topaz had </t>
    </r>
    <r>
      <rPr>
        <sz val="10"/>
        <color rgb="FF000000"/>
        <rFont val="Inherit"/>
      </rPr>
      <t>$245 million</t>
    </r>
    <r>
      <rPr>
        <sz val="10"/>
        <color theme="1"/>
        <rFont val="Inherit"/>
      </rPr>
      <t xml:space="preserve"> of letters of credit issued under this facility.</t>
    </r>
  </si>
  <si>
    <r>
      <t xml:space="preserve">As of December 31, </t>
    </r>
    <r>
      <rPr>
        <sz val="10"/>
        <color rgb="FF000000"/>
        <rFont val="Times New Roman"/>
        <family val="1"/>
      </rPr>
      <t>2014</t>
    </r>
    <r>
      <rPr>
        <sz val="10"/>
        <color theme="1"/>
        <rFont val="Inherit"/>
      </rPr>
      <t>, BHE has a letter of credit outstanding of $43 million in support of the power purchase agreement associated with the Agua Caliente Project.</t>
    </r>
  </si>
  <si>
    <r>
      <t xml:space="preserve">As of December 31, </t>
    </r>
    <r>
      <rPr>
        <sz val="10"/>
        <color rgb="FF000000"/>
        <rFont val="Times New Roman"/>
        <family val="1"/>
      </rPr>
      <t>2014</t>
    </r>
    <r>
      <rPr>
        <sz val="10"/>
        <color theme="1"/>
        <rFont val="Inherit"/>
      </rPr>
      <t xml:space="preserve">, certain renewable projects collectively have letters of credit outstanding of </t>
    </r>
    <r>
      <rPr>
        <sz val="10"/>
        <color rgb="FF000000"/>
        <rFont val="Inherit"/>
      </rPr>
      <t>$63 million</t>
    </r>
    <r>
      <rPr>
        <sz val="10"/>
        <color theme="1"/>
        <rFont val="Inherit"/>
      </rPr>
      <t xml:space="preserve"> primarily in support of the power purchase agreements associated with the projects.</t>
    </r>
  </si>
  <si>
    <t>BHE Debt (Notes)</t>
  </si>
  <si>
    <t>MEHC Debt [Abstract]</t>
  </si>
  <si>
    <t>BHE Debt [Text Block]</t>
  </si>
  <si>
    <t xml:space="preserve">BHE Debt </t>
  </si>
  <si>
    <t>Senior Debt</t>
  </si>
  <si>
    <t>BHE senior debt represents unsecured senior obligations of BHE and consists of the following, including unamortized premiums and discounts, as of December 31 (in millions):</t>
  </si>
  <si>
    <t>Par Value</t>
  </si>
  <si>
    <t>5.00% Senior Notes, due 2014</t>
  </si>
  <si>
    <t>1.10% Senior Notes, due 2017</t>
  </si>
  <si>
    <t>5.75% Senior Notes, due 2018</t>
  </si>
  <si>
    <t>2.00% Senior Notes, due 2018</t>
  </si>
  <si>
    <t>2.40% Senior Notes, due 2020</t>
  </si>
  <si>
    <t>3.75% Senior Notes, due 2023</t>
  </si>
  <si>
    <t>3.50% Senior Notes, due 2025</t>
  </si>
  <si>
    <t>8.48% Senior Notes, due 2028</t>
  </si>
  <si>
    <t>6.125% Senior Bonds, due 2036</t>
  </si>
  <si>
    <t>5.95% Senior Bonds, due 2037</t>
  </si>
  <si>
    <t>6.50% Senior Bonds, due 2037</t>
  </si>
  <si>
    <t>5.15% Senior Notes, due 2043</t>
  </si>
  <si>
    <t>4.50% Senior Notes, due 2045</t>
  </si>
  <si>
    <t>Total BHE Senior Debt</t>
  </si>
  <si>
    <t>Junior Subordinated Debentures</t>
  </si>
  <si>
    <t>BHE junior subordinated debentures consists of the following as of December 31 (in millions):</t>
  </si>
  <si>
    <t>Junior subordinated debentures, due 2043</t>
  </si>
  <si>
    <t>Junior subordinated debentures, due 2044</t>
  </si>
  <si>
    <r>
      <t>Total BHE junior subordinated debentures</t>
    </r>
    <r>
      <rPr>
        <sz val="10"/>
        <color theme="1"/>
        <rFont val="Inherit"/>
      </rPr>
      <t> - noncurrent</t>
    </r>
  </si>
  <si>
    <r>
      <t xml:space="preserve">BHE issued junior subordinated debentures to certain subsidiaries of Berkshire Hathaway pursuant to an indenture, by and between BHE and The Bank of New York Mellon Trust Company, N.A., as trustee, dated as of December 19, 2013 and November 12, 2014. The junior subordinated debentures are unsecured and junior in right of payment to BHE's senior debt. The junior subordinated debentures (i) have a 30 year maturity; (ii) bear interest at a floating rate equal to (a) the greater of 1% and the LIBOR (the greater of such two rates, the "Base Rate") plus 200 basis points through the date prior to the third anniversary of the issuance date; (b) the Base Rate plus 300 basis points (or, if at least 50% of principal is repaid prior to the third anniversary of the issuance date, the Base Rate plus 200 basis points) from the third anniversary of the issuance date through the date prior to the seventh anniversary of the issuance date; and (c) the Base Rate plus 375 basis points from the seventh anniversary of the issuance date until the maturity of the junior subordinated debentures; and (iii) are redeemable at BHE's option from time to time at par plus accrued and unpaid interest. The holders are restricted from transferring the junior subordinated debentures except to Berkshire Hathaway and its subsidiaries.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interest rate was 3.0%. Interest expense to Berkshire Hathaway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$78 million, $3 million and $- million, respectively.</t>
    </r>
  </si>
  <si>
    <t>Subsidiary Debt (Notes)</t>
  </si>
  <si>
    <t>Debt Disclosure [Abstract]</t>
  </si>
  <si>
    <t>Subsidiary Debt</t>
  </si>
  <si>
    <r>
      <t>(10)</t>
    </r>
    <r>
      <rPr>
        <sz val="10"/>
        <color theme="1"/>
        <rFont val="Inherit"/>
      </rPr>
      <t>    </t>
    </r>
    <r>
      <rPr>
        <b/>
        <sz val="10"/>
        <color theme="1"/>
        <rFont val="Inherit"/>
      </rPr>
      <t xml:space="preserve">Subsidiary Debt </t>
    </r>
  </si>
  <si>
    <t>BHE's direct and indirect subsidiaries are organized as legal entities separate and apart from BHE and its other subsidiaries. Pursuant to separate financing agreements, substantially all of PacifiCorp's electric utility properties; the equity interest of MidAmerican Funding's subsidiary; MidAmerican Energy's electric utility properties in the state of Iowa; substantially all of Nevada Power's and Sierra Pacific's properties in the state of Nevada; the long-term customer contracts of Kern River; AltaLink's transmission properties; and substantially all of the assets of the subsidiaries of BHE Renewables are pledged or encumbered to support or otherwise provide the security for their related subsidiary debt. It should not be assumed that the assets of any subsidiary will be available to satisfy BHE's obligations or the obligations of its other subsidiaries. However, unrestricted cash or other assets which are available for distribution may, subject to applicable law, regulatory commitments and the terms of financing and ring-fencing arrangements for such parties, be advanced, loaned, paid as dividends or otherwise distributed or contributed to BHE or affiliates thereof. The long-term debt of subsidiaries may include provisions that allow BHE's subsidiaries to redeem it in whole or in part at any time. These provisions generally include make-whole premiums.</t>
  </si>
  <si>
    <t>Distributions at these separate legal entities are limited by various covenants including, among others, leverage ratios, interest coverage ratios and debt service coverage ratios. As of December 31, 2014, all subsidiaries were in compliance with their long-term debt covenants.</t>
  </si>
  <si>
    <t>Long-term debt of subsidiaries consists of the following, including fair value adjustments and unamortized premiums and discounts, as of December 31 (in millions):</t>
  </si>
  <si>
    <t>Northern Powergrid</t>
  </si>
  <si>
    <t>BHE Pipeline Group</t>
  </si>
  <si>
    <t>BHE Transmission</t>
  </si>
  <si>
    <t>BHE Renewables</t>
  </si>
  <si>
    <t>Total subsidiary debt</t>
  </si>
  <si>
    <t xml:space="preserve">PacifiCorp's long-term debt consists of the following, including unamortized premiums and discounts, as of December 31 (dollars in millions): </t>
  </si>
  <si>
    <t>First mortgage bonds:</t>
  </si>
  <si>
    <t>5.50% to 8.635%, due through 2019</t>
  </si>
  <si>
    <t>2.95% to 8.53%, due 2021 to 2024</t>
  </si>
  <si>
    <t>6.71% due 2026</t>
  </si>
  <si>
    <t>5.90% to 7.70%, due 2031 to 2034</t>
  </si>
  <si>
    <t>5.25% to 6.35%, due 2035 to 2039</t>
  </si>
  <si>
    <t>4.10% due 2042</t>
  </si>
  <si>
    <t>Variable-rate series, tax-exempt bond obligations (2014-0.02% to 0.28%; 2013-0.03% to 0.52%):</t>
  </si>
  <si>
    <r>
      <t>Due 2015 to 2025</t>
    </r>
    <r>
      <rPr>
        <sz val="7"/>
        <color theme="1"/>
        <rFont val="Inherit"/>
      </rPr>
      <t>(1)</t>
    </r>
  </si>
  <si>
    <r>
      <t>Due 2015 to 2024</t>
    </r>
    <r>
      <rPr>
        <sz val="7"/>
        <color theme="1"/>
        <rFont val="Inherit"/>
      </rPr>
      <t>(1)(2)</t>
    </r>
  </si>
  <si>
    <r>
      <t>Due 2016 to 2025</t>
    </r>
    <r>
      <rPr>
        <sz val="7"/>
        <color theme="1"/>
        <rFont val="Inherit"/>
      </rPr>
      <t>(2)</t>
    </r>
  </si>
  <si>
    <t>Due 2017 to 2018</t>
  </si>
  <si>
    <t>Capital lease obligations - 8.75% to 15.678%, due through 2036</t>
  </si>
  <si>
    <t>Supported by $451 million and $559 million of fully available letters of credit issued under committed bank arrangements as of December 31, 2014 and 2013, respectively.</t>
  </si>
  <si>
    <t>Secured by pledged first mortgage bonds registered to and held by the tax-exempt bond trustee generally with the same interest rates, maturity dates and redemption provisions as the tax-exempt bond obligations.</t>
  </si>
  <si>
    <r>
      <t xml:space="preserve">The issuance of PacifiCorp's first mortgage bonds is limited by available property, earnings tests and other provisions of PacifiCorp's mortgage. Approximately </t>
    </r>
    <r>
      <rPr>
        <sz val="10"/>
        <color rgb="FF000000"/>
        <rFont val="Inherit"/>
      </rPr>
      <t>$25 billion</t>
    </r>
    <r>
      <rPr>
        <sz val="10"/>
        <color theme="1"/>
        <rFont val="Inherit"/>
      </rPr>
      <t xml:space="preserve"> of PacifiCorp's eligible property (based on original cost) was subject to the lien of the mortgage as of December 31, </t>
    </r>
    <r>
      <rPr>
        <sz val="10"/>
        <color rgb="FF000000"/>
        <rFont val="Inherit"/>
      </rPr>
      <t>2014</t>
    </r>
    <r>
      <rPr>
        <sz val="10"/>
        <color theme="1"/>
        <rFont val="Inherit"/>
      </rPr>
      <t>.</t>
    </r>
  </si>
  <si>
    <t>MidAmerican Funding's long-term debt consists of the following, including fair value adjustments and unamortized premiums and discounts, as of December 31 (dollars in millions):</t>
  </si>
  <si>
    <t>MidAmerican Funding:</t>
  </si>
  <si>
    <t>6.927% Senior Bonds, due 2029</t>
  </si>
  <si>
    <t>Tax-exempt bond obligations -</t>
  </si>
  <si>
    <t>Variable-rate series (2014-0.07%, 2013-0.08%), due 2016-2038</t>
  </si>
  <si>
    <t>First Mortgage Bonds:</t>
  </si>
  <si>
    <t>2.40%, due 2019</t>
  </si>
  <si>
    <t>3.70%, due 2023</t>
  </si>
  <si>
    <t>3.50%, due 2024</t>
  </si>
  <si>
    <t>4.80%, due 2043</t>
  </si>
  <si>
    <t>4.40%, due 2044</t>
  </si>
  <si>
    <t>Notes:</t>
  </si>
  <si>
    <t>4.65% Series, due 2014</t>
  </si>
  <si>
    <t>5.95% Series, due 2017</t>
  </si>
  <si>
    <t>5.3% Series, due 2018</t>
  </si>
  <si>
    <t>6.75% Series, due 2031</t>
  </si>
  <si>
    <t>5.75% Series, due 2035</t>
  </si>
  <si>
    <t>5.8% Series, due 2036</t>
  </si>
  <si>
    <r>
      <t>Turbine purchase obligation, 1.43% due 2015</t>
    </r>
    <r>
      <rPr>
        <sz val="7"/>
        <color theme="1"/>
        <rFont val="Inherit"/>
      </rPr>
      <t>(1)</t>
    </r>
  </si>
  <si>
    <t>Total MidAmerican Funding</t>
  </si>
  <si>
    <r>
      <t>In conjunction with the construction of wind-powered generating facilities, MidAmerican Energy has accrued as property, plant and equipment, net amounts it is not contractually obligated to pay until the future. The amounts ultimately payable were discounted and recognized upon delivery of the equipment as long-term debt. The discount is being amortized as interest expense over the period until payment is due using the effective interest method.</t>
    </r>
    <r>
      <rPr>
        <sz val="8"/>
        <color theme="1"/>
        <rFont val="Inherit"/>
      </rPr>
      <t xml:space="preserve"> </t>
    </r>
  </si>
  <si>
    <t>Pursuant to MidAmerican Energy's mortgage dated September 9, 2013, MidAmerican Energy's first mortgage bonds, currently and from time to time outstanding, are secured by a first mortgage lien on substantially all of its electric generating, transmission and distribution property within the State of Iowa, subject to certain exceptions and permitted encumbrances. As of December 31, 2014, MidAmerican Energy's eligible property subject to the lien of the mortgage totaled approximately $12 billion based on original cost. Additionally, MidAmerican Energy's senior notes outstanding are equally and ratably secured with the first mortgage bonds as required by the indentures under which the senior notes were issued.</t>
  </si>
  <si>
    <t>NV Energy's long-term debt consists of the following, including fair value adjustments and unamortized premiums and discounts, as of December 31 (dollars in millions):</t>
  </si>
  <si>
    <r>
      <t>Variable-rate Term Loan, due 2014</t>
    </r>
    <r>
      <rPr>
        <sz val="7"/>
        <color theme="1"/>
        <rFont val="Inherit"/>
      </rPr>
      <t>(1)</t>
    </r>
  </si>
  <si>
    <t>6.250% Senior Notes, due 2020</t>
  </si>
  <si>
    <t>Nevada Power:</t>
  </si>
  <si>
    <t>General and Refunding Mortgage Securities:</t>
  </si>
  <si>
    <t>5.875% Series L, due 2015</t>
  </si>
  <si>
    <t>5.950% Series M, due 2016</t>
  </si>
  <si>
    <t>6.500% Series O, due 2018</t>
  </si>
  <si>
    <t>6.500% Series S, due 2018</t>
  </si>
  <si>
    <t>7.125% Series V, due 2019</t>
  </si>
  <si>
    <t>6.650% Series N, due 2036</t>
  </si>
  <si>
    <t>6.750% Series R, due 2037</t>
  </si>
  <si>
    <t>5.375% Series X, due 2040</t>
  </si>
  <si>
    <t>5.450% Series Y, due 2041</t>
  </si>
  <si>
    <t>Variable-rate series (2014-0.455% to 0.464%, 2013 0.454% to 0.459%):</t>
  </si>
  <si>
    <t>Pollution Control Revenue Bonds Series 2006A, due 2032</t>
  </si>
  <si>
    <t>Pollution Control Revenue Bonds Series 2006, due 2036</t>
  </si>
  <si>
    <t>Capital lease obligations - 2.75% to 11.6%, due through 2054</t>
  </si>
  <si>
    <t>Total Nevada Power</t>
  </si>
  <si>
    <t>Sierra Pacific:</t>
  </si>
  <si>
    <t>6.000% Series M, due 2016</t>
  </si>
  <si>
    <t>3.375% Series T, due 2023</t>
  </si>
  <si>
    <t>6.750% Series P, due 2037</t>
  </si>
  <si>
    <t>Variable-rate series (2014-0.464% to 0.466%, 2013-0.459% to 0.463%):</t>
  </si>
  <si>
    <t>Pollution Control Revenue Bonds Series 2006A, due 2031</t>
  </si>
  <si>
    <t>Pollution Control Revenue Bonds Series 2006B, due 2036</t>
  </si>
  <si>
    <t>Pollution Control Revenue Bonds Series 2006C, due 2036</t>
  </si>
  <si>
    <t>Capital lease obligations - 2.7% to 8.814%, due through 2054</t>
  </si>
  <si>
    <t>Total Sierra Pacific</t>
  </si>
  <si>
    <t>The term loan had a variable interest rate based on LIBOR plus a spread that varied during the term of the agreement. The variable interest rate as of December 31, 2013 was 1.92%. The Company had an interest rate swap that fixed the interest rate at 2.56% as of December 31, 2013.</t>
  </si>
  <si>
    <t>Utility plant of $3.5 billion and $1.5 billion is subject to the liens of the Nevada Power's and Sierra Pacific's, respectively, indentures under which its respective General and Refunding Mortgage Securities are issued.</t>
  </si>
  <si>
    <t>Northern Powergrid and its subsidiaries' long-term debt consists of the following, including fair value adjustments and unamortized premiums and discounts, as of December 31 (dollars in millions):</t>
  </si>
  <si>
    <r>
      <t>Par Value</t>
    </r>
    <r>
      <rPr>
        <sz val="7"/>
        <color theme="1"/>
        <rFont val="Inherit"/>
      </rPr>
      <t>(1)</t>
    </r>
  </si>
  <si>
    <t>8.875% Bonds, due 2020</t>
  </si>
  <si>
    <t>9.25% Bonds, due 2020</t>
  </si>
  <si>
    <t>3.901% to 4.586% European Investment Bank loans, due 2018 to 2022</t>
  </si>
  <si>
    <t>7.25% Bonds, due 2022</t>
  </si>
  <si>
    <t>7.25% Bonds, due 2028</t>
  </si>
  <si>
    <t>4.375% Bonds, due 2032</t>
  </si>
  <si>
    <t>5.125% Bonds, due 2035</t>
  </si>
  <si>
    <t>Total Northern Powergrid</t>
  </si>
  <si>
    <t>The par values for these debt instruments are denominated in sterling.</t>
  </si>
  <si>
    <t xml:space="preserve">BHE Pipeline Group </t>
  </si>
  <si>
    <t>BHE Pipeline Group' long-term debt consists of the following, including unamortized premiums and discounts, as of December 31 (dollars in millions):</t>
  </si>
  <si>
    <t>Northern Natural Gas:</t>
  </si>
  <si>
    <t>5.125% Senior Notes, due 2015</t>
  </si>
  <si>
    <t>4.25% Senior Notes, due 2021</t>
  </si>
  <si>
    <t>5.8% Senior Bonds, due 2037</t>
  </si>
  <si>
    <t>4.1% Senior Bonds, due 2042</t>
  </si>
  <si>
    <t>Total Northern Natural Gas</t>
  </si>
  <si>
    <t>Kern River:</t>
  </si>
  <si>
    <t>6.676% Senior Notes, due 2016</t>
  </si>
  <si>
    <t>4.893% Senior Notes, due 2018</t>
  </si>
  <si>
    <t>Total Kern River</t>
  </si>
  <si>
    <t>Total BHE Pipeline Group</t>
  </si>
  <si>
    <r>
      <t xml:space="preserve">Kern River's long-term debt amortizes monthly. Kern River provides a debt service reserve letter of credit in amounts that approximate the next six months of principal and interest payments due on the loans, which were equal to $56 million as of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</si>
  <si>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BHE Transmission's long-term debt consists of the following, including fair value adjustments and unamortized premiums and discounts, as of December 31, (dollars in millions):</t>
  </si>
  <si>
    <r>
      <t>Par Value</t>
    </r>
    <r>
      <rPr>
        <b/>
        <sz val="7"/>
        <color theme="1"/>
        <rFont val="Inherit"/>
      </rPr>
      <t>(1)</t>
    </r>
  </si>
  <si>
    <t>AltaLink Investments, L.P.:</t>
  </si>
  <si>
    <t>Series 09-1 Senior Bonds, 5.207%, due 2016</t>
  </si>
  <si>
    <t>Series 12-1 Senior Bonds, 3.674%, due 2019</t>
  </si>
  <si>
    <t>Series 13-1 Senior Bonds, 3.265%, due 2020</t>
  </si>
  <si>
    <t>Total AltaLink Investments, L.P.</t>
  </si>
  <si>
    <t>AltaLink Holdings, L.P. Senior debentures, 10.5%, due 2015</t>
  </si>
  <si>
    <t>ALP:</t>
  </si>
  <si>
    <t>Series 2008-1 Notes, 5.243%, due 2018</t>
  </si>
  <si>
    <t>Series 2013-2 Notes, 3.621%, due 2020</t>
  </si>
  <si>
    <t>Series 2012-2 Notes, 2.978%, due 2022</t>
  </si>
  <si>
    <t>Series 2013-4 Notes, 3.668%, due 2023</t>
  </si>
  <si>
    <t>Series 2014-1 Notes, 3.399%, due 2024</t>
  </si>
  <si>
    <t>Series 2006-1 Notes, 5.249%, due 2036</t>
  </si>
  <si>
    <t>Series 2010-1 Notes, 5.381%, due 2040</t>
  </si>
  <si>
    <t>Series 2010-2 Notes, 4.872%, due 2040</t>
  </si>
  <si>
    <t>Series 2011-1 Notes, 4.462%, due 2041</t>
  </si>
  <si>
    <t>Series 2012-1 Notes, 3.99%, due 2042</t>
  </si>
  <si>
    <t>Series 2013-3 Notes, 4.922%, due 2043</t>
  </si>
  <si>
    <t>Series 2014-3 Notes, 4.054%, due 2044</t>
  </si>
  <si>
    <t>Series 2013-1 Notes, 4.446%, due 2053</t>
  </si>
  <si>
    <t>Series 2014-2 Notes, 4.274%, due 2064</t>
  </si>
  <si>
    <t>Total AltaLink, L.P.</t>
  </si>
  <si>
    <t>Total BHE Transmission</t>
  </si>
  <si>
    <t>The par values for these debt instruments are denominated in Canadian dollars.</t>
  </si>
  <si>
    <t xml:space="preserve">BHE Renewables </t>
  </si>
  <si>
    <t>BHE Renewables' long-term debt consists of the following, including fair value adjustments, as of December 31 (dollars in millions):</t>
  </si>
  <si>
    <r>
      <t>Fixed-rate</t>
    </r>
    <r>
      <rPr>
        <sz val="7"/>
        <color theme="1"/>
        <rFont val="Inherit"/>
      </rPr>
      <t>(1)</t>
    </r>
    <r>
      <rPr>
        <sz val="10"/>
        <color theme="1"/>
        <rFont val="Inherit"/>
      </rPr>
      <t>:</t>
    </r>
  </si>
  <si>
    <t>CE Generation Bonds, 7.416%, due 2018</t>
  </si>
  <si>
    <t>Salton Sea Funding Corporation Bonds, 7.475%, due 2018</t>
  </si>
  <si>
    <t>Cordova Funding Corporation Bonds, 8.48% to 9.07%, due 2019</t>
  </si>
  <si>
    <t>Bishop Hill Holdings Senior Notes, 5.125%, due 2032</t>
  </si>
  <si>
    <t>Solar Star Funding Senior Notes, 5.375%, due 2035</t>
  </si>
  <si>
    <t>Topaz Solar Farms Senior Notes, 5.750%, due 2039</t>
  </si>
  <si>
    <t>Topaz Solar Farms Senior Notes, 4.875%, due 2039</t>
  </si>
  <si>
    <r>
      <t>Variable-rate</t>
    </r>
    <r>
      <rPr>
        <sz val="7"/>
        <color theme="1"/>
        <rFont val="Inherit"/>
      </rPr>
      <t>(1)</t>
    </r>
    <r>
      <rPr>
        <sz val="10"/>
        <color theme="1"/>
        <rFont val="Inherit"/>
      </rPr>
      <t>:</t>
    </r>
  </si>
  <si>
    <r>
      <t>Pinyon Pines I and II Term Loans, due 2019</t>
    </r>
    <r>
      <rPr>
        <sz val="7"/>
        <color theme="1"/>
        <rFont val="Inherit"/>
      </rPr>
      <t>(2)</t>
    </r>
  </si>
  <si>
    <t>Wailuku Special Purpose Revenue Bonds, 0.09%, due 2021</t>
  </si>
  <si>
    <t>Total BHE Renewables</t>
  </si>
  <si>
    <t xml:space="preserve">Amortizes quarterly or semiannually. </t>
  </si>
  <si>
    <r>
      <t xml:space="preserve">The term loans have variable interest rates based on LIBOR plus a spread that varies during the term of the agreement. The weighted average variable interest rate as of December 31, 2014 and 2013 was 1.88% and </t>
    </r>
    <r>
      <rPr>
        <sz val="8"/>
        <color rgb="FF000000"/>
        <rFont val="Inherit"/>
      </rPr>
      <t>2.87%</t>
    </r>
    <r>
      <rPr>
        <sz val="8"/>
        <color theme="1"/>
        <rFont val="Inherit"/>
      </rPr>
      <t xml:space="preserve">, respectively. The Company has entered into interest rate swaps that fix the interest rate on </t>
    </r>
    <r>
      <rPr>
        <sz val="8"/>
        <color rgb="FF000000"/>
        <rFont val="Inherit"/>
      </rPr>
      <t>75%</t>
    </r>
    <r>
      <rPr>
        <sz val="8"/>
        <color theme="1"/>
        <rFont val="Inherit"/>
      </rPr>
      <t xml:space="preserve"> of the outstanding debt. The weighted average fixed interest rate for the </t>
    </r>
    <r>
      <rPr>
        <sz val="8"/>
        <color rgb="FF000000"/>
        <rFont val="Inherit"/>
      </rPr>
      <t>75%</t>
    </r>
    <r>
      <rPr>
        <sz val="8"/>
        <color theme="1"/>
        <rFont val="Inherit"/>
      </rPr>
      <t xml:space="preserve"> portion is fixed at 3.55% and 4.53% as of December 31, 2014 and 2013, respectively.</t>
    </r>
  </si>
  <si>
    <t>Annual Repayments of Long-Term Debt</t>
  </si>
  <si>
    <r>
      <t xml:space="preserve">The annual repayments of BHE and subsidiary debt for the years beginning January 1, </t>
    </r>
    <r>
      <rPr>
        <sz val="10"/>
        <color rgb="FF000000"/>
        <rFont val="Inherit"/>
      </rPr>
      <t>2015</t>
    </r>
    <r>
      <rPr>
        <sz val="10"/>
        <color theme="1"/>
        <rFont val="Inherit"/>
      </rPr>
      <t xml:space="preserve"> and thereafter, excluding fair value adjustments and unamortized premiums and discounts, are as follows (in millions): </t>
    </r>
  </si>
  <si>
    <t>2020 and</t>
  </si>
  <si>
    <t>Thereafter</t>
  </si>
  <si>
    <t>BHE senior notes</t>
  </si>
  <si>
    <t xml:space="preserve">Totals </t>
  </si>
  <si>
    <t>Income Taxes (Notes)</t>
  </si>
  <si>
    <t>Income Tax Disclosure [Abstract]</t>
  </si>
  <si>
    <t>Income Taxes [Text Block]</t>
  </si>
  <si>
    <r>
      <t>(11)</t>
    </r>
    <r>
      <rPr>
        <sz val="10"/>
        <color theme="1"/>
        <rFont val="Inherit"/>
      </rPr>
      <t>    </t>
    </r>
    <r>
      <rPr>
        <b/>
        <sz val="10"/>
        <color theme="1"/>
        <rFont val="Inherit"/>
      </rPr>
      <t xml:space="preserve">Income Taxes </t>
    </r>
  </si>
  <si>
    <t>Income tax expense (benefit) consists of the following for the years ended December 31 (in millions):</t>
  </si>
  <si>
    <t>Current:</t>
  </si>
  <si>
    <t>Federal</t>
  </si>
  <si>
    <t>(1,872</t>
  </si>
  <si>
    <t>(985</t>
  </si>
  <si>
    <t>(1,314</t>
  </si>
  <si>
    <t>State</t>
  </si>
  <si>
    <t>(3</t>
  </si>
  <si>
    <t>(2</t>
  </si>
  <si>
    <t>(67</t>
  </si>
  <si>
    <t>Foreign</t>
  </si>
  <si>
    <t>(1,746</t>
  </si>
  <si>
    <t>(866</t>
  </si>
  <si>
    <t>(1,260</t>
  </si>
  <si>
    <t>Deferred:</t>
  </si>
  <si>
    <t>(247</t>
  </si>
  <si>
    <t>(11</t>
  </si>
  <si>
    <t>(59</t>
  </si>
  <si>
    <t>(51</t>
  </si>
  <si>
    <t>Investment tax credits - the Utilities</t>
  </si>
  <si>
    <t>(9</t>
  </si>
  <si>
    <t>(5</t>
  </si>
  <si>
    <t>A reconciliation of the federal statutory income tax rate to the effective income tax rate applicable to income before income tax expense is as follows for the years ended December 31:</t>
  </si>
  <si>
    <t>Federal statutory income tax rate</t>
  </si>
  <si>
    <t> %</t>
  </si>
  <si>
    <t>Income tax credits</t>
  </si>
  <si>
    <t>(10</t>
  </si>
  <si>
    <t>(14</t>
  </si>
  <si>
    <t>State income tax, net of federal income tax benefit</t>
  </si>
  <si>
    <t>Income tax effect of foreign income</t>
  </si>
  <si>
    <t>(7</t>
  </si>
  <si>
    <t>(1</t>
  </si>
  <si>
    <t>Effective income tax rate</t>
  </si>
  <si>
    <r>
      <t xml:space="preserve">Income tax credits relate primarily to production tax credits earned by wind-powered generating facilities owned by MidAmerican Energy, PacifiCorp, and Bishop Hill Energy II LLC. Federal renewable electricity production tax credits are earned as energy from qualifying wind-powered generating facilities is produced and sold and are based on a per-kilowatt hour rate pursuant to the applicable federal income tax law. Wind-powered generating facilities are eligible for the credits for </t>
    </r>
    <r>
      <rPr>
        <sz val="10"/>
        <color rgb="FF000000"/>
        <rFont val="Inherit"/>
      </rPr>
      <t>10 years</t>
    </r>
    <r>
      <rPr>
        <sz val="10"/>
        <color theme="1"/>
        <rFont val="Inherit"/>
      </rPr>
      <t xml:space="preserve"> from the date the qualifying generating facilities are placed in-service.</t>
    </r>
  </si>
  <si>
    <t>State income tax benefits increased for 2013 compared to 2012 primarily due to one-time deferred income tax benefits recognized from a reduction in the apportioned state tax rate of $161 million, in part, as a result of BHE's acquisition of NV Energy.</t>
  </si>
  <si>
    <r>
      <t xml:space="preserve">Income tax effect of foreign income includes, among other items, deferred income tax benefits of $54 million in 2013 and $38 million in 2012 related to the enactment of reductions in the United Kingdom corporate income tax rate. In July 2013, the corporate income tax rate was reduced from 23% to 21% effective April 1, 2014, with a further reduction to 20% effective April 1, 2015. In July 2012, the corporate income tax rate was reduced from </t>
    </r>
    <r>
      <rPr>
        <sz val="10"/>
        <color rgb="FF000000"/>
        <rFont val="Inherit"/>
      </rPr>
      <t>25%</t>
    </r>
    <r>
      <rPr>
        <sz val="10"/>
        <color theme="1"/>
        <rFont val="Inherit"/>
      </rPr>
      <t xml:space="preserve"> to </t>
    </r>
    <r>
      <rPr>
        <sz val="10"/>
        <color rgb="FF000000"/>
        <rFont val="Inherit"/>
      </rPr>
      <t>24%</t>
    </r>
    <r>
      <rPr>
        <sz val="10"/>
        <color theme="1"/>
        <rFont val="Inherit"/>
      </rPr>
      <t xml:space="preserve"> effective April 1, 2012, with a further reduction to </t>
    </r>
    <r>
      <rPr>
        <sz val="10"/>
        <color rgb="FF000000"/>
        <rFont val="Inherit"/>
      </rPr>
      <t>23%</t>
    </r>
    <r>
      <rPr>
        <sz val="10"/>
        <color theme="1"/>
        <rFont val="Inherit"/>
      </rPr>
      <t xml:space="preserve"> effective April 1, 2013.</t>
    </r>
  </si>
  <si>
    <t>Berkshire Hathaway includes the Company in its United States federal income tax return. As of December 31, 2014 and 2013, the Company had current income taxes receivable from Berkshire Hathaway of $1.1 billion and $25 million, respectively.</t>
  </si>
  <si>
    <t>The net deferred income tax liability consists of the following as of December 31 (in millions):</t>
  </si>
  <si>
    <t>Deferred income tax assets:</t>
  </si>
  <si>
    <t>Federal and state carryforwards</t>
  </si>
  <si>
    <t>AROs</t>
  </si>
  <si>
    <t>Employee benefits</t>
  </si>
  <si>
    <t>Derivative contracts</t>
  </si>
  <si>
    <t>Total deferred income tax assets</t>
  </si>
  <si>
    <t>Valuation allowances</t>
  </si>
  <si>
    <t>(23</t>
  </si>
  <si>
    <t>(29</t>
  </si>
  <si>
    <t>Total deferred income tax assets, net</t>
  </si>
  <si>
    <t>Deferred income tax liabilities:</t>
  </si>
  <si>
    <t>Property-related items</t>
  </si>
  <si>
    <t>(11,989</t>
  </si>
  <si>
    <t>(10,727</t>
  </si>
  <si>
    <t>(1,374</t>
  </si>
  <si>
    <t>(1,047</t>
  </si>
  <si>
    <t>(699</t>
  </si>
  <si>
    <t>(767</t>
  </si>
  <si>
    <t>(301</t>
  </si>
  <si>
    <t>(287</t>
  </si>
  <si>
    <t>Total deferred income tax liabilities</t>
  </si>
  <si>
    <t>(14,363</t>
  </si>
  <si>
    <t>(12,828</t>
  </si>
  <si>
    <t>Net deferred income tax liability</t>
  </si>
  <si>
    <t>(11,514</t>
  </si>
  <si>
    <t>(9,954</t>
  </si>
  <si>
    <t>Current assets - other</t>
  </si>
  <si>
    <t>Current liabilities - other</t>
  </si>
  <si>
    <t>(11,802</t>
  </si>
  <si>
    <t>(10,158</t>
  </si>
  <si>
    <t>The following table provides the Company's net operating loss and tax credit carryforwards and expiration dates as of December 31, 2014 (in millions):</t>
  </si>
  <si>
    <r>
      <t>Net operating loss carryforwards</t>
    </r>
    <r>
      <rPr>
        <sz val="7"/>
        <color theme="1"/>
        <rFont val="Inherit"/>
      </rPr>
      <t>(1)</t>
    </r>
  </si>
  <si>
    <t>Deferred income taxes on net operating loss carryforwards</t>
  </si>
  <si>
    <t>Expiration dates</t>
  </si>
  <si>
    <t>2023-2034</t>
  </si>
  <si>
    <t>2015-2034</t>
  </si>
  <si>
    <r>
      <t>Foreign and other tax credits</t>
    </r>
    <r>
      <rPr>
        <sz val="7"/>
        <color theme="1"/>
        <rFont val="Inherit"/>
      </rPr>
      <t>(2)</t>
    </r>
  </si>
  <si>
    <t>2023- indefinite</t>
  </si>
  <si>
    <t>2016- indefinite</t>
  </si>
  <si>
    <t>The federal net operating loss carry forwards relate principally to net operating loss carryforwards of NV Energy generated prior to BHE's ownership.</t>
  </si>
  <si>
    <t>Includes $74 million of deferred foreign tax credits associated with the federal income tax on unremitted tax earnings and profit pools that will begin to be creditable and expire 10 years after the date the foreign earnings are repatriated through actual or deemed dividends. As of December 31, 2014 the statute of limitation had not begun on the foreign tax credit carryforwards.</t>
  </si>
  <si>
    <t>The United States Internal Revenue Service has effectively settled its examination of the Company's income tax returns through December 31, 2009. Most state tax agencies have closed their examinations of the Company's income tax returns through February 9, 2006, except for (i) Iowa, which is closed through December 31, 2012, (ii) Illinois, which is closed through December 31, 2008, and (iii) examinations of PacifiCorp's state returns, which have been closed through March 31, 2006 (except for the December 1995 and 1997 tax years in Utah and the March 2004, 2005 and 2006 tax years in Colorado and Utah). Examinations have been closed in the United Kingdom through at least 2010 and in the Philippines through at least 2010.</t>
  </si>
  <si>
    <t>A reconciliation of the beginning and ending balances of the Company's net unrecognized tax benefits is as follows for the years ended December 31 (in millions):</t>
  </si>
  <si>
    <t>Beginning balance</t>
  </si>
  <si>
    <t>Additions based on tax positions related to the current year</t>
  </si>
  <si>
    <t>Additions for tax positions of prior years</t>
  </si>
  <si>
    <t>Reductions for tax positions of prior years</t>
  </si>
  <si>
    <t>(106</t>
  </si>
  <si>
    <t>Statute of limitations</t>
  </si>
  <si>
    <t>Settlements</t>
  </si>
  <si>
    <t>Interest and penalties</t>
  </si>
  <si>
    <t>Ending balance</t>
  </si>
  <si>
    <r>
      <t xml:space="preserve">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had unrecognized tax benefits totaling </t>
    </r>
    <r>
      <rPr>
        <sz val="10"/>
        <color rgb="FF000000"/>
        <rFont val="Inherit"/>
      </rPr>
      <t>$188 million</t>
    </r>
    <r>
      <rPr>
        <sz val="10"/>
        <color theme="1"/>
        <rFont val="Inherit"/>
      </rPr>
      <t xml:space="preserve"> and </t>
    </r>
    <r>
      <rPr>
        <sz val="10"/>
        <color rgb="FF000000"/>
        <rFont val="Inherit"/>
      </rPr>
      <t>$179 million</t>
    </r>
    <r>
      <rPr>
        <sz val="10"/>
        <color theme="1"/>
        <rFont val="Inherit"/>
      </rPr>
      <t>, respectively, that if recognized, would have an impact on the effective tax rate. The remaining unrecognized tax benefits relate to tax positions for which ultimate deductibility is highly certain but for which there is uncertainty as to the timing of such deductibility. Recognition of these tax benefits, other than applicable interest and penalties, would not affect the Company's effective income tax rate.</t>
    </r>
  </si>
  <si>
    <t>Employee Benefit Plans (Notes)</t>
  </si>
  <si>
    <t>Employee Benefit Plans [Abstract]</t>
  </si>
  <si>
    <t>Employee Benefit Plans [Text Block]</t>
  </si>
  <si>
    <r>
      <t>(12)</t>
    </r>
    <r>
      <rPr>
        <sz val="10"/>
        <color theme="1"/>
        <rFont val="Inherit"/>
      </rPr>
      <t>    </t>
    </r>
    <r>
      <rPr>
        <b/>
        <sz val="10"/>
        <color theme="1"/>
        <rFont val="Inherit"/>
      </rPr>
      <t xml:space="preserve">Employee Benefit Plans </t>
    </r>
  </si>
  <si>
    <t>Defined Benefit Plans</t>
  </si>
  <si>
    <t>Domestic Operations</t>
  </si>
  <si>
    <t xml:space="preserve">The Utilities sponsor defined benefit pension plans that cover a majority of all employees of BHE and its domestic energy subsidiaries. These pension plans include noncontributory defined benefit pension plans, supplemental executive retirement plans ("SERP") and a restoration plan for certain executives of NV Energy. The Utilities also provide certain postretirement healthcare and life insurance benefits through various plans to eligible retirees. </t>
  </si>
  <si>
    <t>Net Periodic Benefit Cost</t>
  </si>
  <si>
    <t xml:space="preserve">For purposes of calculating the expected return on plan assets, a market-related value is used. The market-related value of plan assets is calculated by spreading the difference between expected and actual investment returns over a five-year period beginning after the first year in which they occur. </t>
  </si>
  <si>
    <t>Net periodic benefit cost for the plans included the following components for the years ended December 31 (in millions):</t>
  </si>
  <si>
    <t>Pension</t>
  </si>
  <si>
    <t>Other Postretirement</t>
  </si>
  <si>
    <t>Service cost</t>
  </si>
  <si>
    <t>Interest cost</t>
  </si>
  <si>
    <t>Expected return on plan assets</t>
  </si>
  <si>
    <t>(164</t>
  </si>
  <si>
    <t>(119</t>
  </si>
  <si>
    <t>(53</t>
  </si>
  <si>
    <t>(44</t>
  </si>
  <si>
    <t>(43</t>
  </si>
  <si>
    <t>Net amortization</t>
  </si>
  <si>
    <t>Net periodic benefit cost</t>
  </si>
  <si>
    <t>    </t>
  </si>
  <si>
    <t>Funded Status</t>
  </si>
  <si>
    <t>The following table is a reconciliation of the fair value of plan assets for the years ended December 31 (in millions):</t>
  </si>
  <si>
    <t>Plan assets at fair value, beginning of year</t>
  </si>
  <si>
    <t>NV Energy Transaction</t>
  </si>
  <si>
    <t>Employer contributions</t>
  </si>
  <si>
    <t>Participant contributions</t>
  </si>
  <si>
    <t>Actual return on plan assets</t>
  </si>
  <si>
    <t xml:space="preserve">Benefits paid </t>
  </si>
  <si>
    <t>(218</t>
  </si>
  <si>
    <t>(192</t>
  </si>
  <si>
    <t>(61</t>
  </si>
  <si>
    <t>Plan assets at fair value, end of year</t>
  </si>
  <si>
    <t xml:space="preserve">The following table is a reconciliation of the benefit obligations for the years ended December 31 (in millions): </t>
  </si>
  <si>
    <t>Benefit obligation, beginning of year</t>
  </si>
  <si>
    <t>Actuarial loss (gain)</t>
  </si>
  <si>
    <t>(158</t>
  </si>
  <si>
    <t>(16</t>
  </si>
  <si>
    <t>Benefits paid</t>
  </si>
  <si>
    <t>Benefit obligation, end of year</t>
  </si>
  <si>
    <t>Accumulated benefit obligation, end of year</t>
  </si>
  <si>
    <t>In conjunction with the Utah Mine Disposition described in Note 6, in December 2014, Energy West Mining Company reached a labor settlement with the UMWA covering union employees at PacifiCorp’s Deer Creek mining operations. As a result of the labor settlement, the UMWA agreed to assume PacifiCorp's other postretirement benefit obligation associated with UMWA plan participants in exchange for PacifiCorp transferring $150 million to the UMWA. Transfer of the assets to the UMWA and settlement of this obligation is expected to occur in June 2015, which will result in a remeasurement of the other postretirement plan assets and benefit obligation. No curtailment accounting will be triggered as a result of the settlement due to an insignificant impact to the average remaining service lives in the plan. The actuarial gain associated with the other postretirement benefit obligation during the year ended December 31, 2014 includes a gain that reduced the benefit obligation resulting from the $150 million to be transferred to the UMWA in June 2015 as a result of the contractually binding labor settlement.</t>
  </si>
  <si>
    <t>The funded status of the plans and the amounts recognized on the Consolidated Balance Sheets as of December 31 are as follows (in millions):</t>
  </si>
  <si>
    <t>Funded status</t>
  </si>
  <si>
    <t>(401</t>
  </si>
  <si>
    <t>(110</t>
  </si>
  <si>
    <t>(78</t>
  </si>
  <si>
    <t>(135</t>
  </si>
  <si>
    <t>Amounts recognized on the Consolidated Balance Sheets:</t>
  </si>
  <si>
    <t>(19</t>
  </si>
  <si>
    <t>(399</t>
  </si>
  <si>
    <t>(189</t>
  </si>
  <si>
    <t>(88</t>
  </si>
  <si>
    <t>(156</t>
  </si>
  <si>
    <t>Amounts recognized</t>
  </si>
  <si>
    <r>
      <t xml:space="preserve">The SERPs and restoration plan have no plan assets; however, the Company has Rabbi trusts that hold corporate-owned life insurance and other investments to provide funding for the future cash requirements of the SERPs and restoration plan. The cash surrender value of all of the policies included in the Rabbi trusts, net of amounts borrowed against the cash surrender value, plus the fair market value of other Rabbi trust investments, was </t>
    </r>
    <r>
      <rPr>
        <sz val="10"/>
        <color rgb="FF000000"/>
        <rFont val="Inherit"/>
      </rPr>
      <t>$247 million</t>
    </r>
    <r>
      <rPr>
        <sz val="10"/>
        <color theme="1"/>
        <rFont val="Inherit"/>
      </rPr>
      <t xml:space="preserve"> and </t>
    </r>
    <r>
      <rPr>
        <sz val="10"/>
        <color rgb="FF000000"/>
        <rFont val="Inherit"/>
      </rPr>
      <t>$235 million</t>
    </r>
    <r>
      <rPr>
        <sz val="10"/>
        <color theme="1"/>
        <rFont val="Inherit"/>
      </rPr>
      <t xml:space="preserve">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These assets are not included in the plan assets in the above table, but are reflected in noncurrent investments and restricted cash and investments on the Consolidated Balance Sheets. </t>
    </r>
  </si>
  <si>
    <t>The fair value of plan assets, projected benefit obligation and accumulated benefit obligation for (1) pension and other postretirement benefit plans with a projected benefit obligation in excess of the fair value of plan assets and (2) pension plans with an accumulated benefit obligation in excess of the fair value of plan assets as of December 31 are as follows (in millions):</t>
  </si>
  <si>
    <t>Fair value of plan assets</t>
  </si>
  <si>
    <t>Projected benefit obligation</t>
  </si>
  <si>
    <t>Accumulated benefit obligation</t>
  </si>
  <si>
    <t>Unrecognized Amounts</t>
  </si>
  <si>
    <t>The portion of the funded status of the plans not yet recognized in net periodic benefit cost as of December 31 is as follows (in millions):</t>
  </si>
  <si>
    <t>Net loss</t>
  </si>
  <si>
    <t>Prior service credit</t>
  </si>
  <si>
    <t>(31</t>
  </si>
  <si>
    <t>(42</t>
  </si>
  <si>
    <t>(87</t>
  </si>
  <si>
    <t>Regulatory deferrals</t>
  </si>
  <si>
    <r>
      <t xml:space="preserve">A reconciliation of the amounts not yet recognized as components of net periodic benefit cost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is as follows (in millions):</t>
    </r>
  </si>
  <si>
    <t>Regulatory</t>
  </si>
  <si>
    <t>Comprehensive</t>
  </si>
  <si>
    <t>Asset</t>
  </si>
  <si>
    <t>Liability</t>
  </si>
  <si>
    <t>Loss</t>
  </si>
  <si>
    <t>Balance, December 31, 2012</t>
  </si>
  <si>
    <t>NV Energy acquisition</t>
  </si>
  <si>
    <t>Net gain arising during the year</t>
  </si>
  <si>
    <t>(334</t>
  </si>
  <si>
    <t>(49</t>
  </si>
  <si>
    <t>(58</t>
  </si>
  <si>
    <t>(222</t>
  </si>
  <si>
    <t>(296</t>
  </si>
  <si>
    <t>Balance, December 31, 2013</t>
  </si>
  <si>
    <t>Net loss arising during the year</t>
  </si>
  <si>
    <t>(38</t>
  </si>
  <si>
    <t>Balance, December 31, 2014</t>
  </si>
  <si>
    <t>(13</t>
  </si>
  <si>
    <t>NV Energy Acquisition</t>
  </si>
  <si>
    <t>(94</t>
  </si>
  <si>
    <t>(98</t>
  </si>
  <si>
    <t>(89</t>
  </si>
  <si>
    <t>(92</t>
  </si>
  <si>
    <t>Net (gain) loss arising during the year</t>
  </si>
  <si>
    <t>(64</t>
  </si>
  <si>
    <t>(63</t>
  </si>
  <si>
    <t>(62</t>
  </si>
  <si>
    <t>(60</t>
  </si>
  <si>
    <r>
      <t xml:space="preserve">The net loss, prior service credit and regulatory deferrals that will be amortized in </t>
    </r>
    <r>
      <rPr>
        <sz val="10"/>
        <color rgb="FF000000"/>
        <rFont val="Inherit"/>
      </rPr>
      <t>2015</t>
    </r>
    <r>
      <rPr>
        <sz val="10"/>
        <color theme="1"/>
        <rFont val="Inherit"/>
      </rPr>
      <t xml:space="preserve"> into net periodic benefit cost are estimated to be as follows (in millions):</t>
    </r>
  </si>
  <si>
    <t>Net</t>
  </si>
  <si>
    <t>Prior Service</t>
  </si>
  <si>
    <t>Credit</t>
  </si>
  <si>
    <t>Deferrals</t>
  </si>
  <si>
    <t xml:space="preserve">Pension </t>
  </si>
  <si>
    <t xml:space="preserve">Other postretirement </t>
  </si>
  <si>
    <t>(26</t>
  </si>
  <si>
    <t>Plan Assumptions</t>
  </si>
  <si>
    <t>Weighted-average assumptions used to determine benefit obligations and net periodic benefit cost were as follows:</t>
  </si>
  <si>
    <t>Benefit obligations as of December 31:</t>
  </si>
  <si>
    <t>Discount rate</t>
  </si>
  <si>
    <t>Rate of compensation increase</t>
  </si>
  <si>
    <t>N/A</t>
  </si>
  <si>
    <t>Net periodic benefit cost for the years ended December 31:</t>
  </si>
  <si>
    <t>In establishing its assumption as to the expected return on plan assets, the Company utilizes the expected asset allocation and return assumptions for each asset class based on historical performance and forward-looking views of the financial markets.</t>
  </si>
  <si>
    <t>Assumed healthcare cost trend rates as of December 31:</t>
  </si>
  <si>
    <t>Healthcare cost trend rate assumed for next year</t>
  </si>
  <si>
    <t xml:space="preserve">Rate that the cost trend rate gradually declines to </t>
  </si>
  <si>
    <t>Year that the rate reaches the rate it is assumed to remain at</t>
  </si>
  <si>
    <t>2019, 2029</t>
  </si>
  <si>
    <t>A one percentage-point change in assumed healthcare cost trend rates would have the following effects (in millions):</t>
  </si>
  <si>
    <t>One Percentage-Point</t>
  </si>
  <si>
    <t>Increase</t>
  </si>
  <si>
    <t>Decrease</t>
  </si>
  <si>
    <t>Increase (decrease) in:</t>
  </si>
  <si>
    <t>Total service and interest cost for the year ended December 31, 2014</t>
  </si>
  <si>
    <t>Other postretirement benefit obligation as of December 31, 2014</t>
  </si>
  <si>
    <t>Contributions and Benefit Payments</t>
  </si>
  <si>
    <r>
      <t xml:space="preserve">Employer contributions to the pension and other postretirement benefit plans are expected to be </t>
    </r>
    <r>
      <rPr>
        <sz val="10"/>
        <color rgb="FF000000"/>
        <rFont val="Inherit"/>
      </rPr>
      <t>$34 million</t>
    </r>
    <r>
      <rPr>
        <sz val="10"/>
        <color theme="1"/>
        <rFont val="Inherit"/>
      </rPr>
      <t xml:space="preserve"> and $- million, respectively, during </t>
    </r>
    <r>
      <rPr>
        <sz val="10"/>
        <color rgb="FF000000"/>
        <rFont val="Inherit"/>
      </rPr>
      <t>2015</t>
    </r>
    <r>
      <rPr>
        <sz val="10"/>
        <color theme="1"/>
        <rFont val="Inherit"/>
      </rPr>
      <t xml:space="preserve">. Funding to the established pension trusts is based upon the actuarially determined costs of the plans and the requirements of the Internal Revenue Code, the Employee Retirement Income Security Act of 1974 and the Pension Protection Act of 2006, as amended. The Company considers contributing additional amounts from time to time in order to achieve certain funding levels specified under the Pension Protection Act of 2006, as amended. The Company's funding policy for its other postretirement benefit plans is to generally contribute an amount equal to the net periodic benefit cost. </t>
    </r>
  </si>
  <si>
    <r>
      <t xml:space="preserve">The expected benefit payments to participants in the Company's pension and other postretirement benefit plans for </t>
    </r>
    <r>
      <rPr>
        <sz val="10"/>
        <color rgb="FF000000"/>
        <rFont val="Inherit"/>
      </rPr>
      <t>2015</t>
    </r>
    <r>
      <rPr>
        <sz val="10"/>
        <color theme="1"/>
        <rFont val="Inherit"/>
      </rPr>
      <t xml:space="preserve"> through </t>
    </r>
    <r>
      <rPr>
        <sz val="10"/>
        <color rgb="FF000000"/>
        <rFont val="Inherit"/>
      </rPr>
      <t>2019</t>
    </r>
    <r>
      <rPr>
        <sz val="10"/>
        <color theme="1"/>
        <rFont val="Inherit"/>
      </rPr>
      <t xml:space="preserve"> and for the five years thereafter are summarized below (in millions):</t>
    </r>
  </si>
  <si>
    <t>Projected Benefit</t>
  </si>
  <si>
    <t>Payments</t>
  </si>
  <si>
    <t>Postretirement</t>
  </si>
  <si>
    <t>2020-2024</t>
  </si>
  <si>
    <t>Projected benefit payments for the other postretirement plan in 2015 include the $150 million to be transferred to the UMWA in June 2015 as a result of the contractually binding labor settlement with the UMWA.</t>
  </si>
  <si>
    <t>Plan Assets</t>
  </si>
  <si>
    <t>Investment Policy and Asset Allocations</t>
  </si>
  <si>
    <t>The Company's investment policy for its pension and other postretirement benefit plans is to balance risk and return through a diversified portfolio of debt securities, equity securities and other alternative investments. Maturities for debt securities are managed to targets consistent with prudent risk tolerances. The plans retain outside investment advisors to manage plan investments within the parameters outlined by each plan's Pension and Employee Benefits Plans Administrative Committee. The investment portfolio is managed in line with the investment policy with sufficient liquidity to meet near-term benefit payments. The return on assets assumption for each plan is based on a weighted-average of the expected historical performance for the types of assets in which the plans invest.</t>
  </si>
  <si>
    <r>
      <t xml:space="preserve">The target allocations (percentage of plan assets) for the Company's pension and other postretirement benefit plan assets are as follows as of December 31, </t>
    </r>
    <r>
      <rPr>
        <sz val="10"/>
        <color rgb="FF000000"/>
        <rFont val="Inherit"/>
      </rPr>
      <t>2014</t>
    </r>
    <r>
      <rPr>
        <sz val="10"/>
        <color theme="1"/>
        <rFont val="Inherit"/>
      </rPr>
      <t xml:space="preserve">: </t>
    </r>
  </si>
  <si>
    <r>
      <t>Debt securities</t>
    </r>
    <r>
      <rPr>
        <sz val="7"/>
        <color theme="1"/>
        <rFont val="Inherit"/>
      </rPr>
      <t>(1)</t>
    </r>
  </si>
  <si>
    <t>33-37</t>
  </si>
  <si>
    <r>
      <t>Equity securities</t>
    </r>
    <r>
      <rPr>
        <sz val="7"/>
        <color theme="1"/>
        <rFont val="Inherit"/>
      </rPr>
      <t>(1)</t>
    </r>
  </si>
  <si>
    <t>53-57</t>
  </si>
  <si>
    <t>61-65</t>
  </si>
  <si>
    <t>Limited partnership interests</t>
  </si>
  <si>
    <t>0-1</t>
  </si>
  <si>
    <t>20-40</t>
  </si>
  <si>
    <t>25-45</t>
  </si>
  <si>
    <t>60-80</t>
  </si>
  <si>
    <t>50-80</t>
  </si>
  <si>
    <t>Real estate funds</t>
  </si>
  <si>
    <t>0-5</t>
  </si>
  <si>
    <t>53-77</t>
  </si>
  <si>
    <t>23-47</t>
  </si>
  <si>
    <t>For purposes of target allocation percentages and consistent with the plans' investment policy, investment funds are allocated based on the underlying investments in debt and equity securities.</t>
  </si>
  <si>
    <t>The following table presents the fair value of plan assets, by major category, for the Company's defined benefit pension plans (in millions):</t>
  </si>
  <si>
    <r>
      <t>Input Levels for Fair Value Measurements</t>
    </r>
    <r>
      <rPr>
        <b/>
        <sz val="7"/>
        <color theme="1"/>
        <rFont val="Inherit"/>
      </rPr>
      <t>(1)</t>
    </r>
  </si>
  <si>
    <t>Level 1</t>
  </si>
  <si>
    <t>Level 2</t>
  </si>
  <si>
    <t>Level 3</t>
  </si>
  <si>
    <t>As of December 31, 2014</t>
  </si>
  <si>
    <t>Cash equivalents</t>
  </si>
  <si>
    <t>Debt securities:</t>
  </si>
  <si>
    <t>United States government obligations</t>
  </si>
  <si>
    <t>International government obligations</t>
  </si>
  <si>
    <t>Corporate obligations</t>
  </si>
  <si>
    <t>Municipal obligations</t>
  </si>
  <si>
    <t>Agency, asset and mortgage-backed obligations</t>
  </si>
  <si>
    <t>Equity securities:</t>
  </si>
  <si>
    <t>United States companies</t>
  </si>
  <si>
    <t>International companies</t>
  </si>
  <si>
    <r>
      <t>Investment funds</t>
    </r>
    <r>
      <rPr>
        <sz val="7"/>
        <color theme="1"/>
        <rFont val="Inherit"/>
      </rPr>
      <t>(2)</t>
    </r>
  </si>
  <si>
    <r>
      <t>Limited partnership interests</t>
    </r>
    <r>
      <rPr>
        <sz val="7"/>
        <color theme="1"/>
        <rFont val="Inherit"/>
      </rPr>
      <t>(3)</t>
    </r>
  </si>
  <si>
    <t>As of December 31, 2013</t>
  </si>
  <si>
    <t>Refer to Note 15 for additional discussion regarding the three levels of the fair value hierarchy.</t>
  </si>
  <si>
    <r>
      <t xml:space="preserve">Investment funds are comprised of mutual funds and collective trust funds. These funds consist of equity and debt securities of approximately </t>
    </r>
    <r>
      <rPr>
        <sz val="8"/>
        <color rgb="FF000000"/>
        <rFont val="Times New Roman"/>
        <family val="1"/>
      </rPr>
      <t>61%</t>
    </r>
    <r>
      <rPr>
        <sz val="8"/>
        <color theme="1"/>
        <rFont val="Inherit"/>
      </rPr>
      <t xml:space="preserve"> and </t>
    </r>
    <r>
      <rPr>
        <sz val="8"/>
        <color rgb="FF000000"/>
        <rFont val="Times New Roman"/>
        <family val="1"/>
      </rPr>
      <t>39%</t>
    </r>
    <r>
      <rPr>
        <sz val="8"/>
        <color theme="1"/>
        <rFont val="Inherit"/>
      </rPr>
      <t xml:space="preserve">, respectively, for </t>
    </r>
    <r>
      <rPr>
        <sz val="8"/>
        <color rgb="FF000000"/>
        <rFont val="Times New Roman"/>
        <family val="1"/>
      </rPr>
      <t>2014</t>
    </r>
    <r>
      <rPr>
        <sz val="8"/>
        <color theme="1"/>
        <rFont val="Inherit"/>
      </rPr>
      <t xml:space="preserve"> and </t>
    </r>
    <r>
      <rPr>
        <sz val="8"/>
        <color rgb="FF000000"/>
        <rFont val="Times New Roman"/>
        <family val="1"/>
      </rPr>
      <t>60%</t>
    </r>
    <r>
      <rPr>
        <sz val="8"/>
        <color theme="1"/>
        <rFont val="Inherit"/>
      </rPr>
      <t xml:space="preserve"> and </t>
    </r>
    <r>
      <rPr>
        <sz val="8"/>
        <color rgb="FF000000"/>
        <rFont val="Times New Roman"/>
        <family val="1"/>
      </rPr>
      <t>40%</t>
    </r>
    <r>
      <rPr>
        <sz val="8"/>
        <color theme="1"/>
        <rFont val="Inherit"/>
      </rPr>
      <t xml:space="preserve">, respectively, for </t>
    </r>
    <r>
      <rPr>
        <sz val="8"/>
        <color rgb="FF000000"/>
        <rFont val="Times New Roman"/>
        <family val="1"/>
      </rPr>
      <t>2013</t>
    </r>
    <r>
      <rPr>
        <sz val="8"/>
        <color theme="1"/>
        <rFont val="Inherit"/>
      </rPr>
      <t xml:space="preserve">. Additionally, these funds are invested in United States and international securities of approximately </t>
    </r>
    <r>
      <rPr>
        <sz val="8"/>
        <color rgb="FF000000"/>
        <rFont val="Times New Roman"/>
        <family val="1"/>
      </rPr>
      <t>64%</t>
    </r>
    <r>
      <rPr>
        <sz val="8"/>
        <color theme="1"/>
        <rFont val="Inherit"/>
      </rPr>
      <t xml:space="preserve"> and </t>
    </r>
    <r>
      <rPr>
        <sz val="8"/>
        <color rgb="FF000000"/>
        <rFont val="Times New Roman"/>
        <family val="1"/>
      </rPr>
      <t>36%</t>
    </r>
    <r>
      <rPr>
        <sz val="8"/>
        <color theme="1"/>
        <rFont val="Inherit"/>
      </rPr>
      <t xml:space="preserve">, respectively, for </t>
    </r>
    <r>
      <rPr>
        <sz val="8"/>
        <color rgb="FF000000"/>
        <rFont val="Times New Roman"/>
        <family val="1"/>
      </rPr>
      <t>2014</t>
    </r>
    <r>
      <rPr>
        <sz val="8"/>
        <color theme="1"/>
        <rFont val="Inherit"/>
      </rPr>
      <t xml:space="preserve"> and </t>
    </r>
    <r>
      <rPr>
        <sz val="8"/>
        <color rgb="FF000000"/>
        <rFont val="Times New Roman"/>
        <family val="1"/>
      </rPr>
      <t>65%</t>
    </r>
    <r>
      <rPr>
        <sz val="8"/>
        <color theme="1"/>
        <rFont val="Inherit"/>
      </rPr>
      <t xml:space="preserve"> and </t>
    </r>
    <r>
      <rPr>
        <sz val="8"/>
        <color rgb="FF000000"/>
        <rFont val="Times New Roman"/>
        <family val="1"/>
      </rPr>
      <t>35%</t>
    </r>
    <r>
      <rPr>
        <sz val="8"/>
        <color theme="1"/>
        <rFont val="Inherit"/>
      </rPr>
      <t xml:space="preserve">, respectively, for </t>
    </r>
    <r>
      <rPr>
        <sz val="8"/>
        <color rgb="FF000000"/>
        <rFont val="Times New Roman"/>
        <family val="1"/>
      </rPr>
      <t>2013</t>
    </r>
    <r>
      <rPr>
        <sz val="8"/>
        <color theme="1"/>
        <rFont val="Inherit"/>
      </rPr>
      <t>.</t>
    </r>
  </si>
  <si>
    <t>Limited partnership interests include several funds that invest primarily in buyout, growth equity and venture capital.</t>
  </si>
  <si>
    <t>The following table presents the fair value of plan assets, by major category, for the Company's defined benefit other postretirement plans (in millions):</t>
  </si>
  <si>
    <r>
      <t>Cash equivalents</t>
    </r>
    <r>
      <rPr>
        <sz val="7"/>
        <color theme="1"/>
        <rFont val="Inherit"/>
      </rPr>
      <t>(2)</t>
    </r>
  </si>
  <si>
    <r>
      <t>Investment funds</t>
    </r>
    <r>
      <rPr>
        <sz val="7"/>
        <color theme="1"/>
        <rFont val="Inherit"/>
      </rPr>
      <t>(3)</t>
    </r>
  </si>
  <si>
    <r>
      <t>Limited partnership interests</t>
    </r>
    <r>
      <rPr>
        <sz val="7"/>
        <color theme="1"/>
        <rFont val="Inherit"/>
      </rPr>
      <t>(4)</t>
    </r>
  </si>
  <si>
    <t>In December 2014, PacifiCorp began to migrate funds to cash and cash equivalents in anticipation of the $150 million to be transferred to the UMWA in June 2015 as a result of the other postretirement settlement. Remaining investments were rebalanced to align to PacifiCorp's target investment allocations.</t>
  </si>
  <si>
    <r>
      <t xml:space="preserve">Investment funds are comprised of mutual funds and collective trust funds. These funds consist of equity and debt securities of approximately </t>
    </r>
    <r>
      <rPr>
        <sz val="8"/>
        <color rgb="FF000000"/>
        <rFont val="Times New Roman"/>
        <family val="1"/>
      </rPr>
      <t>63%</t>
    </r>
    <r>
      <rPr>
        <sz val="8"/>
        <color theme="1"/>
        <rFont val="Inherit"/>
      </rPr>
      <t xml:space="preserve"> and </t>
    </r>
    <r>
      <rPr>
        <sz val="8"/>
        <color rgb="FF000000"/>
        <rFont val="Times New Roman"/>
        <family val="1"/>
      </rPr>
      <t>37%</t>
    </r>
    <r>
      <rPr>
        <sz val="8"/>
        <color theme="1"/>
        <rFont val="Inherit"/>
      </rPr>
      <t xml:space="preserve">, respectively, for </t>
    </r>
    <r>
      <rPr>
        <sz val="8"/>
        <color rgb="FF000000"/>
        <rFont val="Times New Roman"/>
        <family val="1"/>
      </rPr>
      <t>2014</t>
    </r>
    <r>
      <rPr>
        <sz val="8"/>
        <color theme="1"/>
        <rFont val="Inherit"/>
      </rPr>
      <t xml:space="preserve"> and </t>
    </r>
    <r>
      <rPr>
        <sz val="8"/>
        <color rgb="FF000000"/>
        <rFont val="Times New Roman"/>
        <family val="1"/>
      </rPr>
      <t>57%</t>
    </r>
    <r>
      <rPr>
        <sz val="8"/>
        <color theme="1"/>
        <rFont val="Inherit"/>
      </rPr>
      <t xml:space="preserve"> and </t>
    </r>
    <r>
      <rPr>
        <sz val="8"/>
        <color rgb="FF000000"/>
        <rFont val="Times New Roman"/>
        <family val="1"/>
      </rPr>
      <t>43%</t>
    </r>
    <r>
      <rPr>
        <sz val="8"/>
        <color theme="1"/>
        <rFont val="Inherit"/>
      </rPr>
      <t xml:space="preserve">, respectively, for </t>
    </r>
    <r>
      <rPr>
        <sz val="8"/>
        <color rgb="FF000000"/>
        <rFont val="Times New Roman"/>
        <family val="1"/>
      </rPr>
      <t>2013</t>
    </r>
    <r>
      <rPr>
        <sz val="8"/>
        <color theme="1"/>
        <rFont val="Inherit"/>
      </rPr>
      <t xml:space="preserve">. Additionally, these funds are invested in United States and international securities of approximately </t>
    </r>
    <r>
      <rPr>
        <sz val="8"/>
        <color rgb="FF000000"/>
        <rFont val="Times New Roman"/>
        <family val="1"/>
      </rPr>
      <t>69%</t>
    </r>
    <r>
      <rPr>
        <sz val="8"/>
        <color theme="1"/>
        <rFont val="Inherit"/>
      </rPr>
      <t xml:space="preserve"> and </t>
    </r>
    <r>
      <rPr>
        <sz val="8"/>
        <color rgb="FF000000"/>
        <rFont val="Times New Roman"/>
        <family val="1"/>
      </rPr>
      <t>31%</t>
    </r>
    <r>
      <rPr>
        <sz val="8"/>
        <color theme="1"/>
        <rFont val="Inherit"/>
      </rPr>
      <t xml:space="preserve">, respectively, for </t>
    </r>
    <r>
      <rPr>
        <sz val="8"/>
        <color rgb="FF000000"/>
        <rFont val="Times New Roman"/>
        <family val="1"/>
      </rPr>
      <t>2014</t>
    </r>
    <r>
      <rPr>
        <sz val="8"/>
        <color theme="1"/>
        <rFont val="Inherit"/>
      </rPr>
      <t xml:space="preserve"> and </t>
    </r>
    <r>
      <rPr>
        <sz val="8"/>
        <color rgb="FF000000"/>
        <rFont val="Inherit"/>
      </rPr>
      <t>72%</t>
    </r>
    <r>
      <rPr>
        <sz val="8"/>
        <color theme="1"/>
        <rFont val="Inherit"/>
      </rPr>
      <t xml:space="preserve"> and </t>
    </r>
    <r>
      <rPr>
        <sz val="8"/>
        <color rgb="FF000000"/>
        <rFont val="Inherit"/>
      </rPr>
      <t>28%</t>
    </r>
    <r>
      <rPr>
        <sz val="8"/>
        <color theme="1"/>
        <rFont val="Inherit"/>
      </rPr>
      <t xml:space="preserve">, respectively, for </t>
    </r>
    <r>
      <rPr>
        <sz val="8"/>
        <color rgb="FF000000"/>
        <rFont val="Times New Roman"/>
        <family val="1"/>
      </rPr>
      <t>2013</t>
    </r>
    <r>
      <rPr>
        <sz val="8"/>
        <color theme="1"/>
        <rFont val="Inherit"/>
      </rPr>
      <t>.</t>
    </r>
  </si>
  <si>
    <t>When available, a readily observable quoted market price or net asset value of an identical security in an active market is used to record the fair value. In the absence of a quoted market price or net asset value of an identical security, the fair value is determined using pricing models or net asset values based on observable market inputs and quoted market prices of securities with similar characteristics. When observable market data is not available, the fair value is determined using unobservable inputs, such as estimated future cash flows, purchase multiples paid in other comparable third-party transactions or other information. Investments in limited partnerships are valued at estimated fair value based on the Plan's proportionate share of the partnerships' fair value as recorded in the partnerships' most recently available financial statements adjusted for recent activity and forecasted returns. The fair values recorded in the partnerships' financial statements are generally determined based on closing public market prices for publicly traded securities and as determined by the general partners for other investments based on factors including estimated future cash flows, purchase multiples paid in other comparable third-party transactions, comparable public company trading multiples and other information. The real estate funds determine fair value of their underlying assets using independent appraisals given there is no current liquid market for the underlying assets.</t>
  </si>
  <si>
    <t>The following table reconciles the beginning and ending balances of the Company's plan assets measured at fair value using significant Level 3 inputs for the years ended December 31 (in millions):</t>
  </si>
  <si>
    <t>Postretirement-</t>
  </si>
  <si>
    <t>Limited</t>
  </si>
  <si>
    <t>Real</t>
  </si>
  <si>
    <t>Partnership</t>
  </si>
  <si>
    <t>Estate</t>
  </si>
  <si>
    <t>Interests</t>
  </si>
  <si>
    <t>Funds</t>
  </si>
  <si>
    <t>Balance, December 31, 2011</t>
  </si>
  <si>
    <t>Actual return on plan assets still held at period end</t>
  </si>
  <si>
    <t>Purchases, sales, distributions and settlements</t>
  </si>
  <si>
    <t>(15</t>
  </si>
  <si>
    <t>Foreign Operations</t>
  </si>
  <si>
    <t>Certain wholly-owned subsidiaries of Northern Powergrid participate in the Northern Powergrid group of the United Kingdom industry-wide Electricity Supply Pension Scheme (the "UK Plan"), which provides pension and other related defined benefits, based on final pensionable pay, to the majority of the employees of Northern Powergrid. The UK Plan is closed to employees hired after July 23, 1997. Employees hired after that date are covered by a defined contribution plan sponsored by a wholly-owned subsidiary of Northern Powergrid.</t>
  </si>
  <si>
    <t xml:space="preserve">For purposes of calculating the expected return on pension plan assets, a market-related value is used. The market-related value of plan assets is calculated by spreading the difference between expected and actual investment returns over a five-year period beginning after the first year in which they occur. </t>
  </si>
  <si>
    <t>Net periodic benefit cost for the UK Plan included the following components for the years ended December 31 (in millions):</t>
  </si>
  <si>
    <t>(124</t>
  </si>
  <si>
    <t>(101</t>
  </si>
  <si>
    <t>(104</t>
  </si>
  <si>
    <t>The following table is a reconciliation of the fair value of plan assets for the years ended December 31 (in millions):</t>
  </si>
  <si>
    <t>(83</t>
  </si>
  <si>
    <t>Foreign currency exchange rate changes</t>
  </si>
  <si>
    <t>(145</t>
  </si>
  <si>
    <t>The following table is a reconciliation of the benefit obligation for the years ended December 31 (in millions):</t>
  </si>
  <si>
    <t>Actuarial loss</t>
  </si>
  <si>
    <t>(140</t>
  </si>
  <si>
    <t>The funded status of the UK Plan and the amounts recognized on the Consolidated Balance Sheets as of December 31 are as follows (in millions):</t>
  </si>
  <si>
    <t>(8</t>
  </si>
  <si>
    <t>The portion of the funded status of the UK Plan not yet recognized in net periodic benefit cost as of December 31 is as follows (in millions):</t>
  </si>
  <si>
    <t>Prior service cost</t>
  </si>
  <si>
    <t>A reconciliation of the amounts not yet recognized as components of net periodic benefit cost, which are included in accumulated other comprehensive loss on the Consolidated Balance Sheets, for the years ended December 31 is as follows (in millions):</t>
  </si>
  <si>
    <t>Balance, beginning of year</t>
  </si>
  <si>
    <t>(37</t>
  </si>
  <si>
    <t xml:space="preserve">Total </t>
  </si>
  <si>
    <t>(96</t>
  </si>
  <si>
    <t>Balance, end of year</t>
  </si>
  <si>
    <r>
      <t xml:space="preserve">The net loss that will be amortized from accumulated other comprehensive loss in </t>
    </r>
    <r>
      <rPr>
        <sz val="10"/>
        <color rgb="FF000000"/>
        <rFont val="Inherit"/>
      </rPr>
      <t>2015</t>
    </r>
    <r>
      <rPr>
        <sz val="10"/>
        <color theme="1"/>
        <rFont val="Inherit"/>
      </rPr>
      <t xml:space="preserve"> into net periodic benefit cost is estimated to be </t>
    </r>
    <r>
      <rPr>
        <sz val="10"/>
        <color rgb="FF000000"/>
        <rFont val="Inherit"/>
      </rPr>
      <t>$63 million</t>
    </r>
    <r>
      <rPr>
        <sz val="10"/>
        <color theme="1"/>
        <rFont val="Inherit"/>
      </rPr>
      <t>.</t>
    </r>
  </si>
  <si>
    <t>Assumptions used to determine benefit obligations and net periodic benefit cost were as follows:</t>
  </si>
  <si>
    <t>Rate of future price inflation</t>
  </si>
  <si>
    <t>Net periodic benefit cost for the years ended December 31:</t>
  </si>
  <si>
    <r>
      <t xml:space="preserve">Employer contributions to the UK Plan are expected to be </t>
    </r>
    <r>
      <rPr>
        <sz val="10"/>
        <color rgb="FF000000"/>
        <rFont val="Inherit"/>
      </rPr>
      <t>£50 million</t>
    </r>
    <r>
      <rPr>
        <sz val="10"/>
        <color theme="1"/>
        <rFont val="Inherit"/>
      </rPr>
      <t xml:space="preserve"> during </t>
    </r>
    <r>
      <rPr>
        <sz val="10"/>
        <color rgb="FF000000"/>
        <rFont val="Inherit"/>
      </rPr>
      <t>2015</t>
    </r>
    <r>
      <rPr>
        <sz val="10"/>
        <color theme="1"/>
        <rFont val="Inherit"/>
      </rPr>
      <t xml:space="preserve">. The expected benefit payments to participants in the UK Plan for </t>
    </r>
    <r>
      <rPr>
        <sz val="10"/>
        <color rgb="FF000000"/>
        <rFont val="Inherit"/>
      </rPr>
      <t>2015</t>
    </r>
    <r>
      <rPr>
        <sz val="10"/>
        <color theme="1"/>
        <rFont val="Inherit"/>
      </rPr>
      <t xml:space="preserve"> through </t>
    </r>
    <r>
      <rPr>
        <sz val="10"/>
        <color rgb="FF000000"/>
        <rFont val="Inherit"/>
      </rPr>
      <t>2019</t>
    </r>
    <r>
      <rPr>
        <sz val="10"/>
        <color theme="1"/>
        <rFont val="Inherit"/>
      </rPr>
      <t xml:space="preserve"> and for the five years thereafter, using the foreign currency exchange rate as of December 31, </t>
    </r>
    <r>
      <rPr>
        <sz val="10"/>
        <color rgb="FF000000"/>
        <rFont val="Inherit"/>
      </rPr>
      <t>2014</t>
    </r>
    <r>
      <rPr>
        <sz val="10"/>
        <color theme="1"/>
        <rFont val="Inherit"/>
      </rPr>
      <t>, are summarized below (in millions):</t>
    </r>
  </si>
  <si>
    <t>The investment policy for the UK Plan is to balance risk and return through a diversified portfolio of debt securities, equity securities and real estate. Maturities for debt securities are managed to targets consistent with prudent risk tolerances. The UK Plan retains outside investment advisors to manage plan investments within the parameters set by the trustees of the UK Plan in consultation with Northern Powergrid. The investment portfolio is managed in line with the investment policy with sufficient liquidity to meet near-term benefit payments. The return on assets assumption is based on a weighted-average of the expected historical performance for the types of assets in which the UK Plan invests.</t>
  </si>
  <si>
    <r>
      <t xml:space="preserve">The target allocations (percentage of plan assets) for the UK Plan assets are as follows as of December 31, </t>
    </r>
    <r>
      <rPr>
        <sz val="10"/>
        <color rgb="FF000000"/>
        <rFont val="Inherit"/>
      </rPr>
      <t>2014</t>
    </r>
    <r>
      <rPr>
        <sz val="10"/>
        <color theme="1"/>
        <rFont val="Inherit"/>
      </rPr>
      <t>:</t>
    </r>
  </si>
  <si>
    <t>50-55</t>
  </si>
  <si>
    <t>35-40</t>
  </si>
  <si>
    <t>For purposes of target allocation percentages and consistent with the plans' investment policy, investment funds have been allocated based on the underlying investments in debt and equity securities.</t>
  </si>
  <si>
    <t>The following table presents the fair value of the UK Plan assets, by major category, (in millions):</t>
  </si>
  <si>
    <t>United Kingdom government obligations</t>
  </si>
  <si>
    <t>Other international government obligations</t>
  </si>
  <si>
    <r>
      <t xml:space="preserve">Investment funds are comprised of mutual funds and collective trust funds. These funds consist of equity and debt securities of approximately </t>
    </r>
    <r>
      <rPr>
        <sz val="8"/>
        <color rgb="FF000000"/>
        <rFont val="Inherit"/>
      </rPr>
      <t>44%</t>
    </r>
    <r>
      <rPr>
        <sz val="8"/>
        <color theme="1"/>
        <rFont val="Inherit"/>
      </rPr>
      <t xml:space="preserve"> and </t>
    </r>
    <r>
      <rPr>
        <sz val="8"/>
        <color rgb="FF000000"/>
        <rFont val="Inherit"/>
      </rPr>
      <t>56%</t>
    </r>
    <r>
      <rPr>
        <sz val="8"/>
        <color theme="1"/>
        <rFont val="Inherit"/>
      </rPr>
      <t xml:space="preserve">, respectively, for </t>
    </r>
    <r>
      <rPr>
        <sz val="8"/>
        <color rgb="FF000000"/>
        <rFont val="Times New Roman"/>
        <family val="1"/>
      </rPr>
      <t>2014</t>
    </r>
    <r>
      <rPr>
        <sz val="8"/>
        <color theme="1"/>
        <rFont val="Inherit"/>
      </rPr>
      <t xml:space="preserve"> and </t>
    </r>
    <r>
      <rPr>
        <sz val="8"/>
        <color rgb="FF000000"/>
        <rFont val="Inherit"/>
      </rPr>
      <t>45%</t>
    </r>
    <r>
      <rPr>
        <sz val="8"/>
        <color theme="1"/>
        <rFont val="Inherit"/>
      </rPr>
      <t xml:space="preserve"> and </t>
    </r>
    <r>
      <rPr>
        <sz val="8"/>
        <color rgb="FF000000"/>
        <rFont val="Inherit"/>
      </rPr>
      <t>55%</t>
    </r>
    <r>
      <rPr>
        <sz val="8"/>
        <color theme="1"/>
        <rFont val="Inherit"/>
      </rPr>
      <t xml:space="preserve">, respectively, for </t>
    </r>
    <r>
      <rPr>
        <sz val="8"/>
        <color rgb="FF000000"/>
        <rFont val="Times New Roman"/>
        <family val="1"/>
      </rPr>
      <t>2013</t>
    </r>
    <r>
      <rPr>
        <sz val="8"/>
        <color theme="1"/>
        <rFont val="Inherit"/>
      </rPr>
      <t>.</t>
    </r>
  </si>
  <si>
    <t xml:space="preserve">The fair value of the UK Plan's assets are determined similar to the plan assets of the domestic plans as previously discussed. </t>
  </si>
  <si>
    <r>
      <t>The following table reconciles the beginning and ending balances of the UK Plan assets measured at fair value</t>
    </r>
    <r>
      <rPr>
        <sz val="12"/>
        <color theme="1"/>
        <rFont val="Inherit"/>
      </rPr>
      <t xml:space="preserve"> </t>
    </r>
    <r>
      <rPr>
        <sz val="10"/>
        <color theme="1"/>
        <rFont val="Inherit"/>
      </rPr>
      <t>using significant Level 3 inputs for the years ended December 31 (in millions):</t>
    </r>
  </si>
  <si>
    <t>Real Estate Funds</t>
  </si>
  <si>
    <t xml:space="preserve">Actual return on plan assets still held at period end </t>
  </si>
  <si>
    <t>Defined Contribution Plans</t>
  </si>
  <si>
    <r>
      <t xml:space="preserve">The Company sponsors various defined contribution plans covering substantially all employees. The Company's contributions vary depending on the plan, but are based primarily on each participant's level of contribution and cannot exceed the maximum allowable for tax purposes. Certain employees now receive enhanced benefits in these plans and no longer accrue benefits in the noncontributory defined benefit pension plans. The Company's contributions to these plans were </t>
    </r>
    <r>
      <rPr>
        <sz val="10"/>
        <color rgb="FF000000"/>
        <rFont val="Inherit"/>
      </rPr>
      <t>$83 million</t>
    </r>
    <r>
      <rPr>
        <sz val="10"/>
        <color theme="1"/>
        <rFont val="Inherit"/>
      </rPr>
      <t xml:space="preserve">, </t>
    </r>
    <r>
      <rPr>
        <sz val="10"/>
        <color rgb="FF000000"/>
        <rFont val="Inherit"/>
      </rPr>
      <t>$63 million</t>
    </r>
    <r>
      <rPr>
        <sz val="10"/>
        <color theme="1"/>
        <rFont val="Inherit"/>
      </rPr>
      <t xml:space="preserve"> and </t>
    </r>
    <r>
      <rPr>
        <sz val="10"/>
        <color rgb="FF000000"/>
        <rFont val="Inherit"/>
      </rPr>
      <t>$62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</si>
  <si>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Asset Retirement Obligations (Notes)</t>
  </si>
  <si>
    <t>Asset Retirement Obligation Disclosure [Abstract]</t>
  </si>
  <si>
    <t>Asset Retirement Obligations [Text Block]</t>
  </si>
  <si>
    <t xml:space="preserve">Asset Retirement Obligations </t>
  </si>
  <si>
    <t xml:space="preserve">The Company estimates its ARO liabilities based upon detailed engineering calculations of the amount and timing of the future cash spending for a third party to perform the required work. Spending estimates are escalated for inflation and then discounted at a credit-adjusted, risk-free rate. Changes in estimates could occur for a number of reasons, including changes in laws and regulations, plan revisions, inflation and changes in the amount and timing of the expected work. </t>
  </si>
  <si>
    <r>
      <t xml:space="preserve">The Company does not recognize liabilities for AROs for which the fair value cannot be reasonably estimated. Due to the indeterminate removal date, the fair value of the associated liabilities on certain generation, transmission, distribution and other assets cannot currently be estimated, and no amounts are recognized on the Consolidated Financial Statements other than those included in the cost of removal regulatory liability established via approved depreciation rates in accordance with accepted regulatory practices. These accruals totaled </t>
    </r>
    <r>
      <rPr>
        <sz val="10"/>
        <color rgb="FF000000"/>
        <rFont val="Inherit"/>
      </rPr>
      <t>$2.2 billion</t>
    </r>
    <r>
      <rPr>
        <sz val="10"/>
        <color theme="1"/>
        <rFont val="Inherit"/>
      </rPr>
      <t xml:space="preserve"> and </t>
    </r>
    <r>
      <rPr>
        <sz val="10"/>
        <color rgb="FF000000"/>
        <rFont val="Inherit"/>
      </rPr>
      <t>$2.0 billion</t>
    </r>
    <r>
      <rPr>
        <sz val="10"/>
        <color theme="1"/>
        <rFont val="Inherit"/>
      </rPr>
      <t xml:space="preserve"> as of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</si>
  <si>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The following table presents the Company's ARO liabilities by asset type as of December 31 (in millions):</t>
  </si>
  <si>
    <t>Fossil fuel facilities</t>
  </si>
  <si>
    <t>Quad Cities Station</t>
  </si>
  <si>
    <t>Wind generating facilities</t>
  </si>
  <si>
    <t>Offshore pipeline facilities</t>
  </si>
  <si>
    <t>Solar generating facilities</t>
  </si>
  <si>
    <t>Total asset retirement obligations</t>
  </si>
  <si>
    <t>The following table reconciles the beginning and ending balances of the Company's ARO liabilities for the years ended December 31 (in millions):</t>
  </si>
  <si>
    <t>Acquisitions</t>
  </si>
  <si>
    <t>Change in estimated costs</t>
  </si>
  <si>
    <t>Additions</t>
  </si>
  <si>
    <t>Retirements</t>
  </si>
  <si>
    <t>Accretion</t>
  </si>
  <si>
    <t xml:space="preserve">Other current liabilities </t>
  </si>
  <si>
    <t>Total ARO liability</t>
  </si>
  <si>
    <t xml:space="preserve">The Nuclear Regulatory Commission regulates the decommissioning of nuclear power plants, which includes the planning and funding for the decommissioning. In accordance with these regulations, MidAmerican Energy submits a biennial report to the Nuclear Regulatory Commission providing reasonable assurance that funds will be available to pay for its share of the Quad Cities Station decommissioning. The decommissioning costs are included in base rates in MidAmerican Energy's Iowa tariffs. </t>
  </si>
  <si>
    <t>The 2013 change in estimated costs is primarily due to an increase of $98 million in ARO liabilities as a result of changes in the amount and timing of cash flow for ash pond closures at some of MidAmerican Energy's thermal generating facilities.</t>
  </si>
  <si>
    <t>Certain of the Company's decommissioning and reclamation obligations relate to jointly owned facilities and mine sites, and as such, each subsidiary is committed to pay a proportionate share of the decommissioning or reclamation costs. In the event of a default by any of the other joint participants, the respective subsidiary may be obligated to absorb, directly or by paying additional sums to the entity, a proportionate share of the defaulting party's liability. The Company's estimated share of the decommissioning and reclamation obligations are primarily recorded as ARO liabilities.</t>
  </si>
  <si>
    <t>In December 2014, the Environmental Protection Agency released its final rule regulating the management and disposal of coal combustion byproducts resulting from the operation of coal-fueled generating facilities, including requirements for the operation and closure of surface impoundment and ash landfill facilities. The final rule will be effective 180 days after it is published in the Federal Register. Under the final rule, surface impoundments and landfills utilized for coal combustion byproducts may need to be closed unless they can meet the more stringent regulatory requirements. The Company is currently evaluating the requirements and costs of the new rule and cannot determine the impact on its ARO liabilities at this time.</t>
  </si>
  <si>
    <t>Risk Management and Hedging Activities (Notes)</t>
  </si>
  <si>
    <t>Derivative Instruments and Hedging Activities Disclosure [Abstract]</t>
  </si>
  <si>
    <t>Risk Management and Hedging Activities [Text Block]</t>
  </si>
  <si>
    <r>
      <t>(14)</t>
    </r>
    <r>
      <rPr>
        <sz val="10"/>
        <color theme="1"/>
        <rFont val="Inherit"/>
      </rPr>
      <t>    </t>
    </r>
    <r>
      <rPr>
        <b/>
        <sz val="10"/>
        <color theme="1"/>
        <rFont val="Inherit"/>
      </rPr>
      <t xml:space="preserve">Risk Management and Hedging Activities </t>
    </r>
  </si>
  <si>
    <r>
      <t>The Company is exposed to the impact of market fluctuations in commodity prices, interest rates and foreign currency exchange rates.</t>
    </r>
    <r>
      <rPr>
        <sz val="10"/>
        <color theme="1"/>
        <rFont val="Inherit"/>
      </rPr>
      <t xml:space="preserve"> </t>
    </r>
    <r>
      <rPr>
        <sz val="10"/>
        <color rgb="FF000000"/>
        <rFont val="Inherit"/>
      </rPr>
      <t>The Company is principally exposed to electricity, natural gas, coal and fuel oil commodity price risk primarily through BHE's ownership of the Utilities as they have an obligation to serve retail customer load in their regulated service territories. MidAmerican Energy also provides nonregulated retail electricity and natural gas services in competitive markets. The Utilities' load and generating facilities represent substantial underlying commodity positions. Exposures to commodity prices consist mainly of variations in the price of fuel required to generate electricity, wholesale electricity that is purchased and sold, and natural gas supply for retail customers. Commodity prices are subject to wide price swings as supply and demand are impacted by, among many other unpredictable items, weather, market liquidity, generating facility availability, customer usage, storage, and transmission and transportation constraints.</t>
    </r>
    <r>
      <rPr>
        <sz val="10"/>
        <color theme="1"/>
        <rFont val="Inherit"/>
      </rPr>
      <t xml:space="preserve"> </t>
    </r>
    <r>
      <rPr>
        <sz val="10"/>
        <color rgb="FF000000"/>
        <rFont val="Inherit"/>
      </rPr>
      <t>Interest rate risk exists on variable-rate debt, future debt issuances and mortgage commitments. Additionally, the Company is exposed to foreign currency exchange rate risk from its business operations and investments in Great Britain and Canada.</t>
    </r>
    <r>
      <rPr>
        <sz val="10"/>
        <color theme="1"/>
        <rFont val="Inherit"/>
      </rPr>
      <t xml:space="preserve"> </t>
    </r>
    <r>
      <rPr>
        <sz val="10"/>
        <color rgb="FF000000"/>
        <rFont val="Inherit"/>
      </rPr>
      <t>The Company does not engage in a material amount of proprietary trading activities.</t>
    </r>
    <r>
      <rPr>
        <sz val="10"/>
        <color theme="1"/>
        <rFont val="Inherit"/>
      </rPr>
      <t xml:space="preserve"> </t>
    </r>
  </si>
  <si>
    <r>
      <t xml:space="preserve">Each of the Company's business platforms has established a risk management process that is designed to identify, assess, monitor, report, manage and mitigate each of the various types of risk involved in its business. </t>
    </r>
    <r>
      <rPr>
        <sz val="10"/>
        <color rgb="FF000000"/>
        <rFont val="Inherit"/>
      </rPr>
      <t>To mitigate a portion of its commodity price risk, the Company uses commodity derivative contracts, which may include forwards, futures, options, swaps and other agreements, to effectively secure future supply or sell future production generally at fixed prices.</t>
    </r>
    <r>
      <rPr>
        <sz val="10"/>
        <color theme="1"/>
        <rFont val="Inherit"/>
      </rPr>
      <t xml:space="preserve"> The Company manages its interest rate risk by limiting its exposure to variable interest rates primarily through the issuance of fixed-rate long-term debt and by monitoring market changes in interest rates. Additionally, the Company may from time to time enter into interest rate derivative contracts, such as interest rate swaps or locks, forward sale commitments, or mortgage interest rate lock commitments, to mitigate the Company's exposure to interest rate risk. The Company does not hedge all of its commodity price, interest rate and foreign currency exchange rate risks, thereby exposing the unhedged portion to changes in market prices. </t>
    </r>
  </si>
  <si>
    <t>There have been no significant changes in the Company's accounting policies related to derivatives. Refer to Notes 2, 6 and 15 for additional information on derivative contracts.</t>
  </si>
  <si>
    <t>The following table, which reflects master netting arrangements and excludes contracts that have been designated as normal under the normal purchases or normal sales exception afforded by GAAP, summarizes the fair value of the Company's derivative contracts, on a gross basis, and reconciles those amounts to the amounts presented on a net basis on the Consolidated Balance Sheets (in millions):</t>
  </si>
  <si>
    <t>Current</t>
  </si>
  <si>
    <t>Long-term</t>
  </si>
  <si>
    <t>Assets</t>
  </si>
  <si>
    <t>Liabilities</t>
  </si>
  <si>
    <t>Not designated as hedging contracts:</t>
  </si>
  <si>
    <r>
      <t>Commodity assets</t>
    </r>
    <r>
      <rPr>
        <sz val="7"/>
        <color theme="1"/>
        <rFont val="Inherit"/>
      </rPr>
      <t>(1)</t>
    </r>
  </si>
  <si>
    <r>
      <t>Commodity liabilities</t>
    </r>
    <r>
      <rPr>
        <sz val="7"/>
        <color theme="1"/>
        <rFont val="Inherit"/>
      </rPr>
      <t>(1)</t>
    </r>
  </si>
  <si>
    <t>(146</t>
  </si>
  <si>
    <t>(134</t>
  </si>
  <si>
    <t>(291</t>
  </si>
  <si>
    <t>Interest rate assets</t>
  </si>
  <si>
    <t>Interest rate liabilities</t>
  </si>
  <si>
    <t>(127</t>
  </si>
  <si>
    <t>(137</t>
  </si>
  <si>
    <t>Designated as hedging contracts:</t>
  </si>
  <si>
    <t>Commodity assets</t>
  </si>
  <si>
    <t>Commodity liabilities</t>
  </si>
  <si>
    <t>(27</t>
  </si>
  <si>
    <t>(17</t>
  </si>
  <si>
    <t>(39</t>
  </si>
  <si>
    <t>Total derivatives</t>
  </si>
  <si>
    <t>(153</t>
  </si>
  <si>
    <t>(152</t>
  </si>
  <si>
    <t>(197</t>
  </si>
  <si>
    <t>Cash collateral (payable) receivable</t>
  </si>
  <si>
    <t>Total derivatives - net basis</t>
  </si>
  <si>
    <t>(97</t>
  </si>
  <si>
    <t>(133</t>
  </si>
  <si>
    <t>(122</t>
  </si>
  <si>
    <t>(226</t>
  </si>
  <si>
    <t>(143</t>
  </si>
  <si>
    <t>(121</t>
  </si>
  <si>
    <t>(12</t>
  </si>
  <si>
    <t>(71</t>
  </si>
  <si>
    <t>(151</t>
  </si>
  <si>
    <t>Cash collateral receivable</t>
  </si>
  <si>
    <t>(70</t>
  </si>
  <si>
    <t>(138</t>
  </si>
  <si>
    <r>
      <t xml:space="preserve">The Company's commodity derivatives not designated as hedging contracts are generally included in regulated rates, and as of December 31, </t>
    </r>
    <r>
      <rPr>
        <sz val="8"/>
        <color rgb="FF000000"/>
        <rFont val="Inherit"/>
      </rPr>
      <t>2014</t>
    </r>
    <r>
      <rPr>
        <sz val="8"/>
        <color theme="1"/>
        <rFont val="Inherit"/>
      </rPr>
      <t xml:space="preserve"> and </t>
    </r>
    <r>
      <rPr>
        <sz val="8"/>
        <color rgb="FF000000"/>
        <rFont val="Inherit"/>
      </rPr>
      <t>2013</t>
    </r>
    <r>
      <rPr>
        <sz val="8"/>
        <color theme="1"/>
        <rFont val="Inherit"/>
      </rPr>
      <t xml:space="preserve">, a net regulatory asset of </t>
    </r>
    <r>
      <rPr>
        <sz val="8"/>
        <color rgb="FF000000"/>
        <rFont val="Inherit"/>
      </rPr>
      <t>$223 million</t>
    </r>
    <r>
      <rPr>
        <sz val="8"/>
        <color theme="1"/>
        <rFont val="Inherit"/>
      </rPr>
      <t xml:space="preserve"> and </t>
    </r>
    <r>
      <rPr>
        <sz val="8"/>
        <color rgb="FF000000"/>
        <rFont val="Inherit"/>
      </rPr>
      <t>$182 million</t>
    </r>
    <r>
      <rPr>
        <sz val="8"/>
        <color theme="1"/>
        <rFont val="Inherit"/>
      </rPr>
      <t xml:space="preserve">, respectively, was recorded related to the net derivative liability of </t>
    </r>
    <r>
      <rPr>
        <sz val="8"/>
        <color rgb="FF000000"/>
        <rFont val="Inherit"/>
      </rPr>
      <t>$156 million</t>
    </r>
    <r>
      <rPr>
        <sz val="8"/>
        <color theme="1"/>
        <rFont val="Inherit"/>
      </rPr>
      <t xml:space="preserve"> and </t>
    </r>
    <r>
      <rPr>
        <sz val="8"/>
        <color rgb="FF000000"/>
        <rFont val="Inherit"/>
      </rPr>
      <t>$128 million</t>
    </r>
    <r>
      <rPr>
        <sz val="8"/>
        <color theme="1"/>
        <rFont val="Inherit"/>
      </rPr>
      <t>, respectively.</t>
    </r>
  </si>
  <si>
    <t>Not Designated as Hedging Contracts</t>
  </si>
  <si>
    <t>The following table reconciles the beginning and ending balances of the Company's net regulatory assets and summarizes the pre-tax gains and losses on commodity derivative contracts recognized in net regulatory assets, as well as amounts reclassified to earnings for the years ended December 31 (in millions):</t>
  </si>
  <si>
    <t>Commodity Derivatives</t>
  </si>
  <si>
    <t>Changes in fair value recognized in net regulatory assets</t>
  </si>
  <si>
    <t>Net (losses) gains reclassified to operating revenue</t>
  </si>
  <si>
    <t>(32</t>
  </si>
  <si>
    <t>Net losses reclassified to cost of sales</t>
  </si>
  <si>
    <t>(297</t>
  </si>
  <si>
    <t>Designated as Hedging Contracts</t>
  </si>
  <si>
    <t>The Company uses commodity derivative contracts accounted for as cash flow hedges to hedge electricity and natural gas commodity prices for delivery to nonregulated customers, spring operational sales, natural gas storage and other transactions. The following table reconciles the beginning and ending balances of the Company's AOCI (pre-tax) and summarizes pre-tax gains and losses on commodity derivative contracts designated and qualifying as cash flow hedges recognized in OCI, as well as amounts reclassified to earnings for the years ended December 31 (in millions):</t>
  </si>
  <si>
    <t>Changes in fair value recognized in OCI</t>
  </si>
  <si>
    <t>Net gains reclassified to operating revenue</t>
  </si>
  <si>
    <t>Net gains (losses) reclassified to cost of sales</t>
  </si>
  <si>
    <r>
      <t xml:space="preserve">Certain derivative contracts, principally interest rate locks, have settled and the fair value at the date of settlement remains in AOCI and is recognized in earnings when the forecasted transactions impact earnings. Realized gains and losses on hedges and hedge ineffectiveness are recognized in income as operating revenue, cost of sales, operating expense or interest expense depending upon the nature of the item being hedged.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hedge ineffectiveness was </t>
    </r>
    <r>
      <rPr>
        <sz val="10"/>
        <color rgb="FF000000"/>
        <rFont val="Inherit"/>
      </rPr>
      <t>insignificant</t>
    </r>
    <r>
      <rPr>
        <sz val="10"/>
        <color theme="1"/>
        <rFont val="Inherit"/>
      </rPr>
      <t xml:space="preserve">. As of December 31, </t>
    </r>
    <r>
      <rPr>
        <sz val="10"/>
        <color rgb="FF000000"/>
        <rFont val="Inherit"/>
      </rPr>
      <t>2014</t>
    </r>
    <r>
      <rPr>
        <sz val="10"/>
        <color theme="1"/>
        <rFont val="Inherit"/>
      </rPr>
      <t xml:space="preserve">, the Company had cash flow hedges with expiration dates extending through </t>
    </r>
    <r>
      <rPr>
        <sz val="10"/>
        <color rgb="FF000000"/>
        <rFont val="Inherit"/>
      </rPr>
      <t>December 2019</t>
    </r>
    <r>
      <rPr>
        <sz val="10"/>
        <color theme="1"/>
        <rFont val="Inherit"/>
      </rPr>
      <t xml:space="preserve"> and </t>
    </r>
    <r>
      <rPr>
        <sz val="10"/>
        <color rgb="FF000000"/>
        <rFont val="Inherit"/>
      </rPr>
      <t>$22 million</t>
    </r>
    <r>
      <rPr>
        <sz val="10"/>
        <color theme="1"/>
        <rFont val="Inherit"/>
      </rPr>
      <t xml:space="preserve"> of pre-tax unrealized losses are forecasted to be reclassified from AOCI into earnings over the next twelve months as contracts settle.</t>
    </r>
  </si>
  <si>
    <t>Derivative Contract Volumes</t>
  </si>
  <si>
    <t>The following table summarizes the net notional amounts of outstanding derivative contracts with fixed price terms that comprise the mark-to-market values as of December 31 (in millions):</t>
  </si>
  <si>
    <t>Unit of</t>
  </si>
  <si>
    <t>Measure</t>
  </si>
  <si>
    <t>Electricity purchases (sales)</t>
  </si>
  <si>
    <t>Megawatt hours</t>
  </si>
  <si>
    <t>Natural gas purchases</t>
  </si>
  <si>
    <t>Decatherms</t>
  </si>
  <si>
    <t>Fuel purchases</t>
  </si>
  <si>
    <t>Gallons</t>
  </si>
  <si>
    <t>Interest rate swaps</t>
  </si>
  <si>
    <t>US$</t>
  </si>
  <si>
    <t>Mortgage sale commitments, net</t>
  </si>
  <si>
    <t>(264</t>
  </si>
  <si>
    <t>Credit Risk</t>
  </si>
  <si>
    <t>The Utilities are exposed to counterparty credit risk associated with wholesale energy supply and marketing activities with other utilities, energy marketing companies, financial institutions and other market participants. Additionally, MidAmerican Energy participates in the regional transmission organization ("RTO") markets and has indirect credit exposure related to other participants, although RTO credit policies are designed to limit exposure to credit losses from individual participants. Credit risk may be concentrated to the extent the Utilities' counterparties have similar economic, industry or other characteristics and due to direct or indirect relationships among the counterparties. Before entering into a transaction, the Utilities analyze the financial condition of each significant wholesale counterparty, establish limits on the amount of unsecured credit to be extended to each counterparty and evaluate the appropriateness of unsecured credit limits on an ongoing basis. To further mitigate wholesale counterparty credit risk, the Utilities enter into netting and collateral arrangements that may include margining and cross-product netting agreements and obtain third-party guarantees, letters of credit and cash deposits. If required, the Utilities exercise rights under these arrangements, including calling on the counterparty's credit support arrangement.</t>
  </si>
  <si>
    <t>Collateral and Contingent Features</t>
  </si>
  <si>
    <r>
      <t xml:space="preserve">In accordance with industry practice, certain wholesale derivative contracts contain credit support provisions that in part base certain collateral requirements on credit ratings for senior unsecured debt as reported by one or more of the three recognized credit rating agencies. These derivative contracts may either specifically provide bilateral rights to demand cash or other security if credit exposures on a net basis exceed specified rating-dependent threshold levels ("credit-risk-related contingent features") or provide the right for counterparties to demand "adequate assurance," or in some cases terminate the contract, in the event of a material adverse change in creditworthiness. These rights can vary by contract and by counterparty. As of December 31, </t>
    </r>
    <r>
      <rPr>
        <sz val="10"/>
        <color rgb="FF000000"/>
        <rFont val="Inherit"/>
      </rPr>
      <t>2014</t>
    </r>
    <r>
      <rPr>
        <sz val="10"/>
        <color theme="1"/>
        <rFont val="Inherit"/>
      </rPr>
      <t>, the applicable credit ratings from the three recognized credit rating agencies were investment grade.</t>
    </r>
  </si>
  <si>
    <r>
      <t xml:space="preserve">The aggregate fair value of the Company's derivative contracts in liability positions with specific credit-risk-related contingent features totaled </t>
    </r>
    <r>
      <rPr>
        <sz val="10"/>
        <color rgb="FF000000"/>
        <rFont val="Inherit"/>
      </rPr>
      <t>$243 million</t>
    </r>
    <r>
      <rPr>
        <sz val="10"/>
        <color theme="1"/>
        <rFont val="Inherit"/>
      </rPr>
      <t xml:space="preserve"> and </t>
    </r>
    <r>
      <rPr>
        <sz val="10"/>
        <color rgb="FF000000"/>
        <rFont val="Inherit"/>
      </rPr>
      <t>$176 million</t>
    </r>
    <r>
      <rPr>
        <sz val="10"/>
        <color theme="1"/>
        <rFont val="Inherit"/>
      </rPr>
      <t xml:space="preserve">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for which the Company had posted collateral of </t>
    </r>
    <r>
      <rPr>
        <sz val="10"/>
        <color rgb="FF000000"/>
        <rFont val="Inherit"/>
      </rPr>
      <t>$28 million</t>
    </r>
    <r>
      <rPr>
        <sz val="10"/>
        <color theme="1"/>
        <rFont val="Inherit"/>
      </rPr>
      <t xml:space="preserve"> and </t>
    </r>
    <r>
      <rPr>
        <sz val="10"/>
        <color rgb="FF000000"/>
        <rFont val="Inherit"/>
      </rPr>
      <t>$12 million</t>
    </r>
    <r>
      <rPr>
        <sz val="10"/>
        <color theme="1"/>
        <rFont val="Inherit"/>
      </rPr>
      <t xml:space="preserve">, respectively, in the form of cash deposits. If all credit-risk-related contingent features for derivative contracts in liability positions had been triggered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would have been required to post </t>
    </r>
    <r>
      <rPr>
        <sz val="10"/>
        <color rgb="FF000000"/>
        <rFont val="Inherit"/>
      </rPr>
      <t>$182 million</t>
    </r>
    <r>
      <rPr>
        <sz val="10"/>
        <color theme="1"/>
        <rFont val="Inherit"/>
      </rPr>
      <t xml:space="preserve"> and </t>
    </r>
    <r>
      <rPr>
        <sz val="10"/>
        <color rgb="FF000000"/>
        <rFont val="Inherit"/>
      </rPr>
      <t>$147 million</t>
    </r>
    <r>
      <rPr>
        <sz val="10"/>
        <color theme="1"/>
        <rFont val="Inherit"/>
      </rPr>
      <t>, respectively, of additional collateral. The Company's collateral requirements could fluctuate considerably due to market price volatility, changes in credit ratings, changes in legislation or regulation, or other factors.</t>
    </r>
  </si>
  <si>
    <t>Fair Value Measurements (Notes)</t>
  </si>
  <si>
    <t>Fair Value Disclosures [Abstract]</t>
  </si>
  <si>
    <t>Fair Value Measurements [Text Block]</t>
  </si>
  <si>
    <r>
      <t>(15)</t>
    </r>
    <r>
      <rPr>
        <sz val="10"/>
        <color theme="1"/>
        <rFont val="Inherit"/>
      </rPr>
      <t>    </t>
    </r>
    <r>
      <rPr>
        <b/>
        <sz val="10"/>
        <color theme="1"/>
        <rFont val="Inherit"/>
      </rPr>
      <t xml:space="preserve">Fair Value Measurements </t>
    </r>
  </si>
  <si>
    <t>The carrying value of the Company's cash, certain cash equivalents, receivables, payables, accrued liabilities and short-term borrowings approximates fair value because of the short-term maturity of these instruments. The Company has various financial assets and liabilities that are measured at fair value on the Consolidated Financial Statements using inputs from the three levels of the fair value hierarchy. A financial asset or liability classification within the hierarchy is determined based on the lowest level input that is significant to the fair value measurement. The three levels are as follows:</t>
  </si>
  <si>
    <t>Level 1 - Inputs are unadjusted quoted prices in active markets for identical assets or liabilities that the Company has the ability to access at the measurement date.</t>
  </si>
  <si>
    <t>Level 2 -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 corroborated inputs).</t>
  </si>
  <si>
    <t>Level 3 - Unobservable inputs reflect the Company's judgments about the assumptions market participants would use in pricing the asset or liability since limited market data exists. The Company develops these inputs based on the best information available, including its own data.</t>
  </si>
  <si>
    <t>The following table presents the Company's assets and liabilities recognized on the Consolidated Balance Sheets and measured at fair value on a recurring basis (in millions):</t>
  </si>
  <si>
    <t>Input Levels for Fair Value Measurements</t>
  </si>
  <si>
    <r>
      <t>Other</t>
    </r>
    <r>
      <rPr>
        <b/>
        <sz val="7"/>
        <color theme="1"/>
        <rFont val="Inherit"/>
      </rPr>
      <t>(1)</t>
    </r>
  </si>
  <si>
    <t>Assets:</t>
  </si>
  <si>
    <t>Commodity derivatives</t>
  </si>
  <si>
    <t>(40</t>
  </si>
  <si>
    <t>Interest rate derivatives</t>
  </si>
  <si>
    <t>Mortgage loans held for sale</t>
  </si>
  <si>
    <r>
      <t>Money market mutual funds</t>
    </r>
    <r>
      <rPr>
        <sz val="7"/>
        <color theme="1"/>
        <rFont val="Inherit"/>
      </rPr>
      <t>(2)</t>
    </r>
  </si>
  <si>
    <t>Auction rate securities</t>
  </si>
  <si>
    <t>Investment funds</t>
  </si>
  <si>
    <t>Liabilities:</t>
  </si>
  <si>
    <t>(18</t>
  </si>
  <si>
    <t>(274</t>
  </si>
  <si>
    <t>(220</t>
  </si>
  <si>
    <t>(284</t>
  </si>
  <si>
    <t>(230</t>
  </si>
  <si>
    <t>(201</t>
  </si>
  <si>
    <t>(237</t>
  </si>
  <si>
    <t>(208</t>
  </si>
  <si>
    <r>
      <t xml:space="preserve">Represents netting under master netting arrangements and a net cash collateral receivable of </t>
    </r>
    <r>
      <rPr>
        <sz val="8"/>
        <color rgb="FF000000"/>
        <rFont val="Inherit"/>
      </rPr>
      <t>$75 million</t>
    </r>
    <r>
      <rPr>
        <sz val="8"/>
        <color theme="1"/>
        <rFont val="Inherit"/>
      </rPr>
      <t xml:space="preserve"> and </t>
    </r>
    <r>
      <rPr>
        <sz val="8"/>
        <color rgb="FF000000"/>
        <rFont val="Inherit"/>
      </rPr>
      <t>$12 million</t>
    </r>
    <r>
      <rPr>
        <sz val="8"/>
        <color theme="1"/>
        <rFont val="Inherit"/>
      </rPr>
      <t xml:space="preserve"> as of December 31, </t>
    </r>
    <r>
      <rPr>
        <sz val="8"/>
        <color rgb="FF000000"/>
        <rFont val="Inherit"/>
      </rPr>
      <t>2014</t>
    </r>
    <r>
      <rPr>
        <sz val="8"/>
        <color theme="1"/>
        <rFont val="Inherit"/>
      </rPr>
      <t xml:space="preserve"> and </t>
    </r>
    <r>
      <rPr>
        <sz val="8"/>
        <color rgb="FF000000"/>
        <rFont val="Inherit"/>
      </rPr>
      <t>2013</t>
    </r>
    <r>
      <rPr>
        <sz val="8"/>
        <color theme="1"/>
        <rFont val="Inherit"/>
      </rPr>
      <t>, respectively.</t>
    </r>
  </si>
  <si>
    <t>Amounts are included in cash and cash equivalents; other current assets; and noncurrent investments and restricted cash and investments on the Consolidated Balance Sheets. The fair value of these money market mutual funds approximates cost.</t>
  </si>
  <si>
    <t>Derivative contracts are recorded on the Consolidated Balance Sheets as either assets or liabilities and are stated at estimated fair value unless they are designated as normal purchases or normal sales and qualify for the exception afforded by GAAP. When available, the fair value of derivative contracts is estimated using unadjusted quoted prices for identical contracts in the market in which the Company transacts. When quoted prices for identical contracts are not available, the Company uses forward price curves. Forward price curves represent the Company's estimates of the prices at which a buyer or seller could contract today for delivery or settlement at future dates. The Company bases its forward price curves upon market price quotations, when available, or internally developed and commercial models, with internal and external fundamental data inputs. Market price quotations are obtained from independent brokers, exchanges, direct communication with market participants and actual transactions executed by the Company. Market price quotations are generally readily obtainable for the applicable term of the Company's outstanding derivative contracts; therefore, the Company's forward price curves reflect observable market quotes. Market price quotations for certain electricity and natural gas trading hubs are not as readily obtainable due to the length of the contract. Given that limited market data exists for these contracts, as well as for those contracts that are not actively traded, the Company uses forward price curves derived from internal models based on perceived pricing relationships to major trading hubs that are based on unobservable inputs. The estimated fair value of these derivative contracts is a function of underlying forward commodity prices, interest rates, currency rates, related volatility, counterparty creditworthiness and duration of contracts. Refer to Note 14 for further discussion regarding the Company's risk management and hedging activities.</t>
  </si>
  <si>
    <t>The Company's mortgage loans held for sale are valued based on independent quoted market prices, where available, or the prices of other mortgage whole loans with similar characteristics. As necessary, these prices are adjusted for typical securitization activities, including servicing value, portfolio composition, market conditions and liquidity.</t>
  </si>
  <si>
    <t>The Company's investments in money market mutual funds and debt and equity securities are stated at fair value and are primarily accounted for as available-for-sale securities. When available, a readily observable quoted market price or net asset value of an identical security in an active market is used to record the fair value. In the absence of a quoted market price or net asset value of an identical security, the fair value is determined using pricing models or net asset values based on observable market inputs and quoted market prices of securities with similar characteristics. The fair value of the Company's investments in auction rate securities, where there is no current liquid market, is determined using pricing models based on available observable market data and the Company's judgment about the assumptions, including liquidity and nonperformance risks, which market participants would use when pricing the asset.</t>
  </si>
  <si>
    <t>The following table reconciles the beginning and ending balances of the Company's assets and liabilities measured at fair value on a recurring basis using significant Level 3 inputs for the years ended December 31 (in millions):</t>
  </si>
  <si>
    <t>Auction Rate Securities</t>
  </si>
  <si>
    <t>Changes included in earnings</t>
  </si>
  <si>
    <t xml:space="preserve">Changes in fair value recognized in net regulatory assets </t>
  </si>
  <si>
    <t>Purchases</t>
  </si>
  <si>
    <t>Sales</t>
  </si>
  <si>
    <t>Transfers from Level 2</t>
  </si>
  <si>
    <t>(35</t>
  </si>
  <si>
    <t>The Company's long-term debt is carried at cost on the Consolidated Financial Statements. The fair value of the Company's long-term debt is a Level 2 fair value measurement and has been estimated based upon quoted market prices, where available, or at the present value of future cash flows discounted at rates consistent with comparable maturities with similar credit risks. The carrying value of the Company's variable-rate long-term debt approximates fair value because of the frequent repricing of these instruments at market rates. The following table presents the carrying value and estimated fair value of the Company's long-term debt as of December 31 (in millions):</t>
  </si>
  <si>
    <t>Carrying</t>
  </si>
  <si>
    <t>Fair</t>
  </si>
  <si>
    <t>Value</t>
  </si>
  <si>
    <t>Long-term debt</t>
  </si>
  <si>
    <t>Commitments and Contingencies (Notes)</t>
  </si>
  <si>
    <t>Commitments and Contingencies Disclosure [Abstract]</t>
  </si>
  <si>
    <t>Commitments and Contingencies</t>
  </si>
  <si>
    <r>
      <t>(16)</t>
    </r>
    <r>
      <rPr>
        <sz val="10"/>
        <color theme="1"/>
        <rFont val="Inherit"/>
      </rPr>
      <t>    </t>
    </r>
    <r>
      <rPr>
        <b/>
        <sz val="10"/>
        <color theme="1"/>
        <rFont val="Inherit"/>
      </rPr>
      <t xml:space="preserve">Commitments and Contingencies </t>
    </r>
  </si>
  <si>
    <t>Legal Matters</t>
  </si>
  <si>
    <t>The Company is party to a variety of legal actions arising out of the normal course of business. Plaintiffs occasionally seek punitive or exemplary damages. The Company does not believe that such normal and routine litigation will have a material impact on its consolidated financial results. The Company is also involved in other kinds of legal actions, some of which assert or may assert claims or seek to impose fines, penalties and other costs in substantial amounts and are described below.</t>
  </si>
  <si>
    <t xml:space="preserve">USA Power </t>
  </si>
  <si>
    <r>
      <t xml:space="preserve">In October 2005, prior to BHE's ownership of PacifiCorp, PacifiCorp was added as a defendant to a lawsuit originally filed in February 2005 in the Third District Court of Salt Lake County, Utah ("Third District Court") by USA Power, LLC, USA Power Partners, LLC and Spring Canyon Energy, LLC (collectively, the "Plaintiff"). The Plaintiff's complaint alleged that PacifiCorp misappropriated confidential proprietary information in violation of Utah's Uniform Trade Secrets Act and accused PacifiCorp of breach of contract and related claims in regard to the Plaintiff's 2002 and 2003 proposals to build a natural gas-fueled generating facility in Juab County, Utah. In October 2007, the Third District Court granted PacifiCorp's motion for summary judgment on all counts and dismissed the Plaintiff's claims in their entirety. In a May 2010 ruling on the Plaintiff's petition for reconsideration, the Utah Supreme Court reversed summary judgment and remanded the case back to the Third District Court for further consideration. In May 2012, a jury awarded damages to the Plaintiff for breach of contract and misappropriation of a trade secret in the amounts of $18 million for actual damages and $113 million for unjust enrichment. In May 2012, the Plaintiff filed a motion seeking exemplary damages. Under the Utah Uniform Trade Secrets law, the judge may award exemplary damages in an additional amount not to exceed twice the original award. The Plaintiff also filed a motion to seek recovery of attorneys' fees in an amount equal to 40% of all amounts ultimately awarded in the case. In October 2012, PacifiCorp filed post-trial motions for a judgment notwithstanding the verdict and a new trial. As a result of a hearing in December 2012, the trial judge denied PacifiCorp's post-trial motions with the exception of reducing the aggregate amount of damages to $113 million. In January 2013, the Plaintiff filed a motion for prejudgment interest. An initial judgment was entered in April 2013 in which the trial judge denied the Plaintiff's motions for exemplary damages and prejudgment interest and ruled that PacifiCorp must pay the Plaintiff's attorneys' fees based on applying a reasonable rate to hours worked. In May 2013, a final judgment was entered against PacifiCorp in the amount of $115 million, which includes the $113 million of aggregate damages previously awarded and amounts awarded for the Plaintiff's attorneys' fees. The final judgment also ordered that postjudgment interest accrue beginning as of the date of the April 2013 initial judgment. In May 2013, PacifiCorp posted a surety bond issued by a subsidiary of Berkshire Hathaway to secure its estimated obligation. PacifiCorp strongly disagrees with the jury's verdict and is vigorously pursuing all appellate measures. Both PacifiCorp and the Plaintiff filed appeals with the Utah Supreme Court. Briefing before the Utah Supreme Court is complete and oral arguments will most likely be held in 2015. As of December 31, </t>
    </r>
    <r>
      <rPr>
        <sz val="10"/>
        <color rgb="FF000000"/>
        <rFont val="Inherit"/>
      </rPr>
      <t>2014</t>
    </r>
    <r>
      <rPr>
        <sz val="10"/>
        <color theme="1"/>
        <rFont val="Inherit"/>
      </rPr>
      <t>, PacifiCorp had accrued $119 million for the final judgment and postjudgment interest, and believes the likelihood of any additional material loss is remote; however, any additional awards against PacifiCorp could also have a material effect on the consolidated financial results. Any payment of damages will be at the end of the appeals process, which could take as long as several years.</t>
    </r>
  </si>
  <si>
    <t>Commitments</t>
  </si>
  <si>
    <r>
      <t xml:space="preserve">The Company has the following firm commitments that are not reflected on the Consolidated Balance Sheet. Minimum payments as of December 31, </t>
    </r>
    <r>
      <rPr>
        <sz val="10"/>
        <color rgb="FF000000"/>
        <rFont val="Inherit"/>
      </rPr>
      <t>2014</t>
    </r>
    <r>
      <rPr>
        <sz val="10"/>
        <color theme="1"/>
        <rFont val="Inherit"/>
      </rPr>
      <t xml:space="preserve"> are as follows (in millions): </t>
    </r>
  </si>
  <si>
    <t>Contract type:</t>
  </si>
  <si>
    <t>Fuel, capacity and transmission contract commitments</t>
  </si>
  <si>
    <t>Construction commitments</t>
  </si>
  <si>
    <t>Operating leases and easements</t>
  </si>
  <si>
    <t>Maintenance, service and other contracts</t>
  </si>
  <si>
    <t>Fuel, Capacity and Transmission Contract Commitments</t>
  </si>
  <si>
    <t>The Utilities have fuel supply and related transportation and lime contracts for their coal- and natural gas-fueled generating facilities. The Utilities expect to supplement these contracts with additional contracts and spot market purchases to fulfill their future fossil fuel needs. The Utilities acquire a portion of their electricity through long-term purchases and exchange agreements. The Utilities have several power purchase agreements with wind-powered generating facilities that are not included in the table above as the payments are based on the amount of energy generated and there are no minimum payments. The Utilities also have contracts for the right to transmit electricity over other entities' transmission lines to facilitate delivery to their customers.</t>
  </si>
  <si>
    <r>
      <t xml:space="preserve">In 2012, MidAmerican Energy signed new long-term rail transportation contracts with BNSF Railway Company ("BNSF"), an affiliate company, and Union Pacific Railroad Company ("UP") for the transportation of coal to all of the MidAmerican Energy-operated coal-fueled generating facilities. These contracts replaced a long-term contract with UP that expired December 31, 2012.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$159 million and $174 million, respectively, were incurred for coal transportation services, the majority of which was related to the BNSF agreement.</t>
    </r>
  </si>
  <si>
    <t>Construction Commitments</t>
  </si>
  <si>
    <t>The Company's firm construction commitments reflected in the table above include the following major construction projects:</t>
  </si>
  <si>
    <r>
      <t xml:space="preserve">The Topaz Project, which is a 550-MW solar project in California, and the Solar Star Projects, which are a combined 579-MW solar project in California, are in construction. BHE has committed to separately provide Topaz Solar Farms LLC and Solar Star Funding, LLC and its subsidiaries with equity to fund the costs of the projects in an amount up to </t>
    </r>
    <r>
      <rPr>
        <sz val="10"/>
        <color rgb="FF000000"/>
        <rFont val="Inherit"/>
      </rPr>
      <t>$2.44 billion</t>
    </r>
    <r>
      <rPr>
        <sz val="10"/>
        <color theme="1"/>
        <rFont val="Inherit"/>
      </rPr>
      <t xml:space="preserve"> for the Topaz Project and $2.75 billion for the Solar Star Projects, less, among other things, the gross proceeds of long-term debt issuances, project revenue prior to completion and the total equity contributions made by BHE or its subsidiaries. As of December 31, </t>
    </r>
    <r>
      <rPr>
        <sz val="10"/>
        <color rgb="FF000000"/>
        <rFont val="Inherit"/>
      </rPr>
      <t>2014</t>
    </r>
    <r>
      <rPr>
        <sz val="10"/>
        <color theme="1"/>
        <rFont val="Inherit"/>
      </rPr>
      <t>, the remaining equity commitment for the Topaz Project is $142 million and for the Solar Star Projects is $802 million. If BHE does not maintain a minimum credit rating from two of the following three ratings agencies of at least BBB- from Standard &amp; Poor's Ratings Services or Fitch Ratings or Baa3 from Moody's Investors Service, BHE's obligations under the equity commitment agreements would be supported by cash collateral or a letter of credit issued by a financial institution that meets certain minimum criteria specified in the financing documents. Upon reaching project construction completion and other requirements under each of the project documents, BHE will have no further obligation to make any equity contributions and any unused equity contribution obligations will be canceled under each project's respective equity commitment agreement.</t>
    </r>
  </si>
  <si>
    <t>PacifiCorp's costs associated with investments in emissions control equipment and certain transmission and distribution projects.</t>
  </si>
  <si>
    <t>MidAmerican Energy's costs consist primarily of contracts for the construction of wind-powered generating facilities in 2015 and the construction in 2015 through 2017 of four Multi-Value Projects approved by the Midcontinent Independent System Operator, Inc. for high voltage transmission lines in Iowa and Illinois.</t>
  </si>
  <si>
    <t>Operating Leases and Easements</t>
  </si>
  <si>
    <r>
      <t xml:space="preserve">The Company has non-cancelable operating leases primarily for office equipment, office space, certain operating facilities, land and rail cars. These leases generally require the Company to pay for insurance, taxes and maintenance applicable to the leased property. Certain leases contain renewal options for varying periods and escalation clauses for adjusting rent to reflect changes in price indices. The Company also has non-cancelable easements for land on which its wind-powered generating facilities are located. Rent expense on non-cancelable operating leases totaled </t>
    </r>
    <r>
      <rPr>
        <sz val="10"/>
        <color rgb="FF000000"/>
        <rFont val="Inherit"/>
      </rPr>
      <t>$146 million</t>
    </r>
    <r>
      <rPr>
        <sz val="10"/>
        <color theme="1"/>
        <rFont val="Inherit"/>
      </rPr>
      <t xml:space="preserve"> for </t>
    </r>
    <r>
      <rPr>
        <sz val="10"/>
        <color rgb="FF000000"/>
        <rFont val="Inherit"/>
      </rPr>
      <t>2014</t>
    </r>
    <r>
      <rPr>
        <sz val="10"/>
        <color theme="1"/>
        <rFont val="Inherit"/>
      </rPr>
      <t xml:space="preserve">, </t>
    </r>
    <r>
      <rPr>
        <sz val="10"/>
        <color rgb="FF000000"/>
        <rFont val="Inherit"/>
      </rPr>
      <t>$118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$112 million</t>
    </r>
    <r>
      <rPr>
        <sz val="10"/>
        <color theme="1"/>
        <rFont val="Inherit"/>
      </rPr>
      <t xml:space="preserve"> for </t>
    </r>
    <r>
      <rPr>
        <sz val="10"/>
        <color rgb="FF000000"/>
        <rFont val="Inherit"/>
      </rPr>
      <t>2012</t>
    </r>
    <r>
      <rPr>
        <sz val="10"/>
        <color theme="1"/>
        <rFont val="Inherit"/>
      </rPr>
      <t>.</t>
    </r>
  </si>
  <si>
    <t>Maintenance, Service and Other Contracts</t>
  </si>
  <si>
    <t xml:space="preserve">The Company has entered into service agreements related to its nonregulated solar and wind-powered projects with third parties to operate and maintain the projects under fixed-fee operating and maintenance agreements. Additionally, the Company has various non-cancelable maintenance, service and other contracts primarily related to turbine and equipment maintenance and various other service agreements. </t>
  </si>
  <si>
    <t>Environmental Laws and Regulations</t>
  </si>
  <si>
    <t>The Company is subject to federal, state, local and foreign laws and regulations regarding air and water quality, renewable portfolio standards, emissions performance standards, climate change, coal combustion byproduct disposal, hazardous and solid waste disposal, protected species and other environmental matters that have the potential to impact the Company's current and future operations. The Company believes it is in material compliance with all applicable laws and regulations.</t>
  </si>
  <si>
    <t>Hydroelectric Relicensing</t>
  </si>
  <si>
    <t xml:space="preserve">PacifiCorp's Klamath hydroelectric system is currently operating under annual licenses with the FERC. In February 2010, PacifiCorp, the United States Department of the Interior, the United States Department of Commerce, the State of California, the State of Oregon and various other governmental and non-governmental settlement parties signed the Klamath Hydroelectric Settlement Agreement ("KHSA"). Among other things, the KHSA provides that the United States Department of the Interior conduct scientific and engineering studies to assess whether removal of the Klamath hydroelectric system's mainstem dams is in the public interest and will advance restoration of the Klamath Basin's salmonid fisheries. If it is determined that dam removal should proceed, dam removal is expected to commence no earlier than 2020. </t>
  </si>
  <si>
    <t>Under the KHSA, PacifiCorp and its customers are protected from uncapped dam removal costs and liabilities. For dam removal to occur, federal legislation consistent with the KHSA must be enacted to provide, among other things, protection for PacifiCorp from all liabilities associated with dam removal activities. If Congress does not enact legislation, then PacifiCorp will resume relicensing with the FERC. In May 2014, a bill was introduced in the United States Senate that, if passed by both houses of Congress, would enact the KHSA and companion agreements that seek to resolve other water-related conflicts and restore habitat in the Klamath basin. A hearing on the bill before a Senate Energy and Natural Resources subcommittee was held in June 2014, and the bill was voted out of committee and referred to the full Senate for consideration in November 2014. However, the bill was not passed by Congress prior to the end of the 2014 session. In January 2015, the bill was re-introduced into Congress.</t>
  </si>
  <si>
    <r>
      <t xml:space="preserve">In addition, the KHSA limits PacifiCorp's contribution to dam removal costs to no more than </t>
    </r>
    <r>
      <rPr>
        <sz val="10"/>
        <color rgb="FF000000"/>
        <rFont val="Inherit"/>
      </rPr>
      <t>$200 million</t>
    </r>
    <r>
      <rPr>
        <sz val="10"/>
        <color theme="1"/>
        <rFont val="Inherit"/>
      </rPr>
      <t xml:space="preserve">, of which up to </t>
    </r>
    <r>
      <rPr>
        <sz val="10"/>
        <color rgb="FF000000"/>
        <rFont val="Inherit"/>
      </rPr>
      <t>$184 million</t>
    </r>
    <r>
      <rPr>
        <sz val="10"/>
        <color theme="1"/>
        <rFont val="Inherit"/>
      </rPr>
      <t xml:space="preserve"> would be collected from PacifiCorp's Oregon customers with the remainder to be collected from PacifiCorp's California customers. Additional funding of up to </t>
    </r>
    <r>
      <rPr>
        <sz val="10"/>
        <color rgb="FF000000"/>
        <rFont val="Inherit"/>
      </rPr>
      <t>$250 million</t>
    </r>
    <r>
      <rPr>
        <sz val="10"/>
        <color theme="1"/>
        <rFont val="Inherit"/>
      </rPr>
      <t xml:space="preserve"> for dam removal costs is to be provided by the State of California. California voters approved a water bond measure in November 2014 from which the State of California's contribution towards dam removal costs will be drawn. If dam removal costs exceed the combined funding that will be available from PacifiCorp's Oregon and California customers and the State of California, sufficient funds would need to be provided by an entity other than PacifiCorp in order for the KHSA and dam removal to proceed.</t>
    </r>
  </si>
  <si>
    <t>PacifiCorp has begun collection of surcharges from Oregon and California customers for their share of dam removal costs, as approved by the OPUC and the CPUC, and is depositing the proceeds into trust accounts maintained by the OPUC and the CPUC, respectively. PacifiCorp is authorized to collect the surcharges through 2019.</t>
  </si>
  <si>
    <r>
      <t xml:space="preserve">As of December 31, </t>
    </r>
    <r>
      <rPr>
        <sz val="10"/>
        <color rgb="FF000000"/>
        <rFont val="Inherit"/>
      </rPr>
      <t>2014</t>
    </r>
    <r>
      <rPr>
        <sz val="10"/>
        <color theme="1"/>
        <rFont val="Inherit"/>
      </rPr>
      <t xml:space="preserve">, PacifiCorp's assets included </t>
    </r>
    <r>
      <rPr>
        <sz val="10"/>
        <color rgb="FF000000"/>
        <rFont val="Inherit"/>
      </rPr>
      <t>$92 million</t>
    </r>
    <r>
      <rPr>
        <sz val="10"/>
        <color theme="1"/>
        <rFont val="Inherit"/>
      </rPr>
      <t xml:space="preserve"> of costs associated with the Klamath hydroelectric system's mainstem dams and the associated relicensing and settlement costs, which are being depreciated and amortized in accordance with state regulatory approvals through either December 31, 2019 or December 31, 2022.</t>
    </r>
  </si>
  <si>
    <t>Hydroelectric Commitments</t>
  </si>
  <si>
    <r>
      <t xml:space="preserve">Certain of PacifiCorp's hydroelectric licenses contain requirements for PacifiCorp to make certain capital and operating expenditures related to its hydroelectric facilities. PacifiCorp estimates it is obligated to make capital expenditures of approximately </t>
    </r>
    <r>
      <rPr>
        <sz val="10"/>
        <color rgb="FF000000"/>
        <rFont val="Inherit"/>
      </rPr>
      <t>$203 million</t>
    </r>
    <r>
      <rPr>
        <sz val="10"/>
        <color theme="1"/>
        <rFont val="Inherit"/>
      </rPr>
      <t xml:space="preserve"> over the next 10 years related to these licenses.</t>
    </r>
  </si>
  <si>
    <t>Guarantees</t>
  </si>
  <si>
    <t>The Company has entered into guarantees as part of the normal course of business and the sale of certain assets. These guarantees are not expected to have a material impact on the Company's consolidated financial results.</t>
  </si>
  <si>
    <t>BHE Shareholders' Equity (Notes)</t>
  </si>
  <si>
    <t>Stockholders' Equity Note [Abstract]</t>
  </si>
  <si>
    <t>BHE Shareholders' Equity [Text Block]</t>
  </si>
  <si>
    <t xml:space="preserve">BHE Shareholders' Equity </t>
  </si>
  <si>
    <t>Common Stock</t>
  </si>
  <si>
    <t>On March 14, 2000, and as amended on December 7, 2005, BHE's shareholders entered into a Shareholder Agreement that provides specific rights to certain shareholders. One of these rights allows certain shareholders the ability to put their common shares back to BHE at the then current fair value dependent on certain circumstances controlled by BHE.</t>
  </si>
  <si>
    <t>On December 19, 2013, Berkshire Hathaway and other existing shareholders invested $1.0 billion, in the aggregate, in 2,857,143 shares of BHE's common stock in order to provide equity funding for the NV Energy Transaction (see Note 3). The per-share value assigned to the shares of common stock issued, which were effected pursuant to a private placement and were exempt from the registration requirements of the Securities Act of 1933, as amended, was based on a per share value as agreed to by BHE's shareholders.</t>
  </si>
  <si>
    <t>On February 17, 2015, BHE repurchased from certain family interests of Mr. Walter Scott, Jr. 75,000 shares of its common stock for $36 million.</t>
  </si>
  <si>
    <t>Restricted Net Assets</t>
  </si>
  <si>
    <t>BHE has maximum debt-to-total capitalization percentage restrictions imposed by its senior unsecured credit facilities expiring in June 2017 which, in certain circumstances, limit BHE's ability to make cash dividends or distributions. As a result of this restriction, BHE has restricted net assets of $11.8 billion as of December 31, 2014.</t>
  </si>
  <si>
    <t>Certain of BHE's subsidiaries have restrictions on their ability to dividend, loan or advance funds to BHE due to specific legal or regulatory restrictions, including, but not limited to, maximum debt-to-total capitalization percentages and commitments made to state commissions or federal agencies in connection with past acquisitions. As a result of these restrictions, BHE's subsidiaries had restricted net assets of $17.4 billion as of December 31, 2014.</t>
  </si>
  <si>
    <t>Components of Accumulated Other Comprehensive Loss, Net (Notes)</t>
  </si>
  <si>
    <t>Accumulated Other Comprehensive Income (Loss), Net of Tax [Abstract]</t>
  </si>
  <si>
    <t>Components of Accumulated Other Comprehensive Loss, Net [Text Block]</t>
  </si>
  <si>
    <r>
      <t>(18)</t>
    </r>
    <r>
      <rPr>
        <sz val="10"/>
        <color theme="1"/>
        <rFont val="Inherit"/>
      </rPr>
      <t>    </t>
    </r>
    <r>
      <rPr>
        <b/>
        <sz val="10"/>
        <color theme="1"/>
        <rFont val="Inherit"/>
      </rPr>
      <t xml:space="preserve">Components of Accumulated Other Comprehensive Loss, Net </t>
    </r>
  </si>
  <si>
    <t>The following table shows the change in accumulated other comprehensive loss attributable to BHE shareholders by each component of other comprehensive income (loss), net of applicable income taxes, for the year ended December 31, (in millions):</t>
  </si>
  <si>
    <t>Unrealized</t>
  </si>
  <si>
    <t>Unrecognized</t>
  </si>
  <si>
    <t>Gains on</t>
  </si>
  <si>
    <t>Amounts on</t>
  </si>
  <si>
    <t>Currency</t>
  </si>
  <si>
    <t>Available-</t>
  </si>
  <si>
    <t>Loss Attributable</t>
  </si>
  <si>
    <t>Retirement</t>
  </si>
  <si>
    <t>Translation</t>
  </si>
  <si>
    <t>For-Sale</t>
  </si>
  <si>
    <t>Cash Flow</t>
  </si>
  <si>
    <t>To BHE</t>
  </si>
  <si>
    <t>Benefits</t>
  </si>
  <si>
    <t>Adjustment</t>
  </si>
  <si>
    <t>Securities</t>
  </si>
  <si>
    <t>Hedges</t>
  </si>
  <si>
    <t>Shareholders, Net</t>
  </si>
  <si>
    <t>(491</t>
  </si>
  <si>
    <t>(307</t>
  </si>
  <si>
    <t>(641</t>
  </si>
  <si>
    <t>Other comprehensive (loss) income</t>
  </si>
  <si>
    <t>(84</t>
  </si>
  <si>
    <t>(575</t>
  </si>
  <si>
    <t>(172</t>
  </si>
  <si>
    <t>(463</t>
  </si>
  <si>
    <t>Other comprehensive income</t>
  </si>
  <si>
    <t>(559</t>
  </si>
  <si>
    <t>(314</t>
  </si>
  <si>
    <t>(397</t>
  </si>
  <si>
    <t>(490</t>
  </si>
  <si>
    <t>(412</t>
  </si>
  <si>
    <t>(494</t>
  </si>
  <si>
    <r>
      <t xml:space="preserve">Reclassifications from AOCI to net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were insignificant. For information regarding cash flow hedge reclassifications from AOCI to net income in their entirety, refer to Note 14. Additionally, refer to the "Foreign Operations" discussion in Note 12 for information about unrecognized amounts on retirement benefits reclassifications from AOCI that do not impact net income in their entirety.</t>
    </r>
  </si>
  <si>
    <t>Noncontrolling Interests (Notes)</t>
  </si>
  <si>
    <t>Noncontrolling Interest Represented by Preferred Stock [Abstract]</t>
  </si>
  <si>
    <t>Noncontrolling Interests [Text Block]</t>
  </si>
  <si>
    <t xml:space="preserve">Noncontrolling Interests </t>
  </si>
  <si>
    <r>
      <t xml:space="preserve">Included in noncontrolling interests on the Consolidated Balance Sheets are preferred securities of subsidiaries of </t>
    </r>
    <r>
      <rPr>
        <sz val="10"/>
        <color rgb="FF000000"/>
        <rFont val="Inherit"/>
      </rPr>
      <t>$58 million</t>
    </r>
    <r>
      <rPr>
        <sz val="10"/>
        <color theme="1"/>
        <rFont val="Inherit"/>
      </rPr>
      <t xml:space="preserve"> as of December 31, </t>
    </r>
    <r>
      <rPr>
        <sz val="10"/>
        <color rgb="FF000000"/>
        <rFont val="Inherit"/>
      </rPr>
      <t>2014</t>
    </r>
    <r>
      <rPr>
        <sz val="10"/>
        <color theme="1"/>
        <rFont val="Inherit"/>
      </rPr>
      <t xml:space="preserve"> and </t>
    </r>
    <r>
      <rPr>
        <sz val="10"/>
        <color rgb="FF000000"/>
        <rFont val="Inherit"/>
      </rPr>
      <t>2013</t>
    </r>
    <r>
      <rPr>
        <sz val="10"/>
        <color theme="1"/>
        <rFont val="Inherit"/>
      </rPr>
      <t>, which are comprised of the following:</t>
    </r>
  </si>
  <si>
    <r>
      <t xml:space="preserve">The total outstanding preferred stock of PacifiCorp, which does not have mandatory redemption requirements, is $2 million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and accrues annual dividends of </t>
    </r>
    <r>
      <rPr>
        <sz val="10"/>
        <color rgb="FF000000"/>
        <rFont val="Inherit"/>
      </rPr>
      <t>6.0%</t>
    </r>
    <r>
      <rPr>
        <sz val="10"/>
        <color theme="1"/>
        <rFont val="Inherit"/>
      </rPr>
      <t xml:space="preserve"> and </t>
    </r>
    <r>
      <rPr>
        <sz val="10"/>
        <color rgb="FF000000"/>
        <rFont val="Inherit"/>
      </rPr>
      <t>7.0%</t>
    </r>
    <r>
      <rPr>
        <sz val="10"/>
        <color theme="1"/>
        <rFont val="Inherit"/>
      </rPr>
      <t xml:space="preserve">. In 2013, PacifiCorp redeemed and canceled all outstanding shares of its redeemable preferred stock at stated redemption prices, which in aggregate totaled $40 million, plus accrued and unpaid dividends. In the event of voluntary liquidation, all preferred stock is entitled to stated value or a specified preference amount per share plus accrued dividends. Upon involuntary liquidation, all preferred stock is entitled to stated value plus accrued dividends. Dividends on all preferred stock are cumulative. Holders also have the right to elect members to the PacifiCorp Board of Directors in the event dividends payable are in default in an amount equal to </t>
    </r>
    <r>
      <rPr>
        <sz val="10"/>
        <color rgb="FF000000"/>
        <rFont val="Inherit"/>
      </rPr>
      <t>four</t>
    </r>
    <r>
      <rPr>
        <sz val="10"/>
        <color theme="1"/>
        <rFont val="Inherit"/>
      </rPr>
      <t xml:space="preserve"> full quarterly payments.</t>
    </r>
  </si>
  <si>
    <t xml:space="preserve">In April 2013, MidAmerican Energy redeemed and canceled all of the outstanding shares of each series of its preferred securities at the stated redemption prices, which in aggregate totaled $28 million including dividends. </t>
  </si>
  <si>
    <r>
      <t xml:space="preserve">The total outstanding </t>
    </r>
    <r>
      <rPr>
        <sz val="10"/>
        <color rgb="FF000000"/>
        <rFont val="Inherit"/>
      </rPr>
      <t>8.061%</t>
    </r>
    <r>
      <rPr>
        <sz val="10"/>
        <color theme="1"/>
        <rFont val="Inherit"/>
      </rPr>
      <t xml:space="preserve"> cumulative preferred securities of Northern Electric plc., a subsidiary of Northern Powergrid, which are redeemable in the event of the revocation of Northern Electric plc.'s electricity distribution license by the Secretary of State, was </t>
    </r>
    <r>
      <rPr>
        <sz val="10"/>
        <color rgb="FF000000"/>
        <rFont val="Inherit"/>
      </rPr>
      <t>$56 million</t>
    </r>
    <r>
      <rPr>
        <sz val="10"/>
        <color theme="1"/>
        <rFont val="Inherit"/>
      </rPr>
      <t xml:space="preserve"> as of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</si>
  <si>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Other, Net (Notes)</t>
  </si>
  <si>
    <t>Other Nonoperating Income (Expense) [Abstract]</t>
  </si>
  <si>
    <t>Other, Net [Text Block]</t>
  </si>
  <si>
    <r>
      <t>(20)</t>
    </r>
    <r>
      <rPr>
        <sz val="10"/>
        <color theme="1"/>
        <rFont val="Inherit"/>
      </rPr>
      <t>    </t>
    </r>
    <r>
      <rPr>
        <b/>
        <sz val="10"/>
        <color theme="1"/>
        <rFont val="Inherit"/>
      </rPr>
      <t xml:space="preserve">Other, Net </t>
    </r>
  </si>
  <si>
    <t>Other, net, as shown on the Consolidated Statements of Operations, for the years ending December 31 consists of the following (in millions):</t>
  </si>
  <si>
    <t>Interest and dividend income</t>
  </si>
  <si>
    <t>Corporate-owned life insurance income</t>
  </si>
  <si>
    <t>Total other, net</t>
  </si>
  <si>
    <t>Supplemental Cash Flow Disclosures (Notes)</t>
  </si>
  <si>
    <t>Supplemental Cash Flow Elements [Abstract]</t>
  </si>
  <si>
    <t>Supplemental Cash Flow Disclosures [Text Block]</t>
  </si>
  <si>
    <r>
      <t>(21)</t>
    </r>
    <r>
      <rPr>
        <sz val="10"/>
        <color theme="1"/>
        <rFont val="Inherit"/>
      </rPr>
      <t>    </t>
    </r>
    <r>
      <rPr>
        <b/>
        <sz val="10"/>
        <color theme="1"/>
        <rFont val="Inherit"/>
      </rPr>
      <t xml:space="preserve">Supplemental Cash Flow Disclosures </t>
    </r>
  </si>
  <si>
    <t>The summary of supplemental cash flow disclosures as of and for the years ending December 31 is as follows (in millions):</t>
  </si>
  <si>
    <t>Supplemental disclosure of cash flow information:</t>
  </si>
  <si>
    <t>Interest paid, net of amounts capitalized</t>
  </si>
  <si>
    <r>
      <t>Income taxes received, net</t>
    </r>
    <r>
      <rPr>
        <sz val="7"/>
        <color theme="1"/>
        <rFont val="Inherit"/>
      </rPr>
      <t>(1)</t>
    </r>
  </si>
  <si>
    <t>Supplemental disclosure of non-cash investing and financing transactions:</t>
  </si>
  <si>
    <t>Accruals related to property, plant and equipment additions</t>
  </si>
  <si>
    <t>Deferred payments on equipment purchased for wind-powered generation</t>
  </si>
  <si>
    <r>
      <t> at MidAmerican Energy</t>
    </r>
    <r>
      <rPr>
        <sz val="7"/>
        <color theme="1"/>
        <rFont val="Inherit"/>
      </rPr>
      <t>(2)</t>
    </r>
  </si>
  <si>
    <t>Includes $764 million, $1.2 billion and $1.5 billion of income taxes received from Berkshire Hathaway in 2014, 2013 and 2012, respectively.</t>
  </si>
  <si>
    <t>In conjunction with the construction of wind-powered generating facilities, MidAmerican Energy accrued as property, plant and equipment, net certain amounts for which it was not contractually obligated to pay until a stated future date. Refer to Note 10 for additional information.</t>
  </si>
  <si>
    <t>Segment Information (Notes)</t>
  </si>
  <si>
    <t>Segment Reporting [Abstract]</t>
  </si>
  <si>
    <t>Segment Information [Text Block]</t>
  </si>
  <si>
    <r>
      <t>(22)</t>
    </r>
    <r>
      <rPr>
        <sz val="10"/>
        <color theme="1"/>
        <rFont val="Inherit"/>
      </rPr>
      <t>    </t>
    </r>
    <r>
      <rPr>
        <b/>
        <sz val="10"/>
        <color theme="1"/>
        <rFont val="Inherit"/>
      </rPr>
      <t xml:space="preserve">Segment Information </t>
    </r>
  </si>
  <si>
    <t>The Company's reportable segments with foreign operations include Northern Powergrid, whose business is principally in the United Kingdom, BHE Transmission, whose business includes operations in Canada, and BHE Renewables, whose business includes operations in the Philippines. Intersegment eliminations and adjustments, including the allocation of goodwill, have been made. Information related to the Company's reportable segments is shown below (in millions):</t>
  </si>
  <si>
    <t>Years Ended December 31,</t>
  </si>
  <si>
    <r>
      <t>BHE and Other</t>
    </r>
    <r>
      <rPr>
        <sz val="7"/>
        <color theme="1"/>
        <rFont val="Inherit"/>
      </rPr>
      <t>(1)</t>
    </r>
  </si>
  <si>
    <t>(46</t>
  </si>
  <si>
    <t>Depreciation and amortization:</t>
  </si>
  <si>
    <t>Total depreciation and amortization</t>
  </si>
  <si>
    <t>Operating income:</t>
  </si>
  <si>
    <t>Total operating income</t>
  </si>
  <si>
    <t>(1,711</t>
  </si>
  <si>
    <t>(1,222</t>
  </si>
  <si>
    <t>(1,176</t>
  </si>
  <si>
    <t>Total income before income tax expense and equity income (loss)</t>
  </si>
  <si>
    <t>Interest expense:</t>
  </si>
  <si>
    <t>Total interest expense</t>
  </si>
  <si>
    <t>Income tax expense (benefit):</t>
  </si>
  <si>
    <t>(108</t>
  </si>
  <si>
    <t>(202</t>
  </si>
  <si>
    <t>(330</t>
  </si>
  <si>
    <t>(200</t>
  </si>
  <si>
    <t>Total income tax expense (benefit)</t>
  </si>
  <si>
    <t>Capital expenditures:</t>
  </si>
  <si>
    <t>BHE and Other</t>
  </si>
  <si>
    <t>Total capital expenditures</t>
  </si>
  <si>
    <t>As of December 31,</t>
  </si>
  <si>
    <t>Property, plant and equipment, net:</t>
  </si>
  <si>
    <t>(107</t>
  </si>
  <si>
    <t>(154</t>
  </si>
  <si>
    <t>Total property, plant and equipment, net</t>
  </si>
  <si>
    <t>Total assets:</t>
  </si>
  <si>
    <t>Operating revenue by country:</t>
  </si>
  <si>
    <t>United States</t>
  </si>
  <si>
    <t>United Kingdom</t>
  </si>
  <si>
    <t>Canada</t>
  </si>
  <si>
    <t>Philippines and other</t>
  </si>
  <si>
    <t>Total operating revenue by country</t>
  </si>
  <si>
    <t>Income (loss) before income tax expense and equity income (loss) by country:</t>
  </si>
  <si>
    <t>Total income before income tax expense and equity income (loss) by country:</t>
  </si>
  <si>
    <t>Property, plant and equipment, net by country:</t>
  </si>
  <si>
    <t>Total property, plant and equipment, net by country</t>
  </si>
  <si>
    <t>The differences between the reportable segment amounts and the consolidated amounts, described as BHE and Other, relate to other corporate entities, corporate functions and intersegment eliminations.</t>
  </si>
  <si>
    <r>
      <t xml:space="preserve">The following table shows the change in the carrying amount of goodwill by reportable segment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(in millions):</t>
    </r>
  </si>
  <si>
    <t>Pipeline</t>
  </si>
  <si>
    <t>Group</t>
  </si>
  <si>
    <t>Transmission</t>
  </si>
  <si>
    <t>Renewables</t>
  </si>
  <si>
    <t>Foreign currency translation</t>
  </si>
  <si>
    <t>Impairment (Note 7)</t>
  </si>
  <si>
    <t>(93</t>
  </si>
  <si>
    <t>Condensed Financial Statements (Notes)</t>
  </si>
  <si>
    <t>Condensed Financial Information of Parent Company Only Disclosure [Abstract]</t>
  </si>
  <si>
    <t>Condensed Financial Statements [Text Block]</t>
  </si>
  <si>
    <t>Schedule I</t>
  </si>
  <si>
    <t>Berkshire Hathaway Energy Company</t>
  </si>
  <si>
    <t>Parent Company Only</t>
  </si>
  <si>
    <t>Condensed Balance Sheets</t>
  </si>
  <si>
    <t xml:space="preserve">As of December 31, </t>
  </si>
  <si>
    <t>(Amounts in millions)</t>
  </si>
  <si>
    <t>ASSETS</t>
  </si>
  <si>
    <t>Accounts receivable</t>
  </si>
  <si>
    <t>Income tax receivable</t>
  </si>
  <si>
    <t>Investments in subsidiaries</t>
  </si>
  <si>
    <t>Other investments</t>
  </si>
  <si>
    <t>LIABILITIES AND EQUITY</t>
  </si>
  <si>
    <t>Accounts payable and other current liabilities</t>
  </si>
  <si>
    <t>Current portion of senior debt</t>
  </si>
  <si>
    <t>Notes payable - affiliate</t>
  </si>
  <si>
    <t>Equity:</t>
  </si>
  <si>
    <t>Noncontrolling interest</t>
  </si>
  <si>
    <t>The accompanying notes are an integral part of this financial statement schedule.</t>
  </si>
  <si>
    <t>Berkshire Hathaway Energy Company    </t>
  </si>
  <si>
    <t>Parent Company Only (continued)</t>
  </si>
  <si>
    <t>Condensed Statements of Operations</t>
  </si>
  <si>
    <t>For the years ended December 31,</t>
  </si>
  <si>
    <t>Operating costs and expenses:</t>
  </si>
  <si>
    <t>General and administration</t>
  </si>
  <si>
    <t>Operating loss</t>
  </si>
  <si>
    <t>(54</t>
  </si>
  <si>
    <t>(65</t>
  </si>
  <si>
    <t>(476</t>
  </si>
  <si>
    <t>(347</t>
  </si>
  <si>
    <t>(362</t>
  </si>
  <si>
    <t>(472</t>
  </si>
  <si>
    <t>(322</t>
  </si>
  <si>
    <t>(352</t>
  </si>
  <si>
    <t>Loss before income tax benefit and equity income</t>
  </si>
  <si>
    <t>(526</t>
  </si>
  <si>
    <t>(387</t>
  </si>
  <si>
    <t>(384</t>
  </si>
  <si>
    <t>Income tax benefit</t>
  </si>
  <si>
    <t>(221</t>
  </si>
  <si>
    <t>(345</t>
  </si>
  <si>
    <t>Equity income</t>
  </si>
  <si>
    <t>Net income attributable to noncontrolling interest</t>
  </si>
  <si>
    <t>Condensed Statements of Comprehensive Income</t>
  </si>
  <si>
    <t>Other comprehensive (loss) income, net of tax</t>
  </si>
  <si>
    <t>Condensed Statements of Cash Flows</t>
  </si>
  <si>
    <t>Cash flows from operating activities</t>
  </si>
  <si>
    <t>(4,937</t>
  </si>
  <si>
    <t>(6,522</t>
  </si>
  <si>
    <t>(1,164</t>
  </si>
  <si>
    <t>(56</t>
  </si>
  <si>
    <t>Proceeds from sale of available-for-sale securities</t>
  </si>
  <si>
    <t>Notes receivable from affiliate, net</t>
  </si>
  <si>
    <t>(55</t>
  </si>
  <si>
    <t>(5,020</t>
  </si>
  <si>
    <t>(6,592</t>
  </si>
  <si>
    <t>(1,191</t>
  </si>
  <si>
    <t>Repayments of BHE senior debt</t>
  </si>
  <si>
    <t>(250</t>
  </si>
  <si>
    <t>(750</t>
  </si>
  <si>
    <t>Repayments of BHE subordinated debt</t>
  </si>
  <si>
    <t>(300</t>
  </si>
  <si>
    <t>(22</t>
  </si>
  <si>
    <t>(825</t>
  </si>
  <si>
    <t>Notes payable to affiliate, net</t>
  </si>
  <si>
    <t>(30</t>
  </si>
  <si>
    <t>(173</t>
  </si>
  <si>
    <t>(289</t>
  </si>
  <si>
    <t>Cash and cash equivalents at beginning of year</t>
  </si>
  <si>
    <t>Cash and cash equivalents at end of year</t>
  </si>
  <si>
    <t>BERKSHIRE HATHAWAY ENERGY COMPANY</t>
  </si>
  <si>
    <t>NOTES TO CONDENSED FINANCIAL STATEMENTS</t>
  </si>
  <si>
    <r>
      <t xml:space="preserve">Incorporated by reference are Berkshire Hathaway Energy Company ("BHE") and Subsidiaries Consolidated Statements of Changes in Equity and Consolidated Statements of Comprehensive Income for the three years ended December 31, </t>
    </r>
    <r>
      <rPr>
        <sz val="10"/>
        <color rgb="FF000000"/>
        <rFont val="Inherit"/>
      </rPr>
      <t>2014</t>
    </r>
    <r>
      <rPr>
        <sz val="10"/>
        <color theme="1"/>
        <rFont val="Inherit"/>
      </rPr>
      <t xml:space="preserve"> in Part II, Item 8.</t>
    </r>
  </si>
  <si>
    <r>
      <t>Basis of Presentation</t>
    </r>
    <r>
      <rPr>
        <sz val="10"/>
        <color theme="1"/>
        <rFont val="Inherit"/>
      </rPr>
      <t xml:space="preserve"> - The condensed financial information of BHE investments in subsidiaries are presented under the equity method of accounting. Under this method, the assets and liabilities of subsidiaries are not consolidated. The investments in subsidiaries are recorded in the Condensed Balance Sheets. The income from operations of subsidiaries is reported on a net basis as equity income in the Condensed Statements of Operations.</t>
    </r>
  </si>
  <si>
    <r>
      <t>Other investments</t>
    </r>
    <r>
      <rPr>
        <sz val="10"/>
        <color theme="1"/>
        <rFont val="Inherit"/>
      </rPr>
      <t xml:space="preserve"> - BHE's investment in BYD Company Limited ("BYD") common stock is accounted for as an available-for-sale security with changes in fair value recognized in AOCI. As of December 31,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the fair value of BHE's investment in BYD common stock was </t>
    </r>
    <r>
      <rPr>
        <sz val="10"/>
        <color rgb="FF000000"/>
        <rFont val="Inherit"/>
      </rPr>
      <t>$881 million</t>
    </r>
    <r>
      <rPr>
        <sz val="10"/>
        <color theme="1"/>
        <rFont val="Inherit"/>
      </rPr>
      <t xml:space="preserve"> and </t>
    </r>
    <r>
      <rPr>
        <sz val="10"/>
        <color rgb="FF000000"/>
        <rFont val="Inherit"/>
      </rPr>
      <t>$1.1 billion</t>
    </r>
    <r>
      <rPr>
        <sz val="10"/>
        <color theme="1"/>
        <rFont val="Inherit"/>
      </rPr>
      <t xml:space="preserve">, respectively, which resulted in a unrealized gain of </t>
    </r>
    <r>
      <rPr>
        <sz val="10"/>
        <color rgb="FF000000"/>
        <rFont val="Inherit"/>
      </rPr>
      <t>$649 million</t>
    </r>
    <r>
      <rPr>
        <sz val="10"/>
        <color theme="1"/>
        <rFont val="Inherit"/>
      </rPr>
      <t xml:space="preserve"> and </t>
    </r>
    <r>
      <rPr>
        <sz val="10"/>
        <color rgb="FF000000"/>
        <rFont val="Inherit"/>
      </rPr>
      <t>$871 million</t>
    </r>
    <r>
      <rPr>
        <sz val="10"/>
        <color theme="1"/>
        <rFont val="Inherit"/>
      </rPr>
      <t xml:space="preserve"> as of December 31,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respectively.</t>
    </r>
  </si>
  <si>
    <r>
      <t>Dividends and distributions from subsidiaries</t>
    </r>
    <r>
      <rPr>
        <sz val="10"/>
        <color theme="1"/>
        <rFont val="Inherit"/>
      </rPr>
      <t xml:space="preserve"> - Cash dividends paid to BHE by its subsidiaries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$2.3 billion</t>
    </r>
    <r>
      <rPr>
        <sz val="10"/>
        <color theme="1"/>
        <rFont val="Inherit"/>
      </rPr>
      <t xml:space="preserve">, </t>
    </r>
    <r>
      <rPr>
        <sz val="10"/>
        <color rgb="FF000000"/>
        <rFont val="Inherit"/>
      </rPr>
      <t>$2.5 billion</t>
    </r>
    <r>
      <rPr>
        <sz val="10"/>
        <color theme="1"/>
        <rFont val="Inherit"/>
      </rPr>
      <t xml:space="preserve"> and </t>
    </r>
    <r>
      <rPr>
        <sz val="10"/>
        <color rgb="FF000000"/>
        <rFont val="Inherit"/>
      </rPr>
      <t>$1.1 billion</t>
    </r>
    <r>
      <rPr>
        <sz val="10"/>
        <color theme="1"/>
        <rFont val="Inherit"/>
      </rPr>
      <t xml:space="preserve">, respectively. In January and February 2015, BHE received cash dividends from its subsidiaries totaling </t>
    </r>
    <r>
      <rPr>
        <sz val="10"/>
        <color rgb="FF000000"/>
        <rFont val="Inherit"/>
      </rPr>
      <t>$58 million</t>
    </r>
    <r>
      <rPr>
        <sz val="10"/>
        <color theme="1"/>
        <rFont val="Inherit"/>
      </rPr>
      <t>.</t>
    </r>
  </si>
  <si>
    <r>
      <t xml:space="preserve">BHE has issued a limited guarantee of a specified portion of the final scheduled principal payment on December 15, 2019 on the Cordova Funding Corporation senior secured bonds in an amount up to a maximum of </t>
    </r>
    <r>
      <rPr>
        <sz val="10"/>
        <color rgb="FF000000"/>
        <rFont val="Inherit"/>
      </rPr>
      <t>$37 million</t>
    </r>
    <r>
      <rPr>
        <sz val="10"/>
        <color theme="1"/>
        <rFont val="Inherit"/>
      </rPr>
      <t>.</t>
    </r>
  </si>
  <si>
    <t>See the notes to the consolidated BHE financial statements in Part II, Item 8 for other disclosures.</t>
  </si>
  <si>
    <t>Schedule II Consolidated Valuation and Qualifying Accounts (Notes)</t>
  </si>
  <si>
    <t>Schedule II Consolidated Valuation and Qualifying Accounts [Abstract]</t>
  </si>
  <si>
    <t>Consolidated Valuation and Qualifying Accounts [Text Block]</t>
  </si>
  <si>
    <t>Schedule II</t>
  </si>
  <si>
    <t>CONSOLIDATED VALUATION AND QUALIFYING ACCOUNTS</t>
  </si>
  <si>
    <r>
      <t xml:space="preserve">FOR THE THREE YEARS ENDED DECEMBER 31, </t>
    </r>
    <r>
      <rPr>
        <b/>
        <sz val="10"/>
        <color rgb="FF000000"/>
        <rFont val="Inherit"/>
      </rPr>
      <t>2014</t>
    </r>
  </si>
  <si>
    <t>Column B</t>
  </si>
  <si>
    <t>Column C</t>
  </si>
  <si>
    <t>Column E</t>
  </si>
  <si>
    <t>Balance at</t>
  </si>
  <si>
    <t>Charged</t>
  </si>
  <si>
    <t>Balance</t>
  </si>
  <si>
    <t>Column A</t>
  </si>
  <si>
    <t>Beginning</t>
  </si>
  <si>
    <t>to</t>
  </si>
  <si>
    <t>Acquisition</t>
  </si>
  <si>
    <t>Column D</t>
  </si>
  <si>
    <t>at End</t>
  </si>
  <si>
    <t>Description</t>
  </si>
  <si>
    <t>of Year</t>
  </si>
  <si>
    <t>Income</t>
  </si>
  <si>
    <r>
      <t>Reserves</t>
    </r>
    <r>
      <rPr>
        <b/>
        <sz val="7"/>
        <color theme="1"/>
        <rFont val="Inherit"/>
      </rPr>
      <t>(1)</t>
    </r>
  </si>
  <si>
    <t>Deductions</t>
  </si>
  <si>
    <t>Reserves Deducted From Assets To Which They</t>
  </si>
  <si>
    <t>Apply:</t>
  </si>
  <si>
    <t>Reserve for uncollectible accounts receivable:</t>
  </si>
  <si>
    <t>Year ended 2014</t>
  </si>
  <si>
    <t>(33</t>
  </si>
  <si>
    <t>Year ended 2013</t>
  </si>
  <si>
    <t>(21</t>
  </si>
  <si>
    <t>Year ended 2012</t>
  </si>
  <si>
    <r>
      <t>Reserves Not Deducted From Assets</t>
    </r>
    <r>
      <rPr>
        <b/>
        <sz val="7"/>
        <color theme="1"/>
        <rFont val="Inherit"/>
      </rPr>
      <t>(2)</t>
    </r>
    <r>
      <rPr>
        <b/>
        <sz val="10"/>
        <color theme="1"/>
        <rFont val="Inherit"/>
      </rPr>
      <t>:</t>
    </r>
  </si>
  <si>
    <t>The notes to the consolidated BHE financial statements are an integral part of this financial statement schedule.</t>
  </si>
  <si>
    <t>Acquisition reserves represent the reserves recorded at NV Energy, Inc. at the date of acquisition.</t>
  </si>
  <si>
    <t>Reserves not deducted from assets relate primarily to estimated liabilities for losses retained by BHE for workers compensation, public liability and property damage claims.</t>
  </si>
  <si>
    <t>Summary of Significant Accounting Policies (Policies)</t>
  </si>
  <si>
    <t>Basis of consolidation and presentation [Policy Text Block]</t>
  </si>
  <si>
    <t>Use of estimates in preparation of financial statements [Policy Text Block]</t>
  </si>
  <si>
    <t>Accounting for the effects of certain types of regulation [Policy Text Block]</t>
  </si>
  <si>
    <t>The Company continually evaluates the applicability of the guidance for regulated operations and whether its regulatory assets and liabilities are probable of inclusion in future regulated rates by considering factors such as a change in the regulator's approach to setting rates from cost-based ratemaking to another form of regulation, other regulatory actions or the impact of competition that could limit the Regulated Businesses' ability to recover their costs. The Company believes the application of the guidance for regulated operations is appropriate and its existing regulatory assets and liabilities are probable of inclusion in future regulated rates. The evaluation reflects the current political and regulatory climate at both the federal, state and provincial levels. If it becomes no longer probable that the deferred costs or income will be included in future regulated rates, the related regulatory assets and liabilities will be written off to net income, returned to customers or re-established as accumulated other comprehensive income (loss) ("AOCI").</t>
  </si>
  <si>
    <t>Fair value measurement [Policy Text Block]</t>
  </si>
  <si>
    <t>Cash equivalent and restricted cash and investments [Policy Text Block]</t>
  </si>
  <si>
    <t>Investments [Policy Text Block]</t>
  </si>
  <si>
    <t>Allowance for doubtful accounts [Policy Text Block]</t>
  </si>
  <si>
    <t>Derivatives [Policy Text Block]</t>
  </si>
  <si>
    <t>Inventories [Policy Text Block]</t>
  </si>
  <si>
    <t>Property, plant and equipment, net - general [Policy Text Block]</t>
  </si>
  <si>
    <t>Property, plant and equipment, net - asset retirement obligations [Policy Text Block]</t>
  </si>
  <si>
    <t>Property, plant and equipment, net - impairment [Policy Text Block]</t>
  </si>
  <si>
    <t>Goodwill [Policy Text Block]</t>
  </si>
  <si>
    <t>Revenue recognition [Policy Text Block]</t>
  </si>
  <si>
    <t>Unamortized debt premiums, discounts and financing costs [Policy Text Block]</t>
  </si>
  <si>
    <t>Foreign currency [Policy Text Block]</t>
  </si>
  <si>
    <t>Income taxes [Policy Text Block]</t>
  </si>
  <si>
    <r>
      <t xml:space="preserve">Deferred income tax assets and liabilities are based on differences between the financial statement and income tax basis of assets and liabilities using estimated income tax rates expected to be in effect for the year in which the differences are expected to reverse. Changes in deferred income tax assets and liabilities that are associated with components of OCI are charged or credited directly to OCI. Changes in deferred income tax assets and liabilities that are associated with income tax benefits and expense for certain property-related basis differences and other various differences that PacifiCorp, MidAmerican Energy, Nevada Power and Sierra Pacific (the "Utilities") are required to pass on to their customers in most state jurisdictions are charged or credited directly to a regulatory asset or liability.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these amounts were recognized as regulatory assets of </t>
    </r>
    <r>
      <rPr>
        <sz val="10"/>
        <color rgb="FF000000"/>
        <rFont val="Inherit"/>
      </rPr>
      <t>$1.4 billion</t>
    </r>
    <r>
      <rPr>
        <sz val="10"/>
        <color theme="1"/>
        <rFont val="Inherit"/>
      </rPr>
      <t xml:space="preserve"> and </t>
    </r>
    <r>
      <rPr>
        <sz val="10"/>
        <color rgb="FF000000"/>
        <rFont val="Inherit"/>
      </rPr>
      <t>$1.4 billion</t>
    </r>
    <r>
      <rPr>
        <sz val="10"/>
        <color theme="1"/>
        <rFont val="Inherit"/>
      </rPr>
      <t xml:space="preserve">, respectively, and regulatory liabilities of </t>
    </r>
    <r>
      <rPr>
        <sz val="10"/>
        <color rgb="FF000000"/>
        <rFont val="Inherit"/>
      </rPr>
      <t>$24 million</t>
    </r>
    <r>
      <rPr>
        <sz val="10"/>
        <color theme="1"/>
        <rFont val="Inherit"/>
      </rPr>
      <t xml:space="preserve"> and </t>
    </r>
    <r>
      <rPr>
        <sz val="10"/>
        <color rgb="FF000000"/>
        <rFont val="Inherit"/>
      </rPr>
      <t>$34 million</t>
    </r>
    <r>
      <rPr>
        <sz val="10"/>
        <color theme="1"/>
        <rFont val="Inherit"/>
      </rPr>
      <t>, respectively, and will be included in regulated rates when the temporary differences reverse. Other changes in deferred income tax assets and liabilities are included as a component of income tax expense. Changes in deferred income tax assets and liabilities attributable to changes in enacted income tax rates are charged or credited to income tax expense or a regulatory asset or liability in the period of enactment. Valuation allowances are established when necessary to reduce deferred income tax assets to the amount that is more-likely-than-not to be realized. Investment tax credits are generally deferred and amortized over the estimated useful lives of the related properties or as prescribed by various regulatory jurisdictions.</t>
    </r>
  </si>
  <si>
    <t>Unremitted earnings in foreign investment [Policy Text Block]</t>
  </si>
  <si>
    <r>
      <t>The Company has not established deferred income taxes on the undistributed foreign earnings of Northern Powergrid or AltaLink or the related currency translation adjustment that have been determined by management to be reinvested indefinitely. The cumulative undistributed foreign earnings were approximately</t>
    </r>
    <r>
      <rPr>
        <sz val="10"/>
        <color theme="1"/>
        <rFont val="Inherit"/>
      </rPr>
      <t xml:space="preserve"> </t>
    </r>
    <r>
      <rPr>
        <sz val="10"/>
        <color rgb="FF000000"/>
        <rFont val="Inherit"/>
      </rPr>
      <t>$3.1 billion</t>
    </r>
    <r>
      <rPr>
        <sz val="10"/>
        <color theme="1"/>
        <rFont val="Inherit"/>
      </rPr>
      <t xml:space="preserve"> as of December 31, </t>
    </r>
    <r>
      <rPr>
        <sz val="10"/>
        <color rgb="FF000000"/>
        <rFont val="Inherit"/>
      </rPr>
      <t>2014</t>
    </r>
    <r>
      <rPr>
        <sz val="10"/>
        <color theme="1"/>
        <rFont val="Inherit"/>
      </rPr>
      <t xml:space="preserve">. </t>
    </r>
    <r>
      <rPr>
        <sz val="10"/>
        <color rgb="FF000000"/>
        <rFont val="Inherit"/>
      </rPr>
      <t>The Company periodically evaluates its capital requirements. If circumstances change in the future and a portion of Northern Powergrid's or AltaLink's undistributed earnings were repatriated, the dividends would be subject to taxation in the United States. However, any United States income tax liability would be offset, in part, by available United States income tax credits with respect to corporate income taxes previously paid principally in the United Kingdom. Because of the availability of foreign income tax credits, it is not practicable to determine the United States income tax liability that would be recognized if such cumulative earnings were not reinvested indefinitely. The Company has established deferred income taxes on all other undistributed foreign earnings. If opportunities become available to repatriate cash without triggering incremental United States income tax expense, the Company may distribute certain foreign earnings of Northern Powergrid.</t>
    </r>
  </si>
  <si>
    <t>Income tax uncertainties [Policy Text Block]</t>
  </si>
  <si>
    <t>New accounting pronouncements [Policy Text Block]</t>
  </si>
  <si>
    <t>Business Acquisitions (Tables)</t>
  </si>
  <si>
    <t>Fair Value of Assets and Liabilities Assumed at the Acquisition Date [Abstract]</t>
  </si>
  <si>
    <t>Schedule of Business Acquisitions, by Acquisition [Table Text Block]</t>
  </si>
  <si>
    <t>Business Acquisition, Pro Forma Information [Table Text Block]</t>
  </si>
  <si>
    <t>Property, Plant and Equipment, Net (Tables)</t>
  </si>
  <si>
    <t>Property, Plant and Equipment, Net [Table Text Block]</t>
  </si>
  <si>
    <t>Jointly Owned Utility Facilities (Tables)</t>
  </si>
  <si>
    <t>Jointly Owned Utility Plant, Net Ownership Amount [Abstract]</t>
  </si>
  <si>
    <t>Jointly Owned Utility Facilities [Table Text Block]</t>
  </si>
  <si>
    <r>
      <t xml:space="preserve">Facility in-service and accumulated depreciation and amortization amounts are net of credits applied under Iowa revenue sharing arrangements totaling </t>
    </r>
    <r>
      <rPr>
        <sz val="8"/>
        <color rgb="FF000000"/>
        <rFont val="Inherit"/>
      </rPr>
      <t>$320 million</t>
    </r>
    <r>
      <rPr>
        <sz val="8"/>
        <color theme="1"/>
        <rFont val="Inherit"/>
      </rPr>
      <t xml:space="preserve"> and </t>
    </r>
    <r>
      <rPr>
        <sz val="8"/>
        <color rgb="FF000000"/>
        <rFont val="Inherit"/>
      </rPr>
      <t>$60 million</t>
    </r>
    <r>
      <rPr>
        <sz val="8"/>
        <color theme="1"/>
        <rFont val="Inherit"/>
      </rPr>
      <t xml:space="preserve">, respectively. </t>
    </r>
  </si>
  <si>
    <t>Regulatory Matters (Tables)</t>
  </si>
  <si>
    <t>Regulatory Assets [Table Text Block]</t>
  </si>
  <si>
    <t>Regulatory Liabilities [Table Text Block]</t>
  </si>
  <si>
    <t>Investments and Restricted Cash and Investments (Tables)</t>
  </si>
  <si>
    <t>Investments and Restricted Cash and Investments [Table Text Block]</t>
  </si>
  <si>
    <t>Short-Term Debt and Credit Facilities (Tables)</t>
  </si>
  <si>
    <t>Short-Term Debt and Credit Facilities [Table Text Block]</t>
  </si>
  <si>
    <t>BHE Debt (Tables)</t>
  </si>
  <si>
    <t>BHE Debt [Table Text Block]</t>
  </si>
  <si>
    <t>Subsidiary Debt (Tables)</t>
  </si>
  <si>
    <t>Subsidiary Debt [Table Text Block]</t>
  </si>
  <si>
    <t>Maturities of Long-term Debt [Table Text Block]</t>
  </si>
  <si>
    <t>Income Taxes (Tables)</t>
  </si>
  <si>
    <t>Components of Income Tax Expense (Benefit) [Table Text Block]</t>
  </si>
  <si>
    <t>Effective Income Tax Rate Reconciliation [Table Text Block]</t>
  </si>
  <si>
    <t>Components of Net Deferred Income Tax Liability [Table Text Block]</t>
  </si>
  <si>
    <t>Summary of Operating Loss Carryforwards [Table Text Block]</t>
  </si>
  <si>
    <t>Net Unrecognized Tax Benefits Roll Forward [Table Text Block]</t>
  </si>
  <si>
    <t>Employee Benefit Plans (Tables)</t>
  </si>
  <si>
    <t>Compensation and Retirement Disclosure [Abstract]</t>
  </si>
  <si>
    <t>Net Benefit Costs [Table Text Block]</t>
  </si>
  <si>
    <t>Changes in Fair Value of Plan Assets [Table Text Block]</t>
  </si>
  <si>
    <t>Changes in Projected Benefit Obligations [Table Text Block]</t>
  </si>
  <si>
    <t>Benefit Obligations in Excess of Fair Value of Plan Assets [Table Text Block]</t>
  </si>
  <si>
    <t>Net Periodic Benefit Costs Not Yet Recognized [Table Text Block]</t>
  </si>
  <si>
    <t>Defined Benefit Plans, Amounts To Be Recognized In Following Year [Table Text Block]</t>
  </si>
  <si>
    <t>Plan Assumptions [Table Text Block]</t>
  </si>
  <si>
    <t>Effect of One-Percentage-Point Change in Assumed Health Care Cost Trend Rates [Table Text Block]</t>
  </si>
  <si>
    <t>Expected Benefit Payments [Table Text Block]</t>
  </si>
  <si>
    <t>Allocation of Plan Assets [Table Text Block]</t>
  </si>
  <si>
    <t>Fair Value, Assets and Liabilities Measured on Recurring Basis [Table Text Block]</t>
  </si>
  <si>
    <t>Level Three Defined Benefit Plan Assets Roll Forward [Table Text Block]</t>
  </si>
  <si>
    <t>Asset Retirement Oblilgations (Tables)</t>
  </si>
  <si>
    <t>Asset Retirement Obligations By Type [Table Text Block]</t>
  </si>
  <si>
    <t>Asset Retirement Obligation Disclosure [Table Text Block]</t>
  </si>
  <si>
    <t>Risk Management and Hedging Activities (Tables)</t>
  </si>
  <si>
    <t>Schedule of Derivative Instruments in Statement of Financial Position, Fair Value [Table Text Block]</t>
  </si>
  <si>
    <t>Schedule of Regulatory Assets (Liabilities), Net, Unrealized Loss (Gain), Net, on Derivative Contracts [Table Text Block]</t>
  </si>
  <si>
    <t>Schedule of Cash Flow Hedges Included in Accumulated Other Comprehensive Income (Loss) [Table Text Block]</t>
  </si>
  <si>
    <t>The following table reconciles the beginning and ending balances of the Company's AOCI (pre-tax) and summarizes pre-tax gains and losses on commodity derivative contracts designated and qualifying as cash flow hedges recognized in OCI, as well as amounts reclassified to earnings for the years ended December 31 (in millions):</t>
  </si>
  <si>
    <t>Schedule of Notional Amounts of Outstanding Derivative Positions [Table Text Block]</t>
  </si>
  <si>
    <t>Fair Value Measurements (Tables)</t>
  </si>
  <si>
    <t>Fair Value, Assets and Liabilities, Net, Measured on Recurring Basis, Unobservable Input Reconciliation [Table Text Block]</t>
  </si>
  <si>
    <t>Fair Value, by Balance Sheet Grouping [Table Text Block]</t>
  </si>
  <si>
    <t>The following table presents the carrying value and estimated fair value of the Company's long-term debt as of December 31 (in millions):</t>
  </si>
  <si>
    <t>Commitments and Contingencies (Tables)</t>
  </si>
  <si>
    <t>Contractual Obligation, Fiscal Year Maturity Schedule [Table Text Block]</t>
  </si>
  <si>
    <t>Components of Accumulated Other Comprehensive Loss, Net (Tables)</t>
  </si>
  <si>
    <t>Components of Accumulated Other Comprehensive Loss, Net [Table Text Block]</t>
  </si>
  <si>
    <t>Other, Net (Tables)</t>
  </si>
  <si>
    <t>Schedule of Other Nonoperating Income (Expense) [Table Text Block]</t>
  </si>
  <si>
    <t>Supplemental Cash Flow Disclosures (Tables)</t>
  </si>
  <si>
    <t>Schedule of Cash Flow, Supplemental Disclosures [Table Text Block]</t>
  </si>
  <si>
    <t>Segment Information (Tables)</t>
  </si>
  <si>
    <t>Schedule of Segment Reporting Information, by Segment [Table Text Block]</t>
  </si>
  <si>
    <t>Information related to the Company's reportable segments is shown below (in millions):</t>
  </si>
  <si>
    <t>Schedule of Goodwill [Table Text Block]</t>
  </si>
  <si>
    <t>Organization and Operations (Details)</t>
  </si>
  <si>
    <t>OwnedAndOperatedCompanies</t>
  </si>
  <si>
    <t>OperatingSegments</t>
  </si>
  <si>
    <t>Number of reportable segments</t>
  </si>
  <si>
    <t>Number of owned and operated utility companies in the United States</t>
  </si>
  <si>
    <t>Number of states owned and operated utility companies serve customers</t>
  </si>
  <si>
    <t>Number of owned and operated electricity distribution companies in Great Britain</t>
  </si>
  <si>
    <t>Number of owned and operated interstate natural gas pipeline companies in the United States</t>
  </si>
  <si>
    <t>Number of owned and operated electricity transmission companies in Canada</t>
  </si>
  <si>
    <t>Number of owned and operated renewable energy businesses</t>
  </si>
  <si>
    <t>Number of owned and operated residential real estate brokerage firms in the United States</t>
  </si>
  <si>
    <t>Number of owned and operated real estate franchise networks in the United States</t>
  </si>
  <si>
    <t>Significant Accounting Policies - Allowance for Doubtful Accounts (Details) (USD $)</t>
  </si>
  <si>
    <t>Allowance for Doubtful Accounts [Abstract]</t>
  </si>
  <si>
    <t>Allowance for doubtful accounts</t>
  </si>
  <si>
    <t>Significant Accounting Poloices - Inventory (Details) (USD $)</t>
  </si>
  <si>
    <t>Summary of Significant Accounting Policies - Inventory [Abstract]</t>
  </si>
  <si>
    <t>Energy related inventory</t>
  </si>
  <si>
    <t>Material and supplies inventory</t>
  </si>
  <si>
    <t>Replacement cost of inventory</t>
  </si>
  <si>
    <t>Significant Accounting Policies - Goodwill (Details) (USD $)</t>
  </si>
  <si>
    <t>Significant Accounting Policies - Goodwill [Abstract]</t>
  </si>
  <si>
    <t>Goodwill impairment</t>
  </si>
  <si>
    <t>Significant Accounting Policies - Revenue Recognition (Details) (USD $)</t>
  </si>
  <si>
    <t>Significant Accounting Policies - Revenue Recognition [Abstract]</t>
  </si>
  <si>
    <t>Unbilled revenue</t>
  </si>
  <si>
    <t>Significant Accounting Policies - Income Taxes (Details) (USD $)</t>
  </si>
  <si>
    <t>Significant Accounting Policies - Income Taxes [Abstract]</t>
  </si>
  <si>
    <t>Regulatory asset, deferred income taxes</t>
  </si>
  <si>
    <t>Regulatory liability, deferred income taxes</t>
  </si>
  <si>
    <t>Undistributed earnings of foreign subsidiaries</t>
  </si>
  <si>
    <t>Business Acquisitions (Details)</t>
  </si>
  <si>
    <t>1 Months Ended</t>
  </si>
  <si>
    <t>USD ($)</t>
  </si>
  <si>
    <t>AltaLink, LP Transaction [Member]</t>
  </si>
  <si>
    <t>CAD</t>
  </si>
  <si>
    <t>mi</t>
  </si>
  <si>
    <t>substation</t>
  </si>
  <si>
    <t>Dec. 01, 2014</t>
  </si>
  <si>
    <t>NV Energy Transaction [Member]</t>
  </si>
  <si>
    <t>Dec. 19, 2013</t>
  </si>
  <si>
    <t>Other acquisitions [Member]</t>
  </si>
  <si>
    <t>CE Generation Transaction [Member]</t>
  </si>
  <si>
    <t>Residential real estate brokerage business [Member]</t>
  </si>
  <si>
    <t>Residential real estate brokerage franchise business [Member]</t>
  </si>
  <si>
    <t>AltaLink [Member]</t>
  </si>
  <si>
    <t>NV Energy [Member]</t>
  </si>
  <si>
    <t>electricity_customers</t>
  </si>
  <si>
    <t>BHE [Member]</t>
  </si>
  <si>
    <t>Junior Subordinated Debt [Member]</t>
  </si>
  <si>
    <t>Cash [Member]</t>
  </si>
  <si>
    <t>Commercial Paper [Member]</t>
  </si>
  <si>
    <t>Subsidiary Debt [Member]</t>
  </si>
  <si>
    <t>Nov. 08, 2013</t>
  </si>
  <si>
    <t>Senior Notes [Member]</t>
  </si>
  <si>
    <t>Senior Notes, 6.250%, due 2020 [Member]</t>
  </si>
  <si>
    <t>Change in Control Costs [Member]</t>
  </si>
  <si>
    <t>Donations [Member]</t>
  </si>
  <si>
    <t>Noncontrolling interest put option [Member]</t>
  </si>
  <si>
    <t>Noncontrolling interest call option [Member]</t>
  </si>
  <si>
    <t>Business Acquisition [Line Items]</t>
  </si>
  <si>
    <t>Acquisition, net of cash acquired</t>
  </si>
  <si>
    <t>Business Acquisition, Share Price</t>
  </si>
  <si>
    <t>Business acquisition, percentage of voting interests acquired</t>
  </si>
  <si>
    <t>Number of electricity customers</t>
  </si>
  <si>
    <t>Number of natural gas customers</t>
  </si>
  <si>
    <t>Credit to retail customers</t>
  </si>
  <si>
    <t>Number of days for retail customers bill credit</t>
  </si>
  <si>
    <t>30 days</t>
  </si>
  <si>
    <t>Return on common equity percentage</t>
  </si>
  <si>
    <t>Recovery of loss on revenues</t>
  </si>
  <si>
    <t>Costs and expenses of an acquired entity</t>
  </si>
  <si>
    <t>Cash and equivalents assumed</t>
  </si>
  <si>
    <t>Current assets, including cash and cash equivalents</t>
  </si>
  <si>
    <t>Property, plant, and equipment assumed</t>
  </si>
  <si>
    <t>Other long-term assets assumed</t>
  </si>
  <si>
    <t>Total assets assumed</t>
  </si>
  <si>
    <t>Current liabilities, including current portion of long-term debt assumed</t>
  </si>
  <si>
    <t>Current portion of long-term debt assumed</t>
  </si>
  <si>
    <t>Subsidiary debt, less current portion assumed</t>
  </si>
  <si>
    <t>Deferred income taxes assumed</t>
  </si>
  <si>
    <t>Other long-term liabilities assumed</t>
  </si>
  <si>
    <t>Business combination, acquisition of less than 100 percent, noncontrolling interest, fair value</t>
  </si>
  <si>
    <t>Business combination, acquisition related costs</t>
  </si>
  <si>
    <t>Purchase price allocation period</t>
  </si>
  <si>
    <t>Goodwill, acquired during period</t>
  </si>
  <si>
    <t>Payments to Acquire Intangible Assets</t>
  </si>
  <si>
    <t>Number of businesses acquired</t>
  </si>
  <si>
    <t>Noncontrolling Interest, Ownership Percentage by Noncontrolling Owners</t>
  </si>
  <si>
    <t>Stated interest rate</t>
  </si>
  <si>
    <t>Payments to acquire businesses, gross</t>
  </si>
  <si>
    <t>Transmission line</t>
  </si>
  <si>
    <t>Substation</t>
  </si>
  <si>
    <t>Percentage of earnings committed to reinvest</t>
  </si>
  <si>
    <t>Number of years committed to reinvest earnings</t>
  </si>
  <si>
    <t>Investment commitment in Alberta's infrastructure</t>
  </si>
  <si>
    <t>Number of years committed to invest in Alberta's infrastructure</t>
  </si>
  <si>
    <t>Minimum amount pursue joint development opportunities with Canadian partners in Canada and the United States</t>
  </si>
  <si>
    <t>Minimum investment of new funds to support Alberta-based academic programs focused on energy-related topics cultural organizations and community-based programs</t>
  </si>
  <si>
    <t>Amount committed to invest in community and charitable contributions across Alberta</t>
  </si>
  <si>
    <t>The number of years committed to invest in community and charitable contributions across Alberta</t>
  </si>
  <si>
    <t>Par value</t>
  </si>
  <si>
    <t>Business combination, recognized identifiable assets acquired and liabilities assumed, liabilities</t>
  </si>
  <si>
    <t>Business Acquisitions - Pro Forma (Details) (USD $)</t>
  </si>
  <si>
    <t>Pro forma operating revenue</t>
  </si>
  <si>
    <t>Pro forma net income attributable to BHE shareholders</t>
  </si>
  <si>
    <t>NV Energy non-recurring charges</t>
  </si>
  <si>
    <t>Credit to retail customers, after-tax</t>
  </si>
  <si>
    <t>Property, Plant and Equipment, Net (Details) (USD $)</t>
  </si>
  <si>
    <t>Property, Plant and Equipment [Line Items]</t>
  </si>
  <si>
    <t>Property, plant and equipment in service, net</t>
  </si>
  <si>
    <t>Regulated Operation [Member]</t>
  </si>
  <si>
    <t>Regulated Operation [Member] | Utility generation, distribution and transmission system [Member]</t>
  </si>
  <si>
    <t>Regulated Operation [Member] | Utility generation, distribution and transmission system [Member] | Minimum [Member]</t>
  </si>
  <si>
    <t>Depreciable life</t>
  </si>
  <si>
    <t>Regulated Operation [Member] | Utility generation, distribution and transmission system [Member] | Maximum [Member]</t>
  </si>
  <si>
    <t>80 years</t>
  </si>
  <si>
    <t>Regulated Operation [Member] | Interstate pipeline assets [Member]</t>
  </si>
  <si>
    <t>Regulated Operation [Member] | Interstate pipeline assets [Member] | Minimum [Member]</t>
  </si>
  <si>
    <t>3 years</t>
  </si>
  <si>
    <t>Regulated Operation [Member] | Interstate pipeline assets [Member] | Maximum [Member]</t>
  </si>
  <si>
    <t>Nonregulated Operation [Member]</t>
  </si>
  <si>
    <t>Nonregulated Operation [Member] | Independent power plants [Member]</t>
  </si>
  <si>
    <t>Nonregulated Operation [Member] | Independent power plants [Member] | Minimum [Member]</t>
  </si>
  <si>
    <t>Nonregulated Operation [Member] | Independent power plants [Member] | Maximum [Member]</t>
  </si>
  <si>
    <t>30 years</t>
  </si>
  <si>
    <t>Nonregulated Operation [Member] | Other assets [Member]</t>
  </si>
  <si>
    <t>Nonregulated Operation [Member] | Other assets [Member] | Minimum [Member]</t>
  </si>
  <si>
    <t>Nonregulated Operation [Member] | Other assets [Member] | Maximum [Member]</t>
  </si>
  <si>
    <t>PacifiCorp [Member]</t>
  </si>
  <si>
    <t>PacifiCorp [Member] | Service Life [Member]</t>
  </si>
  <si>
    <t>Change in accounting estimates, impact on period of change</t>
  </si>
  <si>
    <t>MidAmerican Funding [Member]</t>
  </si>
  <si>
    <t>MidAmerican Funding [Member] | Service Life [Member]</t>
  </si>
  <si>
    <t>Change in accounting estimates, impact on future periods</t>
  </si>
  <si>
    <t>MidAmerican Funding [Member] | Electricity Generation Plant, Non-Nuclear [Member]</t>
  </si>
  <si>
    <t>Jointly Owned Utility Facilities (Details) (USD $)</t>
  </si>
  <si>
    <t>Jointly Owned Utility Plant Interests [Line Items]</t>
  </si>
  <si>
    <t>Facility in Service</t>
  </si>
  <si>
    <t>Accumulated Depreciation and Amortization</t>
  </si>
  <si>
    <t>Construction Work in Progress</t>
  </si>
  <si>
    <t>PacifiCorp [Member] | Jim Bridger Nos. 1-4 [Member]</t>
  </si>
  <si>
    <t>Company Share</t>
  </si>
  <si>
    <t>PacifiCorp [Member] | Hunter No 1 [Member]</t>
  </si>
  <si>
    <t>PacifiCorp [Member] | Hunter No. 2 [Member]</t>
  </si>
  <si>
    <t>PacifiCorp [Member] | Wyodak [Member]</t>
  </si>
  <si>
    <t>PacifiCorp [Member] | Colstrip Nos. 3 and 4 [Member]</t>
  </si>
  <si>
    <t>PacifiCorp [Member] | Hermiston [Member]</t>
  </si>
  <si>
    <t>Percentage Of Remaining Output The Entity Has Contracted To Purchase</t>
  </si>
  <si>
    <t>PacifiCorp [Member] | Craig Nos. 1 and 2 [Member]</t>
  </si>
  <si>
    <t>PacifiCorp [Member] | Hayden No. 1 [Member]</t>
  </si>
  <si>
    <t>PacifiCorp [Member] | Hayden No. 2 [Member]</t>
  </si>
  <si>
    <t>PacifiCorp [Member] | Foote Creek [Member]</t>
  </si>
  <si>
    <t>PacifiCorp [Member] | Transmission and distribution facilities [Member]</t>
  </si>
  <si>
    <t>MidAmerican Energy Company [Member]</t>
  </si>
  <si>
    <t>MidAmerican Energy Company [Member] | Transmission and distribution facilities [Member]</t>
  </si>
  <si>
    <t>MidAmerican Energy Company [Member] | Louisa No. 1 [Member]</t>
  </si>
  <si>
    <t>MidAmerican Energy Company [Member] | Quad Cities Nos 1 and 2 [Member]</t>
  </si>
  <si>
    <t>[2]</t>
  </si>
  <si>
    <t>MidAmerican Energy Company [Member] | Walter Scott, Jr. No. 3 [Member]</t>
  </si>
  <si>
    <t>MidAmerican Energy Company [Member] | Walter Scott, Jr. No. 4 [Member]</t>
  </si>
  <si>
    <t>[3]</t>
  </si>
  <si>
    <t>Revenue Sharing Credits Netted Against Facility In Service</t>
  </si>
  <si>
    <t>Revenue Sharing Credits Netted Against Accumulated Depreciation</t>
  </si>
  <si>
    <t>MidAmerican Energy Company [Member] | George Neal No. 4 [Member]</t>
  </si>
  <si>
    <t>MidAmerican Energy Company [Member] | Ottumwa No. 1 [Member]</t>
  </si>
  <si>
    <t>MidAmerican Energy Company [Member] | George Neal No. 3 [Member]</t>
  </si>
  <si>
    <t>NV Energy [Member] | Transmission and distribution facilities [Member]</t>
  </si>
  <si>
    <t>NV Energy [Member] | Navajo [Member]</t>
  </si>
  <si>
    <t>NV Energy [Member] | Silverhawk [Member]</t>
  </si>
  <si>
    <t>NV Energy [Member] | Valmy [Member]</t>
  </si>
  <si>
    <t>BHE Pipeline Group [Member] | BHE Pipeline Group - common facilities [Member]</t>
  </si>
  <si>
    <t>PacifiCorp has contracted to purchase the remaining 50% of the output of the Hermiston generating facility.</t>
  </si>
  <si>
    <t>Facility in-service and accumulated depreciation and amortization amounts are net of credits applied under Iowa revenue sharing arrangements totaling $320B million and $60B million, respectively.</t>
  </si>
  <si>
    <t>Regulatory Assets (Details) (USD $)</t>
  </si>
  <si>
    <t>Regulatory Assets [Line Items]</t>
  </si>
  <si>
    <t>Regulatory assets, current</t>
  </si>
  <si>
    <t>Regulatory assets, noncurrent</t>
  </si>
  <si>
    <t>Regulatory assets not earning a return on investment</t>
  </si>
  <si>
    <t>Deferred income taxes [Member]</t>
  </si>
  <si>
    <t>Weighted average remaining life</t>
  </si>
  <si>
    <t>Employee benefit plans [Member]</t>
  </si>
  <si>
    <t>Asset disposition costs [Member]</t>
  </si>
  <si>
    <t>Deferred net power costs [Member]</t>
  </si>
  <si>
    <t>Asset retirement obligations [Member]</t>
  </si>
  <si>
    <t>Unrealized loss on regulated derivative contracts [Member]</t>
  </si>
  <si>
    <t>Abandoned Projects [Member]</t>
  </si>
  <si>
    <t>Unamortized contract values [Member]</t>
  </si>
  <si>
    <t>Other [Member]</t>
  </si>
  <si>
    <t>Represents amounts not yet recognized as a component of net periodic benefit cost thatB are expected toB beB included in regulated rates when recognized.</t>
  </si>
  <si>
    <t>Includes amounts established as a result of the Utah Mine Disposition for the net property, plant and equipment not considered probable of disallowance and for the portion of losses associated with the assets held for sale, UMWAB 1974 Pension Trust withdrawal and closure costs incurred to date considered probable of recovery.</t>
  </si>
  <si>
    <t>Regulatory Liabilities (Details) (USD $)</t>
  </si>
  <si>
    <t>Regulatory Liabilities [Line Items]</t>
  </si>
  <si>
    <t>Regulatory liabilities, current</t>
  </si>
  <si>
    <t>Regulatory liabilities, noncurrent</t>
  </si>
  <si>
    <t>Cost of removal [Member]</t>
  </si>
  <si>
    <t>Levelized depreciation [Member]</t>
  </si>
  <si>
    <t>Investments and Restricted Cash and Investments (Details) (USD $)</t>
  </si>
  <si>
    <t>Investments [Abstract]</t>
  </si>
  <si>
    <t>Equity Method Investments [Abstract]</t>
  </si>
  <si>
    <t>Restricted Cash and Investments [Abstract]</t>
  </si>
  <si>
    <t>Restricted cash and investments</t>
  </si>
  <si>
    <t>Investments, including equity method and restricted cash and investments</t>
  </si>
  <si>
    <t>Investments, including equity method and restricted cash and investments, current</t>
  </si>
  <si>
    <t>Investments, including equity method and restricted cash and investments, noncurrent</t>
  </si>
  <si>
    <t>Quad Cities Station nuclear decommissioning trust funds [Member]</t>
  </si>
  <si>
    <t>Decommissioning fund investments, fair value</t>
  </si>
  <si>
    <t>Solar Star and Topaz Projects [Member]</t>
  </si>
  <si>
    <t>Restricted Cash and Investments, Other [Member]</t>
  </si>
  <si>
    <t>Solar Star Projects [Member]</t>
  </si>
  <si>
    <t>Topaz Project [Member]</t>
  </si>
  <si>
    <t>Electric Transmission Texas, LLC [Member]</t>
  </si>
  <si>
    <t>Equity method investment, ownership percentage</t>
  </si>
  <si>
    <t>Bridger Coal Company [Member]</t>
  </si>
  <si>
    <t>Agua Caliente Solar, LLC [Member]</t>
  </si>
  <si>
    <t>CE Generation [Member]</t>
  </si>
  <si>
    <t>Impairment charge on equity investments</t>
  </si>
  <si>
    <t>Other equity method investments [Member]</t>
  </si>
  <si>
    <t>BYD Company Limited common stock [Member]</t>
  </si>
  <si>
    <t>Available-for-sale securities, equity ecurities</t>
  </si>
  <si>
    <t>Available-for-sale securities, gross unrealized gain (loss)</t>
  </si>
  <si>
    <t>Rabbi trusts [Member]</t>
  </si>
  <si>
    <t>Life insurance, corporate or bank owned, amount</t>
  </si>
  <si>
    <t>Other investments [Member]</t>
  </si>
  <si>
    <t>Short-Term Debt and Credit Faciliites (Details)</t>
  </si>
  <si>
    <t>Line of Credit [Member]</t>
  </si>
  <si>
    <t>Letter of Credit [Member]</t>
  </si>
  <si>
    <t>Northern Powergrid [Member]</t>
  </si>
  <si>
    <t>ALP [Member]</t>
  </si>
  <si>
    <t>ALP Investments [Member]</t>
  </si>
  <si>
    <t>HomeServices [Member]</t>
  </si>
  <si>
    <t>BHE Renewables [Member]</t>
  </si>
  <si>
    <t>Unsecured credit facility, $1.4 billion, expiring June 2017 [Member]</t>
  </si>
  <si>
    <t>Unsecured credit facility, $600 million, expiring June 2017 [Member]</t>
  </si>
  <si>
    <t>Unsecured credit facility, $600 million, expiring March 2018 [Member]</t>
  </si>
  <si>
    <t>Secured credit facility, $400 million, expiring March 2018 [Member]</t>
  </si>
  <si>
    <t>Nevada Power [Member]</t>
  </si>
  <si>
    <t>Secured credit facility, $250 million, expiring March 2018 [Member]</t>
  </si>
  <si>
    <t>Sierra Pacific [Member]</t>
  </si>
  <si>
    <t>Unsecured credit facility, £150 million, expiring August 2017 [Member]</t>
  </si>
  <si>
    <t>GBP (£)</t>
  </si>
  <si>
    <t>Northern Powergrid (Northeast) Limited [Member]</t>
  </si>
  <si>
    <t>Northern Powergrid (Yorkshire) plc [Member]</t>
  </si>
  <si>
    <t>Uncommitted bank facilities [Member]</t>
  </si>
  <si>
    <t>Secured credit facility, C$925 million, expiring December 2016 [Member]</t>
  </si>
  <si>
    <t>Secured credit facility, C$75 million, expiring December 2016 [Member]</t>
  </si>
  <si>
    <t>Secured credit facility, C$300 million, expiring December 2019 [Member]</t>
  </si>
  <si>
    <t>Unsecured credit facility, $350 million, expiring July 2018 [Member]</t>
  </si>
  <si>
    <t>Unsecured credit facility, $478 million, expiring May 2015 through December 2015 [Member]</t>
  </si>
  <si>
    <t>Unsecured credit facility, $275 million, expiring May 2014 through October 2014 [Member]</t>
  </si>
  <si>
    <t>Mortgage Line of Credit, $25 million available [Member]</t>
  </si>
  <si>
    <t>Mortgage Line of Credit, $40 million available [Member]</t>
  </si>
  <si>
    <t>Letter of credit and reimbursement facility, Topaz [Member]</t>
  </si>
  <si>
    <t>Topaz [Member]</t>
  </si>
  <si>
    <t>Feb. 29, 2012</t>
  </si>
  <si>
    <t>Letter of credit facility, Agua Caliente [Member]</t>
  </si>
  <si>
    <t>Line of Credit Facility [Line Items]</t>
  </si>
  <si>
    <t>Line of credit facility, maximum borrowing capacity</t>
  </si>
  <si>
    <t>£ 150</t>
  </si>
  <si>
    <t>£ 42</t>
  </si>
  <si>
    <t>Line of credit facility, amounts supported</t>
  </si>
  <si>
    <t>Line of credit facility, remaining borrowing capacity</t>
  </si>
  <si>
    <t>Debt to capitalization ratio</t>
  </si>
  <si>
    <t>EBITDA to interest expense ratio</t>
  </si>
  <si>
    <t>Debt to regulated asset value</t>
  </si>
  <si>
    <t>Interest coverage ratio</t>
  </si>
  <si>
    <t>Mortgage line of credit, days notice</t>
  </si>
  <si>
    <t>90 days</t>
  </si>
  <si>
    <t>Minimum interest rate</t>
  </si>
  <si>
    <t>Mortgage line of credit, collateral</t>
  </si>
  <si>
    <t>Letters of credit outstanding, amount</t>
  </si>
  <si>
    <t>Debt, Weighted Average Interest Rate</t>
  </si>
  <si>
    <t>BHE Debt (Details) (USD $)</t>
  </si>
  <si>
    <t>BHE Debt [Line Items]</t>
  </si>
  <si>
    <t>Noncurrent senior debt</t>
  </si>
  <si>
    <t>Interest expense to Berkshire Hathaway</t>
  </si>
  <si>
    <t>BHE [Member] | 5.00%, Senior Notes, due 2014 [Member]</t>
  </si>
  <si>
    <t>BHE [Member] | 1.10%, Senior Notes, due 2017 [Member]</t>
  </si>
  <si>
    <t>BHE [Member] | 5.75%, Senior Notes, due 2018 [Member]</t>
  </si>
  <si>
    <t>BHE [Member] | 2.00%, Senior Notes, due 2018 [Member]</t>
  </si>
  <si>
    <t>BHE [Member] | 2.40% Senior Notes, due 2020 [Member]</t>
  </si>
  <si>
    <t>BHE [Member] | 3.75%, Senior Notes, due 2018 [Member]</t>
  </si>
  <si>
    <t>BHE [Member] | 3.50% Senior Notes, due 2025 [Member]</t>
  </si>
  <si>
    <t>BHE [Member] | 8.48%, Senior Notes, due 2028 [Member]</t>
  </si>
  <si>
    <t>BHE [Member] | 6.125%, Senior Bonds, due 2036 [Member]</t>
  </si>
  <si>
    <t>BHE [Member] | 5.95%, Senior Bonds, due 2037 [Member]</t>
  </si>
  <si>
    <t>BHE [Member] | 6.50%, Senior Bonds, due 2037 [Member]</t>
  </si>
  <si>
    <t>BHE [Member] | 5.15%, Senior Notes, due 2043 [Member]</t>
  </si>
  <si>
    <t>BHE [Member] | 4.50% Senior Notes, due 2045 [Member]</t>
  </si>
  <si>
    <t>Senior Notes [Member] | BHE [Member]</t>
  </si>
  <si>
    <t>Current senior debt</t>
  </si>
  <si>
    <t>Senior Notes [Member] | BHE [Member] | 5.00%, Senior Notes, due 2014 [Member]</t>
  </si>
  <si>
    <t>Senior Notes [Member] | BHE [Member] | 1.10%, Senior Notes, due 2017 [Member]</t>
  </si>
  <si>
    <t>Senior Notes [Member] | BHE [Member] | 5.75%, Senior Notes, due 2018 [Member]</t>
  </si>
  <si>
    <t>Senior Notes [Member] | BHE [Member] | 2.00%, Senior Notes, due 2018 [Member]</t>
  </si>
  <si>
    <t>Senior Notes [Member] | BHE [Member] | 2.40% Senior Notes, due 2020 [Member]</t>
  </si>
  <si>
    <t>Senior Notes [Member] | BHE [Member] | 3.75%, Senior Notes, due 2018 [Member]</t>
  </si>
  <si>
    <t>Senior Notes [Member] | BHE [Member] | 3.50% Senior Notes, due 2025 [Member]</t>
  </si>
  <si>
    <t>Senior Notes [Member] | BHE [Member] | 8.48%, Senior Notes, due 2028 [Member]</t>
  </si>
  <si>
    <t>Senior Notes [Member] | BHE [Member] | 6.125%, Senior Bonds, due 2036 [Member]</t>
  </si>
  <si>
    <t>Senior Notes [Member] | BHE [Member] | 5.95%, Senior Bonds, due 2037 [Member]</t>
  </si>
  <si>
    <t>Senior Notes [Member] | BHE [Member] | 6.50%, Senior Bonds, due 2037 [Member]</t>
  </si>
  <si>
    <t>Senior Notes [Member] | BHE [Member] | 5.15%, Senior Notes, due 2043 [Member]</t>
  </si>
  <si>
    <t>Senior Notes [Member] | BHE [Member] | 4.50% Senior Notes, due 2045 [Member]</t>
  </si>
  <si>
    <t>Junior Subordinated Debt [Member] | BHE [Member]</t>
  </si>
  <si>
    <t>Long-Term Debt, Variable Interest Rate, Base Rate Floor</t>
  </si>
  <si>
    <t>Base Rate, Principal Repayment Trigger</t>
  </si>
  <si>
    <t>Junior Subordinated Debt [Member] | BHE [Member] | BHE Junior Subordinated Debentures, due 2043 [Member]</t>
  </si>
  <si>
    <t>Variable interest rate</t>
  </si>
  <si>
    <t>Junior Subordinated Debt [Member] | BHE [Member] | BHE Junior Subordinated Debentures, due 2044 [Member]</t>
  </si>
  <si>
    <t>Basis Point Spread, Up To 3rd Anniversary Date [Member] | Junior Subordinated Debt [Member] | BHE [Member] | BHE Junior Subordinated Debentures, due 2043 [Member]</t>
  </si>
  <si>
    <t>Basis Point Spread, 3rd Anniversary up to 7th Anniversary Date [Member] | Junior Subordinated Debt [Member] | BHE [Member] | BHE Junior Subordinated Debentures, due 2043 [Member]</t>
  </si>
  <si>
    <t>Basis Point Spread, If 50% of principal is paid by 3rd Anniversary Date [Member] | Junior Subordinated Debt [Member] | BHE [Member] | BHE Junior Subordinated Debentures, due 2043 [Member]</t>
  </si>
  <si>
    <t>Basis Point Spread, 7th Anniversary Date Until Maturity Date [Member] | Junior Subordinated Debt [Member] | BHE [Member] | BHE Junior Subordinated Debentures, due 2043 [Member]</t>
  </si>
  <si>
    <t>Subsidiary Debt - Summary (Details) (USD $)</t>
  </si>
  <si>
    <t>Debt Instrument [Line Items]</t>
  </si>
  <si>
    <t>Other Long-term Debt, Noncurrent</t>
  </si>
  <si>
    <t>Other Long-term Debt, Current</t>
  </si>
  <si>
    <t>Other long-term debt</t>
  </si>
  <si>
    <t>Subsidiary Debt [Member] | PacifiCorp [Member]</t>
  </si>
  <si>
    <t>Subsidiary Debt [Member] | MidAmerican Funding [Member]</t>
  </si>
  <si>
    <t>Subsidiary Debt [Member] | NV Energy [Member]</t>
  </si>
  <si>
    <t>Subsidiary Debt [Member] | Northern Powergrid [Member]</t>
  </si>
  <si>
    <t>Subsidiary Debt [Member] | BHE Pipeline Group [Member]</t>
  </si>
  <si>
    <t>Subsidiary Debt [Member] | BHE Transmission [Member]</t>
  </si>
  <si>
    <t>Subsidiary Debt [Member] | BHE Renewables [Member]</t>
  </si>
  <si>
    <t>Amortizes quarterly or semiannually.</t>
  </si>
  <si>
    <t>Subsidiary Debt - PacifiCorp (Details) (USD $)</t>
  </si>
  <si>
    <t>PacifiCorp [Member] | Subsidiary Debt [Member]</t>
  </si>
  <si>
    <t>Eligible property subject to lien of mortgages</t>
  </si>
  <si>
    <t>PacifiCorp [Member] | Subsidiary Debt [Member] | Minimum [Member]</t>
  </si>
  <si>
    <t>PacifiCorp [Member] | Subsidiary Debt [Member] | Maximum [Member]</t>
  </si>
  <si>
    <t>PacifiCorp [Member] | First Mortgage Bonds, 5.50% To 8.635%, Due Through 2019 [Member] | Subsidiary Debt [Member]</t>
  </si>
  <si>
    <t>PacifiCorp [Member] | First Mortgage Bonds, 5.50% To 8.635%, Due Through 2019 [Member] | Subsidiary Debt [Member] | Minimum [Member]</t>
  </si>
  <si>
    <t>PacifiCorp [Member] | First Mortgage Bonds, 5.50% To 8.635%, Due Through 2019 [Member] | Subsidiary Debt [Member] | Maximum [Member]</t>
  </si>
  <si>
    <t>PacifiCorp [Member] | First Mortgage Bonds, 2.95% To 8.53%, Due 2021 To 2024 [Member] | Subsidiary Debt [Member]</t>
  </si>
  <si>
    <t>PacifiCorp [Member] | First Mortgage Bonds, 2.95% To 8.53%, Due 2021 To 2024 [Member] | Subsidiary Debt [Member] | Minimum [Member]</t>
  </si>
  <si>
    <t>PacifiCorp [Member] | First Mortgage Bonds, 2.95% To 8.53%, Due 2021 To 2024 [Member] | Subsidiary Debt [Member] | Maximum [Member]</t>
  </si>
  <si>
    <t>PacifiCorp [Member] | First Mortgage Bonds, 6.71%, Due 2026 [Member] | Subsidiary Debt [Member]</t>
  </si>
  <si>
    <t>PacifiCorp [Member] | First Mortgage Bonds, 5.90% To 7.70%, Due 2031 To 2034 [Member] | Subsidiary Debt [Member]</t>
  </si>
  <si>
    <t>PacifiCorp [Member] | First Mortgage Bonds, 5.90% To 7.70%, Due 2031 To 2034 [Member] | Subsidiary Debt [Member] | Minimum [Member]</t>
  </si>
  <si>
    <t>PacifiCorp [Member] | First Mortgage Bonds, 5.90% To 7.70%, Due 2031 To 2034 [Member] | Subsidiary Debt [Member] | Maximum [Member]</t>
  </si>
  <si>
    <t>PacifiCorp [Member] | First Mortgage Bonds, 5.25% To 6.35%, Due 2035 To 2039 [Member] | Subsidiary Debt [Member]</t>
  </si>
  <si>
    <t>PacifiCorp [Member] | First Mortgage Bonds, 5.25% To 6.35%, Due 2035 To 2039 [Member] | Subsidiary Debt [Member] | Minimum [Member]</t>
  </si>
  <si>
    <t>PacifiCorp [Member] | First Mortgage Bonds, 5.25% To 6.35%, Due 2035 To 2039 [Member] | Subsidiary Debt [Member] | Maximum [Member]</t>
  </si>
  <si>
    <t>PacifiCorp [Member] | First Mortgage Bonds, 4.10%, Due 2042 [Member] | Subsidiary Debt [Member]</t>
  </si>
  <si>
    <t>PacifiCorp [Member] | Tax-exempt bond obligations, variable rate series, due 2015 to 2025 [Member] | Subsidiary Debt [Member]</t>
  </si>
  <si>
    <t>PacifiCorp [Member] | Tax-exempt bond obligations, variable rate series, due 2015 to 2024 [Member] | Subsidiary Debt [Member]</t>
  </si>
  <si>
    <t>[1],[2]</t>
  </si>
  <si>
    <t>PacifiCorp [Member] | Tax-exempt bond obligations, variable rate series, due 2016 to 2025 [Member] | Subsidiary Debt [Member]</t>
  </si>
  <si>
    <t>PacifiCorp [Member] | Tax-exempt bond obligations, variable rate series, due 2017 to 2018 [Member] | Subsidiary Debt [Member]</t>
  </si>
  <si>
    <t>PacifiCorp [Member] | Capital lease obligations, 8.75% to 15.678%, due through 2036 [Member] | Subsidiary Debt [Member]</t>
  </si>
  <si>
    <t>PacifiCorp [Member] | Capital lease obligations, 8.75% to 15.678%, due through 2036 [Member] | Subsidiary Debt [Member] | Minimum [Member]</t>
  </si>
  <si>
    <t>PacifiCorp [Member] | Capital lease obligations, 8.75% to 15.678%, due through 2036 [Member] | Subsidiary Debt [Member] | Maximum [Member]</t>
  </si>
  <si>
    <t>Letters of credit supporting tax-exempt bond obligations [Member] | Letter of Credit [Member] | PacifiCorp [Member] | Subsidiary Debt [Member]</t>
  </si>
  <si>
    <t>Supported by $451 million and $559 million of fully available letters of credit issued under committed bank arrangements as of DecemberB 31, 2014 and 2013, respectively.</t>
  </si>
  <si>
    <t>Subsidiary Debt - MidAmerican Funding (Details) (USD $)</t>
  </si>
  <si>
    <t>MidAmerican Funding [Member] | Subsidiary Debt [Member]</t>
  </si>
  <si>
    <t>MidAmerican Funding LLC [Member] | Subsidiary Debt [Member] | Senior Notes, 6.927%, due 2029 [Member]</t>
  </si>
  <si>
    <t>MidAmerican Funding LLC [Member] | MidAmerican Funding [Member] | Subsidiary Debt [Member] | Senior Notes, 6.927%, due 2029 [Member]</t>
  </si>
  <si>
    <t>MidAmerican Energy Company [Member] | Subsidiary Debt [Member]</t>
  </si>
  <si>
    <t>MidAmerican Energy Company [Member] | Subsidiary Debt [Member] | Tax-exempt bond obligations, variable rate, due 2016-2038 [Member]</t>
  </si>
  <si>
    <t>MidAmerican Energy Company [Member] | Subsidiary Debt [Member] | MEC First Mortgage Bonds, 2.40%, due 2019 [Member]</t>
  </si>
  <si>
    <t>MidAmerican Energy Company [Member] | Subsidiary Debt [Member] | MEC First Mortgage Bonds, 3.70%, due 2023 [Member]</t>
  </si>
  <si>
    <t>MidAmerican Energy Company [Member] | Subsidiary Debt [Member] | MEC First Mortgage Bonds, 3.50%, due 2024 [Member]</t>
  </si>
  <si>
    <t>MidAmerican Energy Company [Member] | Subsidiary Debt [Member] | MEC First Mortgage Bonds, 4.80%, due 2043 [Member]</t>
  </si>
  <si>
    <t>MidAmerican Energy Company [Member] | Subsidiary Debt [Member] | MEC First Mortgage Bonds, 4.40%, due 2044 [Member]</t>
  </si>
  <si>
    <t>MidAmerican Energy Company [Member] | Subsidiary Debt [Member] | MEC Notes, 4.65% Series, due 2014 [Member]</t>
  </si>
  <si>
    <t>MidAmerican Energy Company [Member] | Subsidiary Debt [Member] | MEC Notes, 5.95% Series, due 2017 [Member]</t>
  </si>
  <si>
    <t>MidAmerican Energy Company [Member] | Subsidiary Debt [Member] | MEC Notes, 5.3% Series, due 2018 [Member]</t>
  </si>
  <si>
    <t>MidAmerican Energy Company [Member] | Subsidiary Debt [Member] | MEC Notes, 6.75% Series, due 2031 [Member]</t>
  </si>
  <si>
    <t>MidAmerican Energy Company [Member] | Subsidiary Debt [Member] | MEC Notes, 5.75% Series, due 2035 [Member]</t>
  </si>
  <si>
    <t>MidAmerican Energy Company [Member] | Subsidiary Debt [Member] | MEC Notes, 5.8% Series, due 2036 [Member]</t>
  </si>
  <si>
    <t>MidAmerican Energy Company [Member] | Subsidiary Debt [Member] | Turbine purchase obligation, 1.43%, due 2015 [Member]</t>
  </si>
  <si>
    <t>MidAmerican Energy Company [Member] | MidAmerican Funding [Member] | Subsidiary Debt [Member] | Tax-exempt bond obligations, variable rate, due 2016-2038 [Member]</t>
  </si>
  <si>
    <t>MidAmerican Energy Company [Member] | MidAmerican Funding [Member] | Subsidiary Debt [Member] | MEC First Mortgage Bonds, 2.40%, due 2019 [Member]</t>
  </si>
  <si>
    <t>MidAmerican Energy Company [Member] | MidAmerican Funding [Member] | Subsidiary Debt [Member] | MEC First Mortgage Bonds, 3.70%, due 2023 [Member]</t>
  </si>
  <si>
    <t>MidAmerican Energy Company [Member] | MidAmerican Funding [Member] | Subsidiary Debt [Member] | MEC First Mortgage Bonds, 3.50%, due 2024 [Member]</t>
  </si>
  <si>
    <t>MidAmerican Energy Company [Member] | MidAmerican Funding [Member] | Subsidiary Debt [Member] | MEC First Mortgage Bonds, 4.80%, due 2043 [Member]</t>
  </si>
  <si>
    <t>MidAmerican Energy Company [Member] | MidAmerican Funding [Member] | Subsidiary Debt [Member] | MEC First Mortgage Bonds, 4.40%, due 2044 [Member]</t>
  </si>
  <si>
    <t>MidAmerican Energy Company [Member] | MidAmerican Funding [Member] | Subsidiary Debt [Member] | MEC Notes, 4.65% Series, due 2014 [Member]</t>
  </si>
  <si>
    <t>MidAmerican Energy Company [Member] | MidAmerican Funding [Member] | Subsidiary Debt [Member] | MEC Notes, 5.95% Series, due 2017 [Member]</t>
  </si>
  <si>
    <t>MidAmerican Energy Company [Member] | MidAmerican Funding [Member] | Subsidiary Debt [Member] | MEC Notes, 5.3% Series, due 2018 [Member]</t>
  </si>
  <si>
    <t>MidAmerican Energy Company [Member] | MidAmerican Funding [Member] | Subsidiary Debt [Member] | MEC Notes, 6.75% Series, due 2031 [Member]</t>
  </si>
  <si>
    <t>MidAmerican Energy Company [Member] | MidAmerican Funding [Member] | Subsidiary Debt [Member] | MEC Notes, 5.75% Series, due 2035 [Member]</t>
  </si>
  <si>
    <t>MidAmerican Energy Company [Member] | MidAmerican Funding [Member] | Subsidiary Debt [Member] | MEC Notes, 5.8% Series, due 2036 [Member]</t>
  </si>
  <si>
    <t>MidAmerican Energy Company [Member] | MidAmerican Funding [Member] | Subsidiary Debt [Member] | Turbine purchase obligation, 1.43%, due 2015 [Member]</t>
  </si>
  <si>
    <t>Vendor Financing, Discount Rate Applied</t>
  </si>
  <si>
    <t>In conjunction with the construction of wind-powered generating facilities, MidAmerican Energy has accrued as property, plant and equipment, net amounts it is not contractually obligated to pay until the future. The amounts ultimately payable were discounted and recognized upon delivery of the equipment as long-term debt. The discount is being amortized as interest expense over the period until payment is due using the effective interest method.</t>
  </si>
  <si>
    <t>Subsidiary Debt - NV Energy (Details) (USD $)</t>
  </si>
  <si>
    <t>NV Energy [Member] | Subsidiary Debt [Member]</t>
  </si>
  <si>
    <t>NV Energy [Member] | NV Energy [Member] | Subsidiary Debt [Member]</t>
  </si>
  <si>
    <t>NV Energy [Member] | NV Energy [Member] | Subsidiary Debt [Member] | Variable rate term loan due 2014 [Member]</t>
  </si>
  <si>
    <t>Interest rate swaps average fixed rate</t>
  </si>
  <si>
    <t>NV Energy [Member] | NV Energy [Member] | Subsidiary Debt [Member] | Senior Notes, 6.250%, due 2020 [Member]</t>
  </si>
  <si>
    <t>Nevada Power [Member] | NV Energy [Member] | Subsidiary Debt [Member]</t>
  </si>
  <si>
    <t>Nevada Power [Member] | NV Energy [Member] | Subsidiary Debt [Member] | Mortgage Securities, 5.875%, Series L due 2015 [Member]</t>
  </si>
  <si>
    <t>Nevada Power [Member] | NV Energy [Member] | Subsidiary Debt [Member] | Mortgage Securities, 5.950%, Series M due 2016 [Member]</t>
  </si>
  <si>
    <t>Nevada Power [Member] | NV Energy [Member] | Subsidiary Debt [Member] | Mortgage Securities, 6.500%, Series O due 2018 [Member]</t>
  </si>
  <si>
    <t>Nevada Power [Member] | NV Energy [Member] | Subsidiary Debt [Member] | Mortgage Securities, 6.500%, Series S due 2018 [Member]</t>
  </si>
  <si>
    <t>Nevada Power [Member] | NV Energy [Member] | Subsidiary Debt [Member] | Mortgage Securities, 7.125%, Series V due 2019 [Member]</t>
  </si>
  <si>
    <t>Nevada Power [Member] | NV Energy [Member] | Subsidiary Debt [Member] | Mortgage Securities, 6.650%, Series N due 2036 [Member]</t>
  </si>
  <si>
    <t>Nevada Power [Member] | NV Energy [Member] | Subsidiary Debt [Member] | Mortgage Securities, 6.750%, Series R due 2037 [Member]</t>
  </si>
  <si>
    <t>Nevada Power [Member] | NV Energy [Member] | Subsidiary Debt [Member] | Mortgage Securities, 5.375%, Series X due 2040 [Member]</t>
  </si>
  <si>
    <t>Nevada Power [Member] | NV Energy [Member] | Subsidiary Debt [Member] | Mortgage Securities, 5.450%, Series Y due 2041 [Member]</t>
  </si>
  <si>
    <t>Nevada Power [Member] | NV Energy [Member] | Subsidiary Debt [Member] | Pollution Control Revenue Bonds, 0.455% to 0.464%, Series 2006A due 2032 [Member]</t>
  </si>
  <si>
    <t>Nevada Power [Member] | NV Energy [Member] | Subsidiary Debt [Member] | Pollution Control Revenue Bonds, 0.455% to 0.464%, Series 2006 due 2036 [Member]</t>
  </si>
  <si>
    <t>Nevada Power [Member] | NV Energy [Member] | Subsidiary Debt [Member] | Capital lease obligations, 2.75% to 11.60%, due through 2054 [Member]</t>
  </si>
  <si>
    <t>Nevada Power [Member] | Minimum [Member] | NV Energy [Member] | Subsidiary Debt [Member] | Pollution Control Revenue Bonds, 0.455% to 0.464%, Series 2006A due 2032 [Member]</t>
  </si>
  <si>
    <t>Nevada Power [Member] | Minimum [Member] | NV Energy [Member] | Subsidiary Debt [Member] | Pollution Control Revenue Bonds, 0.455% to 0.464%, Series 2006 due 2036 [Member]</t>
  </si>
  <si>
    <t>Nevada Power [Member] | Minimum [Member] | NV Energy [Member] | Subsidiary Debt [Member] | Capital lease obligations, 2.75% to 11.60%, due through 2054 [Member]</t>
  </si>
  <si>
    <t>Nevada Power [Member] | Maximum [Member] | NV Energy [Member] | Subsidiary Debt [Member] | Pollution Control Revenue Bonds, 0.455% to 0.464%, Series 2006A due 2032 [Member]</t>
  </si>
  <si>
    <t>Nevada Power [Member] | Maximum [Member] | NV Energy [Member] | Subsidiary Debt [Member] | Pollution Control Revenue Bonds, 0.455% to 0.464%, Series 2006 due 2036 [Member]</t>
  </si>
  <si>
    <t>Nevada Power [Member] | Maximum [Member] | NV Energy [Member] | Subsidiary Debt [Member] | Capital lease obligations, 2.75% to 11.60%, due through 2054 [Member]</t>
  </si>
  <si>
    <t>Sierra Pacific [Member] | NV Energy [Member] | Subsidiary Debt [Member]</t>
  </si>
  <si>
    <t>Sierra Pacific [Member] | NV Energy [Member] | Subsidiary Debt [Member] | Mortgage securities, 6.000%, Series M due 2016 [Member]</t>
  </si>
  <si>
    <t>Sierra Pacific [Member] | NV Energy [Member] | Subsidiary Debt [Member] | Mortgage securities, 3.375%, Series T due 2023 [Member]</t>
  </si>
  <si>
    <t>Sierra Pacific [Member] | NV Energy [Member] | Subsidiary Debt [Member] | Mortgage securities, 6.750%, Series P due 2037 [Member]</t>
  </si>
  <si>
    <t>Sierra Pacific [Member] | NV Energy [Member] | Subsidiary Debt [Member] | Pollution Control Revenue Bonds, 0.464% to 0.466%, Series 2006A due 2031 [Member]</t>
  </si>
  <si>
    <t>Sierra Pacific [Member] | NV Energy [Member] | Subsidiary Debt [Member] | Pollution Control Revenue Bonds, 0.464% to 0.466%, Series 2006B due 2036 [Member]</t>
  </si>
  <si>
    <t>Sierra Pacific [Member] | NV Energy [Member] | Subsidiary Debt [Member] | Pollution Control Revenue Bonds, 0.464% to 0.466%, Series 2006C due 2036 [Member]</t>
  </si>
  <si>
    <t>Sierra Pacific [Member] | NV Energy [Member] | Subsidiary Debt [Member] | Capital lease obligations, 2.7% to 8.814%, due through 2054 [Member]</t>
  </si>
  <si>
    <t>Sierra Pacific [Member] | Minimum [Member] | NV Energy [Member] | Subsidiary Debt [Member] | Pollution Control Revenue Bonds, 0.464% to 0.466%, Series 2006A due 2031 [Member]</t>
  </si>
  <si>
    <t>Sierra Pacific [Member] | Minimum [Member] | NV Energy [Member] | Subsidiary Debt [Member] | Pollution Control Revenue Bonds, 0.464% to 0.466%, Series 2006B due 2036 [Member]</t>
  </si>
  <si>
    <t>Sierra Pacific [Member] | Minimum [Member] | NV Energy [Member] | Subsidiary Debt [Member] | Pollution Control Revenue Bonds, 0.464% to 0.466%, Series 2006C due 2036 [Member]</t>
  </si>
  <si>
    <t>Sierra Pacific [Member] | Minimum [Member] | NV Energy [Member] | Subsidiary Debt [Member] | Capital lease obligations, 2.7% to 8.814%, due through 2054 [Member]</t>
  </si>
  <si>
    <t>Sierra Pacific [Member] | Maximum [Member] | NV Energy [Member] | Subsidiary Debt [Member] | Pollution Control Revenue Bonds, 0.464% to 0.466%, Series 2006A due 2031 [Member]</t>
  </si>
  <si>
    <t>Sierra Pacific [Member] | Maximum [Member] | NV Energy [Member] | Subsidiary Debt [Member] | Pollution Control Revenue Bonds, 0.464% to 0.466%, Series 2006B due 2036 [Member]</t>
  </si>
  <si>
    <t>Sierra Pacific [Member] | Maximum [Member] | NV Energy [Member] | Subsidiary Debt [Member] | Pollution Control Revenue Bonds, 0.464% to 0.466%, Series 2006C due 2036 [Member]</t>
  </si>
  <si>
    <t>Sierra Pacific [Member] | Maximum [Member] | NV Energy [Member] | Subsidiary Debt [Member] | Capital lease obligations, 2.7% to 8.814%, due through 2054 [Member]</t>
  </si>
  <si>
    <t>The term loan had a variable interest rate based on LIBOR plus a spread that varied during the term of the agreement. The variable interest rate as of DecemberB 31, 2013 was 1.92%. The Company had an interest rate swap that fixed the interest rate at 2.56% as of DecemberB 31, 2013.</t>
  </si>
  <si>
    <t>Subsidiary Debt - Northern Powergrid (Details) (USD $)</t>
  </si>
  <si>
    <t>Northern Powergrid [Member] | Subsidiary Debt [Member]</t>
  </si>
  <si>
    <t>Northern Powergrid [Member] | Subsidiary Debt [Member] | Bonds, 8.875%, due 2020 [Member]</t>
  </si>
  <si>
    <t>Northern Powergrid [Member] | Subsidiary Debt [Member] | Bonds, 9.25%, due 2020 [Member]</t>
  </si>
  <si>
    <t>Northern Powergrid [Member] | Subsidiary Debt [Member] | European Investment Bank loans, 3.901% to 4.586%, due 2018 to 2022 [Member]</t>
  </si>
  <si>
    <t>Northern Powergrid [Member] | Subsidiary Debt [Member] | European Investment Bank loans, 3.901% to 4.586%, due 2018 to 2022 [Member] | Minimum [Member]</t>
  </si>
  <si>
    <t>Northern Powergrid [Member] | Subsidiary Debt [Member] | European Investment Bank loans, 3.901% to 4.586%, due 2018 to 2022 [Member] | Maximum [Member]</t>
  </si>
  <si>
    <t>Northern Powergrid [Member] | Subsidiary Debt [Member] | Bonds, 7.25%, due 2022 [Member]</t>
  </si>
  <si>
    <t>Northern Powergrid [Member] | Subsidiary Debt [Member] | Bonds, 7.25%, due 2028 [Member]</t>
  </si>
  <si>
    <t>Northern Powergrid [Member] | Subsidiary Debt [Member] | Bonds, 4.375%, due 2032 [Member]</t>
  </si>
  <si>
    <t>Northern Powergrid [Member] | Subsidiary Debt [Member] | Bonds, 5.125%, due 2035 [Member]</t>
  </si>
  <si>
    <t>Subsidiary Debt - BHE Pipeline Group (Details) (USD $)</t>
  </si>
  <si>
    <t>BHE Pipeline Group [Member] | Subsidiary Debt [Member]</t>
  </si>
  <si>
    <t>Kern River [Member] | Subsidiary Debt [Member]</t>
  </si>
  <si>
    <t>Kern River [Member] | Subsidiary Debt [Member] | Senior Notes, 6.676%, due 2016 [Member]</t>
  </si>
  <si>
    <t>Kern River [Member] | Subsidiary Debt [Member] | Senior Notes, 4.893%, due 2018 [Member]</t>
  </si>
  <si>
    <t>Northern Natural Gas [Member] | Subsidiary Debt [Member]</t>
  </si>
  <si>
    <t>Northern Natural Gas [Member] | Subsidiary Debt [Member] | Senior Notes, 5.125%, due 2015 [Member]</t>
  </si>
  <si>
    <t>Northern Natural Gas [Member] | Subsidiary Debt [Member] | Senior Notes, 5.75%, due 2018 [Member]</t>
  </si>
  <si>
    <t>Northern Natural Gas [Member] | Subsidiary Debt [Member] | Senior Notes, 4.25%, due 2021 [Member]</t>
  </si>
  <si>
    <t>Northern Natural Gas [Member] | Subsidiary Debt [Member] | Senior Bonds, 5.8%, due 2037 [Member]</t>
  </si>
  <si>
    <t>Northern Natural Gas [Member] | Subsidiary Debt [Member] | Senior Bonds, 4.1%, due 2042 [Member]</t>
  </si>
  <si>
    <t>Kern River [Member] | BHE Pipeline Group [Member] | Subsidiary Debt [Member] | Senior Notes, 6.676%, due 2016 [Member]</t>
  </si>
  <si>
    <t>Kern River [Member] | BHE Pipeline Group [Member] | Subsidiary Debt [Member] | Senior Notes, 4.893%, due 2018 [Member]</t>
  </si>
  <si>
    <t>Kern River [Member] | Letter of Credit [Member] | BHE Pipeline Group [Member]</t>
  </si>
  <si>
    <t>Northern Natural Gas [Member] | BHE Pipeline Group [Member] | Subsidiary Debt [Member] | Senior Notes, 5.125%, due 2015 [Member]</t>
  </si>
  <si>
    <t>Northern Natural Gas [Member] | BHE Pipeline Group [Member] | Subsidiary Debt [Member] | Senior Notes, 5.75%, due 2018 [Member]</t>
  </si>
  <si>
    <t>Northern Natural Gas [Member] | BHE Pipeline Group [Member] | Subsidiary Debt [Member] | Senior Notes, 4.25%, due 2021 [Member]</t>
  </si>
  <si>
    <t>Northern Natural Gas [Member] | BHE Pipeline Group [Member] | Subsidiary Debt [Member] | Senior Bonds, 5.8%, due 2037 [Member]</t>
  </si>
  <si>
    <t>Northern Natural Gas [Member] | BHE Pipeline Group [Member] | Subsidiary Debt [Member] | Senior Bonds, 4.1%, due 2042 [Member]</t>
  </si>
  <si>
    <t>Subsidiary Debt Subsidiary Debt - AltaLink (Details) (USD $)</t>
  </si>
  <si>
    <t>ALP Investments [Member] | Subsidiary Debt [Member]</t>
  </si>
  <si>
    <t>ALP Investments [Member] | Subsidiary Debt [Member] | Series 09-1 Senior Bonds, 5.207%, due 2016 [Member]</t>
  </si>
  <si>
    <t>ALP Investments [Member] | Subsidiary Debt [Member] | Series 12-1 Senior Bonds, 3.674%, due 2019 [Member]</t>
  </si>
  <si>
    <t>ALP Investments [Member] | Subsidiary Debt [Member] | Series 13-1 Senior Bonds, 3.265%, due 2020 [Member]</t>
  </si>
  <si>
    <t>AltaLink Holdings [Member] | Subsidiary Debt [Member] | Senior debentures, 10.5%, due 2015 [Member]</t>
  </si>
  <si>
    <t>ALP [Member] | Subsidiary Debt [Member]</t>
  </si>
  <si>
    <t>ALP [Member] | Subsidiary Debt [Member] | Series 2008-1 Notes , 5.243%, due 2018 [Member]</t>
  </si>
  <si>
    <t>ALP [Member] | Subsidiary Debt [Member] | Series 2013-2 Notes, 3.621%, due 2020 [Member]</t>
  </si>
  <si>
    <t>ALP [Member] | Subsidiary Debt [Member] | Series 2012-2 Notes, 2.978%, due 2022 [Member]</t>
  </si>
  <si>
    <t>ALP [Member] | Subsidiary Debt [Member] | Series 2013-4 Notes, 3.668%, due 2023 [Member]</t>
  </si>
  <si>
    <t>ALP [Member] | Subsidiary Debt [Member] | Series 2014-1 Notes, 3.399%, due 2024 [Member]</t>
  </si>
  <si>
    <t>ALP [Member] | Subsidiary Debt [Member] | Series 2006-1 Notes, 5.249%, due 2036 [Member]</t>
  </si>
  <si>
    <t>ALP [Member] | Subsidiary Debt [Member] | Series 2010-1 Notes, 5.381%, due 2040 [Member]</t>
  </si>
  <si>
    <t>ALP [Member] | Subsidiary Debt [Member] | Series 2010-2 Notes, 4.872%, due 2040 [Member]</t>
  </si>
  <si>
    <t>ALP [Member] | Subsidiary Debt [Member] | Series 2011-1 Notes, 4.462%, due 2041 [Member]</t>
  </si>
  <si>
    <t>ALP [Member] | Subsidiary Debt [Member] | Series 2012-1 Notes, 3.99%, due 2042 [Member]</t>
  </si>
  <si>
    <t>ALP [Member] | Subsidiary Debt [Member] | Series 2013-3 Notes, 4.922%, due 2043 [Member]</t>
  </si>
  <si>
    <t>ALP [Member] | Subsidiary Debt [Member] | Series 2014-3 Notes, 4.054%, due 2044 [Member]</t>
  </si>
  <si>
    <t>ALP [Member] | Subsidiary Debt [Member] | Series 2013-1 Notes, 4.446%, due 2053 [Member]</t>
  </si>
  <si>
    <t>ALP [Member] | Subsidiary Debt [Member] | Series 2014-2 Notes, 4.274%, due 2064 [Member]</t>
  </si>
  <si>
    <t>BHE Transmission [Member] | Subsidiary Debt [Member]</t>
  </si>
  <si>
    <t>Subsidiary Debt - MidAmerican Renewables (Details) (USD $)</t>
  </si>
  <si>
    <t>BHE Renewables [Member] | Subsidiary Debt [Member]</t>
  </si>
  <si>
    <t>BHE Renewables [Member] | Subsidiary Debt [Member] | CE Generation Bonds 7.416% due 2018 [Member]</t>
  </si>
  <si>
    <t>BHE Renewables [Member] | Subsidiary Debt [Member] | Salton Sea Funding Corporation Bonds 7.475% due 2018 [Member]</t>
  </si>
  <si>
    <t>BHE Renewables [Member] | Subsidiary Debt [Member] | Cordova Funding Corporation Bonds, 8.48% to 9.07%, due 2019 [Member]</t>
  </si>
  <si>
    <t>BHE Renewables [Member] | Subsidiary Debt [Member] | Cordova Funding Corporation Bonds, 8.48% to 9.07%, due 2019 [Member] | Minimum [Member]</t>
  </si>
  <si>
    <t>BHE Renewables [Member] | Subsidiary Debt [Member] | Cordova Funding Corporation Bonds, 8.48% to 9.07%, due 2019 [Member] | Maximum [Member]</t>
  </si>
  <si>
    <t>BHE Renewables [Member] | Subsidiary Debt [Member] | Bishop Hill Holdings Senior Notes, 5.125%, due 2032 [Member]</t>
  </si>
  <si>
    <t>BHE Renewables [Member] | Subsidiary Debt [Member] | Solar Star Funding Senior Notes, 5.375%, due 2035</t>
  </si>
  <si>
    <t>BHE Renewables [Member] | Subsidiary Debt [Member] | Topaz Solar Farms Senior Notes, 5.75%, due 2039 [Member]</t>
  </si>
  <si>
    <t>BHE Renewables [Member] | Subsidiary Debt [Member] | Topaz Solar Farms Senior Notes, 4.875%, due 2039</t>
  </si>
  <si>
    <t>BHE Renewables [Member] | Subsidiary Debt [Member] | Other debt obligations [Member]</t>
  </si>
  <si>
    <t>BHE Renewables [Member] | Subsidiary Debt [Member] | Pinyon Pines I and II Term Loans, due 2019 [Member]</t>
  </si>
  <si>
    <t>Derivative, interest rate swap, portion of debt fixed</t>
  </si>
  <si>
    <t>BHE Renewables [Member] | Subsidiary Debt [Member] | Wailuku Special Purpose Revenue Bonds, 0.09% due 2021 [Member]</t>
  </si>
  <si>
    <t>The term loans have variable interest rates based on LIBOR plus a spread that varies during the term of the agreement. The weighted average variable interest rate as of DecemberB 31, 2014 and 2013 was 1.88% and 2.87%, respectively. The Company has entered into interest rate swaps that fix the interest rate on 75% of the outstanding debt. The weighted average fixed interest rate for the 75% portion is fixed at 3.55% and 4.53% as of DecemberB 31, 2014 and 2013, respectively.</t>
  </si>
  <si>
    <t>Subsidiary Debt - Maturity Schedule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</si>
  <si>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</si>
  <si>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</si>
  <si>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</si>
  <si>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</si>
  <si>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</si>
  <si>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</si>
  <si>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BHE [Member] | Senior Notes [Member]</t>
  </si>
  <si>
    <t>BHE [Member] | Junior Subordinated Debt [Member]</t>
  </si>
  <si>
    <t>Income Taxes Components of Income Tax Expense (Benefit) (Details) (USD $)</t>
  </si>
  <si>
    <t>Current federal</t>
  </si>
  <si>
    <t>Current state</t>
  </si>
  <si>
    <t>Current foreign</t>
  </si>
  <si>
    <t>Total current income tax expense (benefit)</t>
  </si>
  <si>
    <t>Deferred federal</t>
  </si>
  <si>
    <t>Deferred state</t>
  </si>
  <si>
    <t>Deferred foreign</t>
  </si>
  <si>
    <t>Total deferred income tax expense (benefit)</t>
  </si>
  <si>
    <t>Investment tax credits</t>
  </si>
  <si>
    <t>Income Taxes Reconciliation of Effective Income Tax Rate (Details) (USD $)</t>
  </si>
  <si>
    <t>Jul. 31, 2012</t>
  </si>
  <si>
    <t>Jul. 31, 2013</t>
  </si>
  <si>
    <t>Jul. 31, 2011</t>
  </si>
  <si>
    <t>Effective Income Tax Rate, Continuing Operations, Tax Rate Reconciliation [Abstract]</t>
  </si>
  <si>
    <t>Production Tax Credit Carryforwards [Abstract]</t>
  </si>
  <si>
    <t>Years Eligible For Renewable Energy Production Tax Credit</t>
  </si>
  <si>
    <t>Deferred Income Tax Expense (Benefit), Continuing Operations [Abstract]</t>
  </si>
  <si>
    <t>Related Party Tax Expense [Abstract]</t>
  </si>
  <si>
    <t>Income taxes receivable from Berkshire Hathaway</t>
  </si>
  <si>
    <t>United Kingdom Corporate Income Tax Rate Change [Abstract]</t>
  </si>
  <si>
    <t>Income Tax Reconciliation, Change in Enacted Tax Rate</t>
  </si>
  <si>
    <t>Corporate Income Tax Rate Enacted July 2012, Effective April 1, 2013 [Member] | United Kingdom</t>
  </si>
  <si>
    <t>Corporate Income Tax Rate, Foreign</t>
  </si>
  <si>
    <t>Corporate Income Tax Rate Enacted July 2013, Effective April 1, 2014 [Member] | United Kingdom</t>
  </si>
  <si>
    <t>Corporate Income Tax Rate Enacted July 2013, Effective April 1, 2015 [Member] | United Kingdom</t>
  </si>
  <si>
    <t>Corporate Income Tax Rate Enacted July 2011, Effective April 1, 2012 [Member] | United Kingdom</t>
  </si>
  <si>
    <t>Corporate Income Tax Rate Enacted July 2012, Effective April 1, 2012 [Member] | United Kingdom</t>
  </si>
  <si>
    <t>Income Taxes Components of Net Deferred Income Tax Liability (Details) (USD $)</t>
  </si>
  <si>
    <t>Deferred income tax assets: [Abstract]</t>
  </si>
  <si>
    <t>Deferred income tax liabilities: [ Abstract]</t>
  </si>
  <si>
    <t>Reflected as: [Abstract]</t>
  </si>
  <si>
    <t>Income Taxes Summary of Operating Loss Carryforwards (Details) (USD $)</t>
  </si>
  <si>
    <t>Operating Loss Carryforwards [Line Items]</t>
  </si>
  <si>
    <t>Foreign carryforwards</t>
  </si>
  <si>
    <t>Deferred Tax Assets, Foreign Tax Credit, Years To Expiration</t>
  </si>
  <si>
    <t>Federal [Member]</t>
  </si>
  <si>
    <t>Net operating loss carryforwards</t>
  </si>
  <si>
    <t>Foreign and other tax credits</t>
  </si>
  <si>
    <t>State and Local Jurisdiction [Member]</t>
  </si>
  <si>
    <t>Includes $74 million of deferred foreign tax credits associated with the federal income tax on unremitted tax earnings and profit pools that will begin to be creditable and expire 10 years after the date the foreign earnings are repatriated through actual or deemed dividends. As of DecemberB 31, 2014 the statute of limitation had not begun on the foreign tax credit carryforwards.</t>
  </si>
  <si>
    <t>Income Taxes Net Unrecognized Tax Benefits (Details) (USD $)</t>
  </si>
  <si>
    <t>Reconciliation of Unrecognized Tax Benefits, Excluding Amounts Pertaining to Examined Tax Returns [Roll Forward]</t>
  </si>
  <si>
    <t>Unrecognized tax benefits that would impact effective tax rate</t>
  </si>
  <si>
    <t>Unrecognized tax benefits that would not impact the effective tax rate</t>
  </si>
  <si>
    <t>Employee Benefit Plans - Net Periodic Benefit Cost (Details) (USD $)</t>
  </si>
  <si>
    <t>Domestic Pension Plans [Member]</t>
  </si>
  <si>
    <t>Defined Benefit Plan Disclosure [Line Items]</t>
  </si>
  <si>
    <t>Service Cost</t>
  </si>
  <si>
    <t>Interest Cost</t>
  </si>
  <si>
    <t>Expected Return on Plan Assets</t>
  </si>
  <si>
    <t>Net Amortization</t>
  </si>
  <si>
    <t>Domestic Other Postretirement Plans [Member]</t>
  </si>
  <si>
    <t>UK Pension Plans [Member]</t>
  </si>
  <si>
    <t>Employee Benefit Plans - Funded Status (Details) (USD $)</t>
  </si>
  <si>
    <t>Defined Benefit Plan, Plans with Benefit Obligations in Excess of Plan Assets, Aggregate Fair Value of Plan Assets</t>
  </si>
  <si>
    <t>Change in Fair Value of Plan Assets [Roll Forward]</t>
  </si>
  <si>
    <t>Fair Value of Plan Assets, Beginning of year</t>
  </si>
  <si>
    <t>Defined Benefit Plan, Plan Assets Acquired</t>
  </si>
  <si>
    <t>Contributions by Employer</t>
  </si>
  <si>
    <t>Actual Return on Plan Assets</t>
  </si>
  <si>
    <t>Benefits Paid</t>
  </si>
  <si>
    <t>Fair Value of Plan Assets, End of year</t>
  </si>
  <si>
    <t>Change in Benefit Obligation [Roll Forward]</t>
  </si>
  <si>
    <t>Benefit Obligation, beginning of year</t>
  </si>
  <si>
    <t>Defined Benefit Plan, Benefit Obligation, Acquisitions</t>
  </si>
  <si>
    <t>Actuarial Loss</t>
  </si>
  <si>
    <t>Benefit Obligation, end of year</t>
  </si>
  <si>
    <t>Accumulated Benefit Obligation</t>
  </si>
  <si>
    <t>Defined Benefit Plan, Funded Status of Plan [Abstract]</t>
  </si>
  <si>
    <t>Funded status of plan</t>
  </si>
  <si>
    <t>Amounts recognized on balance sheet</t>
  </si>
  <si>
    <t>Supplemental Employee Retirement Plans [Abstract]</t>
  </si>
  <si>
    <t>Defined Benefit Plan, Plans with Benefit Obligations in Excess of Plan Assets, Aggregate Benefit Obligation</t>
  </si>
  <si>
    <t>Defined Benefit Plan, Pension Plans with Accumulated Benefit Obligations in Excess of Plan Assets, Aggregate Accumulated Benefit Obligation</t>
  </si>
  <si>
    <t>Domestic Other Postretirement Plans [Member] | PacifiCorp [Member]</t>
  </si>
  <si>
    <t>Defined Benefit Plan, Amount To Be Transferred</t>
  </si>
  <si>
    <t>Foreign Currency Exchange Rate Changes</t>
  </si>
  <si>
    <t>SERP [Member]</t>
  </si>
  <si>
    <t>Employee Benefit Plans - Unrecognized Amounts (Details) (USD $)</t>
  </si>
  <si>
    <t>Reconciliation of Amounts Not Yet Recognized As Components of Net Periodic Benefit Cost [Roll Forward]</t>
  </si>
  <si>
    <t>Amortization of net loss</t>
  </si>
  <si>
    <t>Amortization of prior service cost</t>
  </si>
  <si>
    <t>Amortization of regulatory deferrals</t>
  </si>
  <si>
    <t>Amounts that will be amortized in next fiscal year</t>
  </si>
  <si>
    <t>Total net periodic benefit cost not yet recognized</t>
  </si>
  <si>
    <t>Defined Benefit Plan, Unrecognized Amounts From Acquisitions During Period, Before Tax</t>
  </si>
  <si>
    <t>Net loss (gain) arising during year</t>
  </si>
  <si>
    <t>Defined Benefit Plan, Net Amortization Recognized in Net Periodic Benefit Cost Before Tax</t>
  </si>
  <si>
    <t>Net periodic benefit cost not yet recognized</t>
  </si>
  <si>
    <t>Regulatory Asset, Pension and Other Postretirement Costs [Member] | Domestic Pension Plans [Member]</t>
  </si>
  <si>
    <t>Regulatory Asset, Pension and Other Postretirement Costs [Member] | Domestic Other Postretirement Plans [Member]</t>
  </si>
  <si>
    <t>Regulatory Liability, Pension and Other Postretirement Costs [Member] | Domestic Pension Plans [Member]</t>
  </si>
  <si>
    <t>Regulatory Liability, Pension and Other Postretirement Costs [Member] | Domestic Other Postretirement Plans [Member]</t>
  </si>
  <si>
    <t>Accumulated Other Comprehensive Income (Loss) [Member] | Domestic Pension Plans [Member]</t>
  </si>
  <si>
    <t>Accumulated Other Comprehensive Income (Loss) [Member] | UK Pension Plans [Member]</t>
  </si>
  <si>
    <t>Employee Benefit Plans - Plan Assumptions (Details) (USD $)</t>
  </si>
  <si>
    <t>Defined Benefit Plan, Health Care Cost Trend Rate Assumed for Next Fiscal Year</t>
  </si>
  <si>
    <t>Defined Benefit Plan, Ultimate Health Care Cost Trend Rate</t>
  </si>
  <si>
    <t>Defined Benefit Plan, Year that Rate Reaches Ultimate Trend Rate</t>
  </si>
  <si>
    <t>Defined Benefit Plan, Effect of One Percentage Point Increase on Service and Interest Cost Components</t>
  </si>
  <si>
    <t>Defined Benefit Plan, Effect of One Percentage Point Decrease on Service and Interest Cost Components</t>
  </si>
  <si>
    <t>Defined Benefit Plan, Effect of One Percentage Point Increase on Accumulated Postretirement Benefit Obligation</t>
  </si>
  <si>
    <t>Defined Benefit Plan, Effect of One Percentage Point Decrease on Accumulated Postretirement Benefit Obligation</t>
  </si>
  <si>
    <t>United States Pension Plans of US Entity, Defined Benefit [Member]</t>
  </si>
  <si>
    <t>Defined Benefit Plan, Assumptions Used Calculating Benefit Obligation, Discount Rate</t>
  </si>
  <si>
    <t>Defined Benefit Plan, Assumptions Used Calculating Benefit Obligation, Rate of Compensation Increase</t>
  </si>
  <si>
    <t>Defined Benefit Plan, Assumptions Used Calculating Net Periodic Benefit Cost, Discount Rate</t>
  </si>
  <si>
    <t>Defined Benefit Plan, Assumptions Used Calculating Net Periodic Benefit Cost, Expected Long-term Return on Assets</t>
  </si>
  <si>
    <t>Defined Benefit Plan, Assumptions Used Calculating Net Periodic Benefit Cost, Rate of Compensation Increase</t>
  </si>
  <si>
    <t>Defined Benefit Plan, Assumptions Used Calculating Benefit Obligation, Expected Rate Of Future Price Inflation</t>
  </si>
  <si>
    <t>Defined Benefit Plan, Assumptions Used Calculating Net Periodic Benefit Cost, Expected Rate of Future Price Inflation</t>
  </si>
  <si>
    <t>Minimum [Member]</t>
  </si>
  <si>
    <t>Maximum [Member]</t>
  </si>
  <si>
    <t>Employee Benefit Plans - Contributions and Benefit Payments (Details)</t>
  </si>
  <si>
    <t>Defined Benefit Plan, Estimated Future Employer Contributions in Next Fiscal Year</t>
  </si>
  <si>
    <t>£ 50</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</si>
  <si>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</si>
  <si>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</si>
  <si>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</si>
  <si>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</si>
  <si>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</si>
  <si>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</si>
  <si>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Employee Benefit Plans - Asset Allocations (Details)</t>
  </si>
  <si>
    <t>UK Pension Plans [Member] | Debt Securities [Member]</t>
  </si>
  <si>
    <t>Defined Benefit Plan, Target Plan Asset Allocations Range Minimum</t>
  </si>
  <si>
    <t>Defined Benefit Plan, Target Plan Asset Allocations Range Maximum</t>
  </si>
  <si>
    <t>UK Pension Plans [Member] | Equity Securities [Member]</t>
  </si>
  <si>
    <t>UK Pension Plans [Member] | Real Estate Funds [Member]</t>
  </si>
  <si>
    <t>PacifiCorp [Member] | Domestic Pension Plans [Member] | Debt Securities [Member]</t>
  </si>
  <si>
    <t>PacifiCorp [Member] | Domestic Pension Plans [Member] | Equity Securities [Member]</t>
  </si>
  <si>
    <t>PacifiCorp [Member] | Domestic Pension Plans [Member] | Limited Partnership Interests [Member]</t>
  </si>
  <si>
    <t>PacifiCorp [Member] | Domestic Pension Plans [Member] | Other securities [Member]</t>
  </si>
  <si>
    <t>PacifiCorp [Member] | Domestic Other Postretirement Plans [Member] | Debt Securities [Member]</t>
  </si>
  <si>
    <t>PacifiCorp [Member] | Domestic Other Postretirement Plans [Member] | Equity Securities [Member]</t>
  </si>
  <si>
    <t>PacifiCorp [Member] | Domestic Other Postretirement Plans [Member] | Limited Partnership Interests [Member]</t>
  </si>
  <si>
    <t>PacifiCorp [Member] | Domestic Other Postretirement Plans [Member] | Other securities [Member]</t>
  </si>
  <si>
    <t>MidAmerican Energy Company [Member] | Domestic Pension Plans [Member] | Debt Securities [Member]</t>
  </si>
  <si>
    <t>MidAmerican Energy Company [Member] | Domestic Pension Plans [Member] | Equity Securities [Member]</t>
  </si>
  <si>
    <t>MidAmerican Energy Company [Member] | Domestic Pension Plans [Member] | Real Estate Funds [Member]</t>
  </si>
  <si>
    <t>MidAmerican Energy Company [Member] | Domestic Pension Plans [Member] | Other securities [Member]</t>
  </si>
  <si>
    <t>MidAmerican Energy Company [Member] | Domestic Other Postretirement Plans [Member] | Debt Securities [Member]</t>
  </si>
  <si>
    <t>MidAmerican Energy Company [Member] | Domestic Other Postretirement Plans [Member] | Equity Securities [Member]</t>
  </si>
  <si>
    <t>MidAmerican Energy Company [Member] | Domestic Other Postretirement Plans [Member] | Real Estate Funds [Member]</t>
  </si>
  <si>
    <t>MidAmerican Energy Company [Member] | Domestic Other Postretirement Plans [Member] | Other securities [Member]</t>
  </si>
  <si>
    <t>NV Energy [Member] | Domestic Pension Plans [Member] | Debt Securities [Member]</t>
  </si>
  <si>
    <t>NV Energy [Member] | Domestic Pension Plans [Member] | Equity Securities [Member]</t>
  </si>
  <si>
    <t>NV Energy [Member] | Domestic Other Postretirement Plans [Member] | Debt Securities [Member]</t>
  </si>
  <si>
    <t>NV Energy [Member] | Domestic Other Postretirement Plans [Member] | Equity Securities [Member]</t>
  </si>
  <si>
    <t>Employee Benefit Plans - Fair Value Measurements (Details) (USD $)</t>
  </si>
  <si>
    <t>Dec. 31, 2011</t>
  </si>
  <si>
    <t>Defined Benefit Plan, Fair Value of Plan Assets</t>
  </si>
  <si>
    <t>Domestic Pension Plans [Member] | Fair Value, Inputs, Level 1 [Member]</t>
  </si>
  <si>
    <t>Domestic Pension Plans [Member] | Level 2 [Member]</t>
  </si>
  <si>
    <t>Domestic Pension Plans [Member] | Fair Value, Inputs, Level 3 [Member]</t>
  </si>
  <si>
    <t>Domestic Pension Plans [Member] | Cash Equivalents [Member]</t>
  </si>
  <si>
    <t>Domestic Pension Plans [Member] | Cash Equivalents [Member] | Fair Value, Inputs, Level 1 [Member]</t>
  </si>
  <si>
    <t>Domestic Pension Plans [Member] | Cash Equivalents [Member] | Level 2 [Member]</t>
  </si>
  <si>
    <t>Domestic Pension Plans [Member] | Cash Equivalents [Member] | Fair Value, Inputs, Level 3 [Member]</t>
  </si>
  <si>
    <t>Domestic Pension Plans [Member] | US Treasury Securities [Member]</t>
  </si>
  <si>
    <t>Domestic Pension Plans [Member] | US Treasury Securities [Member] | Fair Value, Inputs, Level 1 [Member]</t>
  </si>
  <si>
    <t>Domestic Pension Plans [Member] | US Treasury Securities [Member] | Level 2 [Member]</t>
  </si>
  <si>
    <t>Domestic Pension Plans [Member] | US Treasury Securities [Member] | Fair Value, Inputs, Level 3 [Member]</t>
  </si>
  <si>
    <t>Domestic Pension Plans [Member] | Foreign Government Debt Securities [Member]</t>
  </si>
  <si>
    <t>Domestic Pension Plans [Member] | Foreign Government Debt Securities [Member] | Fair Value, Inputs, Level 1 [Member]</t>
  </si>
  <si>
    <t>Domestic Pension Plans [Member] | Foreign Government Debt Securities [Member] | Level 2 [Member]</t>
  </si>
  <si>
    <t>Domestic Pension Plans [Member] | Foreign Government Debt Securities [Member] | Fair Value, Inputs, Level 3 [Member]</t>
  </si>
  <si>
    <t>Domestic Pension Plans [Member] | Corporate debt securities [Member]</t>
  </si>
  <si>
    <t>Domestic Pension Plans [Member] | Corporate debt securities [Member] | Fair Value, Inputs, Level 1 [Member]</t>
  </si>
  <si>
    <t>Domestic Pension Plans [Member] | Corporate debt securities [Member] | Level 2 [Member]</t>
  </si>
  <si>
    <t>Domestic Pension Plans [Member] | Corporate debt securities [Member] | Fair Value, Inputs, Level 3 [Member]</t>
  </si>
  <si>
    <t>Domestic Pension Plans [Member] | Municipal Bonds [Member]</t>
  </si>
  <si>
    <t>Domestic Pension Plans [Member] | Municipal Bonds [Member] | Fair Value, Inputs, Level 1 [Member]</t>
  </si>
  <si>
    <t>Domestic Pension Plans [Member] | Municipal Bonds [Member] | Level 2 [Member]</t>
  </si>
  <si>
    <t>Domestic Pension Plans [Member] | Municipal Bonds [Member] | Fair Value, Inputs, Level 3 [Member]</t>
  </si>
  <si>
    <t>Domestic Pension Plans [Member] | US Government-sponsored Enterprises Debt Securities [Member]</t>
  </si>
  <si>
    <t>Domestic Pension Plans [Member] | US Government-sponsored Enterprises Debt Securities [Member] | Fair Value, Inputs, Level 1 [Member]</t>
  </si>
  <si>
    <t>Domestic Pension Plans [Member] | US Government-sponsored Enterprises Debt Securities [Member] | Level 2 [Member]</t>
  </si>
  <si>
    <t>Domestic Pension Plans [Member] | US Government-sponsored Enterprises Debt Securities [Member] | Fair Value, Inputs, Level 3 [Member]</t>
  </si>
  <si>
    <t>Domestic Pension Plans [Member] | Domestic equity securities [Member]</t>
  </si>
  <si>
    <t>Domestic Pension Plans [Member] | Domestic equity securities [Member] | Fair Value, Inputs, Level 1 [Member]</t>
  </si>
  <si>
    <t>Domestic Pension Plans [Member] | Domestic equity securities [Member] | Level 2 [Member]</t>
  </si>
  <si>
    <t>Domestic Pension Plans [Member] | Domestic equity securities [Member] | Fair Value, Inputs, Level 3 [Member]</t>
  </si>
  <si>
    <t>Domestic Pension Plans [Member] | Foreign Equity Securities [Member]</t>
  </si>
  <si>
    <t>Domestic Pension Plans [Member] | Foreign Equity Securities [Member] | Fair Value, Inputs, Level 1 [Member]</t>
  </si>
  <si>
    <t>Domestic Pension Plans [Member] | Foreign Equity Securities [Member] | Level 2 [Member]</t>
  </si>
  <si>
    <t>Domestic Pension Plans [Member] | Foreign Equity Securities [Member] | Fair Value, Inputs, Level 3 [Member]</t>
  </si>
  <si>
    <t>Domestic Pension Plans [Member] | Equity Funds [Member]</t>
  </si>
  <si>
    <t>Percentage of Investment Funds Comprised Of Equity Securitites</t>
  </si>
  <si>
    <t>Percentage of Investment Funds Comprised Of Debt Securities</t>
  </si>
  <si>
    <t>Percentage Of Investment Funds Invested in United States Securities</t>
  </si>
  <si>
    <t>Percentage Of Investment Funds Invested In International Securities</t>
  </si>
  <si>
    <t>Domestic Pension Plans [Member] | Equity Funds [Member] | Fair Value, Inputs, Level 1 [Member]</t>
  </si>
  <si>
    <t>Domestic Pension Plans [Member] | Equity Funds [Member] | Level 2 [Member]</t>
  </si>
  <si>
    <t>Domestic Pension Plans [Member] | Equity Funds [Member] | Fair Value, Inputs, Level 3 [Member]</t>
  </si>
  <si>
    <t>Domestic Pension Plans [Member] | Limited Partnership Interests [Member]</t>
  </si>
  <si>
    <t>Domestic Pension Plans [Member] | Limited Partnership Interests [Member] | Fair Value, Inputs, Level 1 [Member]</t>
  </si>
  <si>
    <t>[1],[3]</t>
  </si>
  <si>
    <t>Domestic Pension Plans [Member] | Limited Partnership Interests [Member] | Level 2 [Member]</t>
  </si>
  <si>
    <t>Domestic Pension Plans [Member] | Limited Partnership Interests [Member] | Fair Value, Inputs, Level 3 [Member]</t>
  </si>
  <si>
    <t>Domestic Pension Plans [Member] | Real Estate Funds [Member]</t>
  </si>
  <si>
    <t>Domestic Pension Plans [Member] | Real Estate Funds [Member] | Fair Value, Inputs, Level 1 [Member]</t>
  </si>
  <si>
    <t>Domestic Pension Plans [Member] | Real Estate Funds [Member] | Level 2 [Member]</t>
  </si>
  <si>
    <t>Domestic Pension Plans [Member] | Real Estate Funds [Member] | Fair Value, Inputs, Level 3 [Member]</t>
  </si>
  <si>
    <t>Domestic Other Postretirement Plans [Member] | Fair Value, Inputs, Level 1 [Member]</t>
  </si>
  <si>
    <t>Domestic Other Postretirement Plans [Member] | Level 2 [Member]</t>
  </si>
  <si>
    <t>Domestic Other Postretirement Plans [Member] | Fair Value, Inputs, Level 3 [Member]</t>
  </si>
  <si>
    <t>Domestic Other Postretirement Plans [Member] | Cash Equivalents [Member]</t>
  </si>
  <si>
    <t>[4]</t>
  </si>
  <si>
    <t>Domestic Other Postretirement Plans [Member] | Cash Equivalents [Member] | Fair Value, Inputs, Level 1 [Member]</t>
  </si>
  <si>
    <t>[1],[4]</t>
  </si>
  <si>
    <t>Domestic Other Postretirement Plans [Member] | Cash Equivalents [Member] | Level 2 [Member]</t>
  </si>
  <si>
    <t>Domestic Other Postretirement Plans [Member] | Cash Equivalents [Member] | Fair Value, Inputs, Level 3 [Member]</t>
  </si>
  <si>
    <t>Domestic Other Postretirement Plans [Member] | US Treasury Securities [Member]</t>
  </si>
  <si>
    <t>Domestic Other Postretirement Plans [Member] | US Treasury Securities [Member] | Fair Value, Inputs, Level 1 [Member]</t>
  </si>
  <si>
    <t>Domestic Other Postretirement Plans [Member] | US Treasury Securities [Member] | Level 2 [Member]</t>
  </si>
  <si>
    <t>Domestic Other Postretirement Plans [Member] | US Treasury Securities [Member] | Fair Value, Inputs, Level 3 [Member]</t>
  </si>
  <si>
    <t>Domestic Other Postretirement Plans [Member] | Corporate debt securities [Member]</t>
  </si>
  <si>
    <t>Domestic Other Postretirement Plans [Member] | Corporate debt securities [Member] | Fair Value, Inputs, Level 1 [Member]</t>
  </si>
  <si>
    <t>Domestic Other Postretirement Plans [Member] | Corporate debt securities [Member] | Level 2 [Member]</t>
  </si>
  <si>
    <t>Domestic Other Postretirement Plans [Member] | Corporate debt securities [Member] | Fair Value, Inputs, Level 3 [Member]</t>
  </si>
  <si>
    <t>Domestic Other Postretirement Plans [Member] | Municipal Bonds [Member]</t>
  </si>
  <si>
    <t>Domestic Other Postretirement Plans [Member] | Municipal Bonds [Member] | Fair Value, Inputs, Level 1 [Member]</t>
  </si>
  <si>
    <t>Domestic Other Postretirement Plans [Member] | Municipal Bonds [Member] | Level 2 [Member]</t>
  </si>
  <si>
    <t>Domestic Other Postretirement Plans [Member] | Municipal Bonds [Member] | Fair Value, Inputs, Level 3 [Member]</t>
  </si>
  <si>
    <t>Domestic Other Postretirement Plans [Member] | US Government-sponsored Enterprises Debt Securities [Member]</t>
  </si>
  <si>
    <t>Domestic Other Postretirement Plans [Member] | US Government-sponsored Enterprises Debt Securities [Member] | Fair Value, Inputs, Level 1 [Member]</t>
  </si>
  <si>
    <t>Domestic Other Postretirement Plans [Member] | US Government-sponsored Enterprises Debt Securities [Member] | Level 2 [Member]</t>
  </si>
  <si>
    <t>Domestic Other Postretirement Plans [Member] | US Government-sponsored Enterprises Debt Securities [Member] | Fair Value, Inputs, Level 3 [Member]</t>
  </si>
  <si>
    <t>Domestic Other Postretirement Plans [Member] | Domestic equity securities [Member]</t>
  </si>
  <si>
    <t>Domestic Other Postretirement Plans [Member] | Domestic equity securities [Member] | Fair Value, Inputs, Level 1 [Member]</t>
  </si>
  <si>
    <t>Domestic Other Postretirement Plans [Member] | Domestic equity securities [Member] | Level 2 [Member]</t>
  </si>
  <si>
    <t>Domestic Other Postretirement Plans [Member] | Domestic equity securities [Member] | Fair Value, Inputs, Level 3 [Member]</t>
  </si>
  <si>
    <t>Domestic Other Postretirement Plans [Member] | Foreign Equity Securities [Member]</t>
  </si>
  <si>
    <t>Domestic Other Postretirement Plans [Member] | Foreign Equity Securities [Member] | Fair Value, Inputs, Level 1 [Member]</t>
  </si>
  <si>
    <t>Domestic Other Postretirement Plans [Member] | Foreign Equity Securities [Member] | Level 2 [Member]</t>
  </si>
  <si>
    <t>Domestic Other Postretirement Plans [Member] | Foreign Equity Securities [Member] | Fair Value, Inputs, Level 3 [Member]</t>
  </si>
  <si>
    <t>Domestic Other Postretirement Plans [Member] | Equity Funds [Member]</t>
  </si>
  <si>
    <t>[5]</t>
  </si>
  <si>
    <t>Domestic Other Postretirement Plans [Member] | Equity Funds [Member] | Fair Value, Inputs, Level 1 [Member]</t>
  </si>
  <si>
    <t>[1],[5]</t>
  </si>
  <si>
    <t>Domestic Other Postretirement Plans [Member] | Equity Funds [Member] | Level 2 [Member]</t>
  </si>
  <si>
    <t>Domestic Other Postretirement Plans [Member] | Equity Funds [Member] | Fair Value, Inputs, Level 3 [Member]</t>
  </si>
  <si>
    <t>Domestic Other Postretirement Plans [Member] | Limited Partnership Interests [Member]</t>
  </si>
  <si>
    <t>Domestic Other Postretirement Plans [Member] | Limited Partnership Interests [Member] | Fair Value, Inputs, Level 1 [Member]</t>
  </si>
  <si>
    <t>Domestic Other Postretirement Plans [Member] | Limited Partnership Interests [Member] | Level 2 [Member]</t>
  </si>
  <si>
    <t>Domestic Other Postretirement Plans [Member] | Limited Partnership Interests [Member] | Fair Value, Inputs, Level 3 [Member]</t>
  </si>
  <si>
    <t>UK Pension Plans [Member] | Fair Value, Inputs, Level 1 [Member]</t>
  </si>
  <si>
    <t>UK Pension Plans [Member] | Level 2 [Member]</t>
  </si>
  <si>
    <t>UK Pension Plans [Member] | Fair Value, Inputs, Level 3 [Member]</t>
  </si>
  <si>
    <t>UK Pension Plans [Member] | Cash Equivalents [Member]</t>
  </si>
  <si>
    <t>UK Pension Plans [Member] | Cash Equivalents [Member] | Fair Value, Inputs, Level 1 [Member]</t>
  </si>
  <si>
    <t>UK Pension Plans [Member] | Cash Equivalents [Member] | Level 2 [Member]</t>
  </si>
  <si>
    <t>UK Pension Plans [Member] | Cash Equivalents [Member] | Fair Value, Inputs, Level 3 [Member]</t>
  </si>
  <si>
    <t>UK Pension Plans [Member] | US Treasury Securities [Member]</t>
  </si>
  <si>
    <t>UK Pension Plans [Member] | US Treasury Securities [Member] | Fair Value, Inputs, Level 1 [Member]</t>
  </si>
  <si>
    <t>UK Pension Plans [Member] | US Treasury Securities [Member] | Level 2 [Member]</t>
  </si>
  <si>
    <t>UK Pension Plans [Member] | US Treasury Securities [Member] | Fair Value, Inputs, Level 3 [Member]</t>
  </si>
  <si>
    <t>UK Pension Plans [Member] | United Kingdom Government Obligations [Member]</t>
  </si>
  <si>
    <t>UK Pension Plans [Member] | United Kingdom Government Obligations [Member] | Fair Value, Inputs, Level 1 [Member]</t>
  </si>
  <si>
    <t>UK Pension Plans [Member] | United Kingdom Government Obligations [Member] | Level 2 [Member]</t>
  </si>
  <si>
    <t>UK Pension Plans [Member] | United Kingdom Government Obligations [Member] | Fair Value, Inputs, Level 3 [Member]</t>
  </si>
  <si>
    <t>UK Pension Plans [Member] | Foreign Government Debt, Excluding That Of The United Kingdom [Member]</t>
  </si>
  <si>
    <t>UK Pension Plans [Member] | Foreign Government Debt, Excluding That Of The United Kingdom [Member] | Fair Value, Inputs, Level 1 [Member]</t>
  </si>
  <si>
    <t>UK Pension Plans [Member] | Foreign Government Debt, Excluding That Of The United Kingdom [Member] | Level 2 [Member]</t>
  </si>
  <si>
    <t>UK Pension Plans [Member] | Foreign Government Debt, Excluding That Of The United Kingdom [Member] | Fair Value, Inputs, Level 3 [Member]</t>
  </si>
  <si>
    <t>UK Pension Plans [Member] | Corporate debt securities [Member]</t>
  </si>
  <si>
    <t>UK Pension Plans [Member] | Corporate debt securities [Member] | Fair Value, Inputs, Level 1 [Member]</t>
  </si>
  <si>
    <t>UK Pension Plans [Member] | Corporate debt securities [Member] | Level 2 [Member]</t>
  </si>
  <si>
    <t>UK Pension Plans [Member] | Corporate debt securities [Member] | Fair Value, Inputs, Level 3 [Member]</t>
  </si>
  <si>
    <t>UK Pension Plans [Member] | Equity Funds [Member]</t>
  </si>
  <si>
    <t>[6]</t>
  </si>
  <si>
    <t>UK Pension Plans [Member] | Equity Funds [Member] | Fair Value, Inputs, Level 1 [Member]</t>
  </si>
  <si>
    <t>[1],[6]</t>
  </si>
  <si>
    <t>UK Pension Plans [Member] | Equity Funds [Member] | Level 2 [Member]</t>
  </si>
  <si>
    <t>UK Pension Plans [Member] | Equity Funds [Member] | Fair Value, Inputs, Level 3 [Member]</t>
  </si>
  <si>
    <t>UK Pension Plans [Member] | Real Estate Funds [Member] | Fair Value, Inputs, Level 1 [Member]</t>
  </si>
  <si>
    <t>UK Pension Plans [Member] | Real Estate Funds [Member] | Level 2 [Member]</t>
  </si>
  <si>
    <t>UK Pension Plans [Member] | Real Estate Funds [Member] | Fair Value, Inputs, Level 3 [Member]</t>
  </si>
  <si>
    <t>Investment funds are comprised of mutual funds and collective trust funds. These funds consist of equity and debt securities of approximately 61% and 39%, respectively, for 2014 and 60% and 40%, respectively, for 2013. Additionally, these funds are invested in United States and international securities of approximately 64% and 36%, respectively, for 2014 and 65% and 35%, respectively, for 2013.</t>
  </si>
  <si>
    <t>In December 2014, PacifiCorp began to migrate funds to cash and cash equivalents in anticipation of the $150B million to be transferred to the UMWA in JuneB 2015 as a result of the other postretirement settlement. Remaining investments were rebalanced to align to PacifiCorp's target investment allocations.</t>
  </si>
  <si>
    <t>Investment funds are comprised of mutual funds and collective trust funds. These funds consist of equity and debt securities of approximately 63% and 37%, respectively, for 2014 and 57% and 43%, respectively, for 2013. Additionally, these funds are invested in United States and international securities of approximately 69% and 31%, respectively, for 2014 and 72% and 28%, respectively, for 2013.</t>
  </si>
  <si>
    <t>Investment funds are comprised of mutual funds and collective trust funds. These funds consist of equity and debt securities of approximately 44% and 56%, respectively, for 2014 and 45% and 55%, respectively, for 2013.</t>
  </si>
  <si>
    <t>Employee Benefit Plans - Level 3 Rollforward (Details) (USD $)</t>
  </si>
  <si>
    <t>Defined Benefit Plan, Actual Return on Plan Assets Still Held</t>
  </si>
  <si>
    <t>Defined Benefit Plan, Purchases, Sales, and Settlements</t>
  </si>
  <si>
    <t>Employee Benefit Plans - Defined Contribution Plans (Details) (USD $)</t>
  </si>
  <si>
    <t>Defined Contribution Plan, Cost Recognized</t>
  </si>
  <si>
    <t>Asset Retirement Obligation By Type (Details) (USD $)</t>
  </si>
  <si>
    <t>Asset Retirement Obligations By Type [Line Items]</t>
  </si>
  <si>
    <t>Fossil fuel facilities [Member]</t>
  </si>
  <si>
    <t>Quad Cities Station [Member]</t>
  </si>
  <si>
    <t>Wind generating facilities [Member]</t>
  </si>
  <si>
    <t>Offshore pipeline facilities [Member]</t>
  </si>
  <si>
    <t>Solar generating facilities [Member]</t>
  </si>
  <si>
    <t>Nuclear decommissioning trust funds</t>
  </si>
  <si>
    <t>Change in Asset Retirement Obligations (Details) (USD $)</t>
  </si>
  <si>
    <t>Asset Retirement Obligation, Roll Forward Analysis [Roll Forward]</t>
  </si>
  <si>
    <t>Beginning Balance</t>
  </si>
  <si>
    <t>Ending Balance</t>
  </si>
  <si>
    <t>Risk Management and Hedging Activities - Balance Sheet Location (Details) (USD $)</t>
  </si>
  <si>
    <t>Derivatives, Fair Value [Line Items]</t>
  </si>
  <si>
    <t>Derivative, fair value, net</t>
  </si>
  <si>
    <t>Cash collateral receivable (payable), offset against derivative positions</t>
  </si>
  <si>
    <t>Derivative Assets (Liabilities), at Fair Value, Net</t>
  </si>
  <si>
    <t>Other Current Assets [Member]</t>
  </si>
  <si>
    <t>Other Assets [Member]</t>
  </si>
  <si>
    <t>Other Current Liabilities [Member]</t>
  </si>
  <si>
    <t>Other Long-Term Liabilities [Member]</t>
  </si>
  <si>
    <t>Not Designated as Hedging Instrument [Member]</t>
  </si>
  <si>
    <t>Not Designated as Hedging Instrument [Member] | Other Current Assets [Member]</t>
  </si>
  <si>
    <t>Not Designated as Hedging Instrument [Member] | Other Assets [Member]</t>
  </si>
  <si>
    <t>Not Designated as Hedging Instrument [Member] | Other Current Liabilities [Member]</t>
  </si>
  <si>
    <t>Not Designated as Hedging Instrument [Member] | Other Long-Term Liabilities [Member]</t>
  </si>
  <si>
    <t>Designated as Hedging Instrument [Member]</t>
  </si>
  <si>
    <t>Designated as Hedging Instrument [Member] | Other Current Assets [Member]</t>
  </si>
  <si>
    <t>Designated as Hedging Instrument [Member] | Other Assets [Member]</t>
  </si>
  <si>
    <t>Designated as Hedging Instrument [Member] | Other Current Liabilities [Member]</t>
  </si>
  <si>
    <t>Designated as Hedging Instrument [Member] | Other Long-Term Liabilities [Member]</t>
  </si>
  <si>
    <t>Commodity Contract [Member] | Not Designated as Hedging Instrument [Member]</t>
  </si>
  <si>
    <t>Derivative asset, fair value, gross asset including not subject to master netting arrangement</t>
  </si>
  <si>
    <t>Derivative liability, fair value, gross liability including not subject to master netting arrangement</t>
  </si>
  <si>
    <t>Net regulatory asset</t>
  </si>
  <si>
    <t>Commodity Contract [Member] | Not Designated as Hedging Instrument [Member] | Other Current Assets [Member]</t>
  </si>
  <si>
    <t>Commodity Contract [Member] | Not Designated as Hedging Instrument [Member] | Other Assets [Member]</t>
  </si>
  <si>
    <t>Commodity Contract [Member] | Not Designated as Hedging Instrument [Member] | Other Current Liabilities [Member]</t>
  </si>
  <si>
    <t>Commodity Contract [Member] | Not Designated as Hedging Instrument [Member] | Other Long-Term Liabilities [Member]</t>
  </si>
  <si>
    <t>Commodity Contract [Member] | Designated as Hedging Instrument [Member]</t>
  </si>
  <si>
    <t>Commodity Contract [Member] | Designated as Hedging Instrument [Member] | Other Current Assets [Member]</t>
  </si>
  <si>
    <t>Commodity Contract [Member] | Designated as Hedging Instrument [Member] | Other Assets [Member]</t>
  </si>
  <si>
    <t>Commodity Contract [Member] | Designated as Hedging Instrument [Member] | Other Current Liabilities [Member]</t>
  </si>
  <si>
    <t>Commodity Contract [Member] | Designated as Hedging Instrument [Member] | Other Long-Term Liabilities [Member]</t>
  </si>
  <si>
    <t>Interest Rate Contract [Member] | Not Designated as Hedging Instrument [Member]</t>
  </si>
  <si>
    <t>Interest Rate Contract [Member] | Not Designated as Hedging Instrument [Member] | Other Current Assets [Member]</t>
  </si>
  <si>
    <t>Interest Rate Contract [Member] | Not Designated as Hedging Instrument [Member] | Other Assets [Member]</t>
  </si>
  <si>
    <t>Interest Rate Contract [Member] | Not Designated as Hedging Instrument [Member] | Other Current Liabilities [Member]</t>
  </si>
  <si>
    <t>Interest Rate Contract [Member] | Not Designated as Hedging Instrument [Member] | Other Long-Term Liabilities [Member]</t>
  </si>
  <si>
    <t>Interest Rate Contract [Member] | Designated as Hedging Instrument [Member]</t>
  </si>
  <si>
    <t>Interest Rate Contract [Member] | Designated as Hedging Instrument [Member] | Other Current Assets [Member]</t>
  </si>
  <si>
    <t>Interest Rate Contract [Member] | Designated as Hedging Instrument [Member] | Other Assets [Member]</t>
  </si>
  <si>
    <t>Interest Rate Contract [Member] | Designated as Hedging Instrument [Member] | Other Current Liabilities [Member]</t>
  </si>
  <si>
    <t>Interest Rate Contract [Member] | Designated as Hedging Instrument [Member] | Other Long-Term Liabilities [Member]</t>
  </si>
  <si>
    <t>The Company's commodity derivatives not designated as hedging contracts are generally included in regulated rates, and as of December 31, 2014 and 2013, a net regulatory asset of $223 million and $182B million, respectively, was recorded related to the net derivative liability of $156B million and $128B million, respectively.</t>
  </si>
  <si>
    <t>Risk Management and Hedging Activities - Not Designated as Hedging Contracts (Details) (Commodity Contract [Member], Not Designated as Hedging Instrument [Member], USD $)</t>
  </si>
  <si>
    <t>Regulatory Assets (Liabilities), Net, Derivatives [Roll Forward]</t>
  </si>
  <si>
    <t>Risk Management and Hedging Activities - Designated as Hedging Contracts (Details) (Designated as Hedging Instrument [Member], USD $)</t>
  </si>
  <si>
    <t>Accumulated Other Comprehensive (Income) Loss, Net, Derivatives [Roll Forward]</t>
  </si>
  <si>
    <t>Cash flow hedge ineffectiveness</t>
  </si>
  <si>
    <t>insignificant</t>
  </si>
  <si>
    <t>Insignificant</t>
  </si>
  <si>
    <t>Cash flow hedge gain (loss) to be reclassified within twelve months</t>
  </si>
  <si>
    <t>Commodity Contract [Member]</t>
  </si>
  <si>
    <t>Changes in fair value recognized in other comprehensive income</t>
  </si>
  <si>
    <t>Risk Management and Hedging Activities - Derivative Contract Volumes (Details) (USD $)</t>
  </si>
  <si>
    <t>MWh</t>
  </si>
  <si>
    <t>Commodity Contract [Member] | Electricity purchases (sales), net (in megawatt hours) [Member]</t>
  </si>
  <si>
    <t>Notional Amounts of Outstanding Derivative Positions [Line Items]</t>
  </si>
  <si>
    <t>Derivative, Nonmonetary Notional Amount</t>
  </si>
  <si>
    <t>Commodity Contract [Member] | Natural gas purchases (in decatherms) [Member]</t>
  </si>
  <si>
    <t>Commodity Contract [Member] | Fuel purchases (in gallons) [Member]</t>
  </si>
  <si>
    <t>Interest Rate Contract [Member] | Interest Rate Swap [Member]</t>
  </si>
  <si>
    <t>Derivative, Notional Amount</t>
  </si>
  <si>
    <t>Interest Rate Contract [Member] | Mortgage Sale Commitments, Net [Member]</t>
  </si>
  <si>
    <t>Risk Management and Hedging Activities - Collateral and Contingent Features (Details) (Commodity Contract [Member], USD $)</t>
  </si>
  <si>
    <t>Derivative [Line Items]</t>
  </si>
  <si>
    <t>Derivative, Net Liability Position, Aggregate Fair Value</t>
  </si>
  <si>
    <t>Collateral Already Posted, Aggregate Fair Value</t>
  </si>
  <si>
    <t>Additional Collateral, Aggregate Fair Value</t>
  </si>
  <si>
    <t>Fair Value Measurements (Details) (USD $)</t>
  </si>
  <si>
    <t>Fair Value, Assets and Liabilities Measured on Recurring and Nonrecurring Basis [Line Items]</t>
  </si>
  <si>
    <t>Recurring [Member]</t>
  </si>
  <si>
    <t>Derivative asset, fair value, gross liability and obligation to return cash, offset</t>
  </si>
  <si>
    <t>Assets, fair value disclosure</t>
  </si>
  <si>
    <t>Derivative liability, fair value, gross asset and right to reclaim cash, offset</t>
  </si>
  <si>
    <t>Derivative liabilities</t>
  </si>
  <si>
    <t>Recurring [Member] | Level 1 [Member]</t>
  </si>
  <si>
    <t>Recurring [Member] | Level 2 [Member]</t>
  </si>
  <si>
    <t>Recurring [Member] | Level 3 [Member]</t>
  </si>
  <si>
    <t>Mortgage loans held for sale [Member] | Recurring [Member]</t>
  </si>
  <si>
    <t>Available-for-sale securities</t>
  </si>
  <si>
    <t>Mortgage loans held for sale [Member] | Recurring [Member] | Level 1 [Member]</t>
  </si>
  <si>
    <t>Mortgage loans held for sale [Member] | Recurring [Member] | Level 2 [Member]</t>
  </si>
  <si>
    <t>Mortgage loans held for sale [Member] | Recurring [Member] | Level 3 [Member]</t>
  </si>
  <si>
    <t>Money market mutual funds [Member] | Recurring [Member]</t>
  </si>
  <si>
    <t>Money market mutual funds [Member] | Recurring [Member] | Level 1 [Member]</t>
  </si>
  <si>
    <t>Money market mutual funds [Member] | Recurring [Member] | Level 2 [Member]</t>
  </si>
  <si>
    <t>Money market mutual funds [Member] | Recurring [Member] | Level 3 [Member]</t>
  </si>
  <si>
    <t>United States government obligations [Member] | Recurring [Member]</t>
  </si>
  <si>
    <t>United States government obligations [Member] | Recurring [Member] | Level 1 [Member]</t>
  </si>
  <si>
    <t>United States government obligations [Member] | Recurring [Member] | Level 2 [Member]</t>
  </si>
  <si>
    <t>United States government obligations [Member] | Recurring [Member] | Level 3 [Member]</t>
  </si>
  <si>
    <t>International governement obligations [Member] | Recurring [Member]</t>
  </si>
  <si>
    <t>International governement obligations [Member] | Recurring [Member] | Level 1 [Member]</t>
  </si>
  <si>
    <t>International governement obligations [Member] | Recurring [Member] | Level 2 [Member]</t>
  </si>
  <si>
    <t>International governement obligations [Member] | Recurring [Member] | Level 3 [Member]</t>
  </si>
  <si>
    <t>Corporate obligations [Member] | Recurring [Member]</t>
  </si>
  <si>
    <t>Corporate obligations [Member] | Recurring [Member] | Level 1 [Member]</t>
  </si>
  <si>
    <t>Corporate obligations [Member] | Recurring [Member] | Level 2 [Member]</t>
  </si>
  <si>
    <t>Corporate obligations [Member] | Recurring [Member] | Level 3 [Member]</t>
  </si>
  <si>
    <t>Municipal Bonds [Member] | Recurring [Member]</t>
  </si>
  <si>
    <t>Municipal Bonds [Member] | Recurring [Member] | Level 1 [Member]</t>
  </si>
  <si>
    <t>Municipal Bonds [Member] | Recurring [Member] | Level 2 [Member]</t>
  </si>
  <si>
    <t>Municipal Bonds [Member] | Recurring [Member] | Level 3 [Member]</t>
  </si>
  <si>
    <t>Agency, asset and mortgage-backed obligations [Member] | Recurring [Member]</t>
  </si>
  <si>
    <t>Agency, asset and mortgage-backed obligations [Member] | Recurring [Member] | Level 1 [Member]</t>
  </si>
  <si>
    <t>Agency, asset and mortgage-backed obligations [Member] | Recurring [Member] | Level 2 [Member]</t>
  </si>
  <si>
    <t>Agency, asset and mortgage-backed obligations [Member] | Recurring [Member] | Level 3 [Member]</t>
  </si>
  <si>
    <t>Auction rate securities [Member] | Recurring [Member]</t>
  </si>
  <si>
    <t>Auction rate securities [Member] | Recurring [Member] | Level 1 [Member]</t>
  </si>
  <si>
    <t>Auction rate securities [Member] | Recurring [Member] | Level 2 [Member]</t>
  </si>
  <si>
    <t>Auction rate securities [Member] | Recurring [Member] | Level 3 [Member]</t>
  </si>
  <si>
    <t>United States companies [Member] | Recurring [Member]</t>
  </si>
  <si>
    <t>United States companies [Member] | Recurring [Member] | Level 1 [Member]</t>
  </si>
  <si>
    <t>United States companies [Member] | Recurring [Member] | Level 2 [Member]</t>
  </si>
  <si>
    <t>United States companies [Member] | Recurring [Member] | Level 3 [Member]</t>
  </si>
  <si>
    <t>International companies [Member] | Recurring [Member]</t>
  </si>
  <si>
    <t>International companies [Member] | Recurring [Member] | Level 1 [Member]</t>
  </si>
  <si>
    <t>International companies [Member] | Recurring [Member] | Level 2 [Member]</t>
  </si>
  <si>
    <t>International companies [Member] | Recurring [Member] | Level 3 [Member]</t>
  </si>
  <si>
    <t>Investment funds [Member] | Recurring [Member]</t>
  </si>
  <si>
    <t>Investment funds [Member] | Recurring [Member] | Level 1 [Member]</t>
  </si>
  <si>
    <t>Investment funds [Member] | Recurring [Member] | Level 2 [Member]</t>
  </si>
  <si>
    <t>Investment funds [Member] | Recurring [Member] | Level 3 [Member]</t>
  </si>
  <si>
    <t>Commodity Contract [Member] | Recurring [Member]</t>
  </si>
  <si>
    <t>Derivative assets</t>
  </si>
  <si>
    <t>Commodity Contract [Member] | Recurring [Member] | Level 1 [Member]</t>
  </si>
  <si>
    <t>Commodity Contract [Member] | Recurring [Member] | Level 2 [Member]</t>
  </si>
  <si>
    <t>Commodity Contract [Member] | Recurring [Member] | Level 3 [Member]</t>
  </si>
  <si>
    <t>Interest Rate Swap [Member] | Recurring [Member]</t>
  </si>
  <si>
    <t>Interest Rate Swap [Member] | Recurring [Member] | Level 1 [Member]</t>
  </si>
  <si>
    <t>Interest Rate Swap [Member] | Recurring [Member] | Level 2 [Member]</t>
  </si>
  <si>
    <t>Interest Rate Swap [Member] | Recurring [Member] | Level 3 [Member]</t>
  </si>
  <si>
    <t>Represents netting under master netting arrangements and a net cash collateral receivable of $75B million and $12B million as of DecemberB 31, 2014 and 2013, respectively.</t>
  </si>
  <si>
    <t>Fair Value Measurements - Level 3 (Details) (USD $)</t>
  </si>
  <si>
    <t>Commodity [Member]</t>
  </si>
  <si>
    <t>Fair Value, Assets (Liabilities), Net, Measured on Recurring Basis, Unobservable Input Reconciliation, Calculation [Roll Forward]</t>
  </si>
  <si>
    <t>Transfers from level 2</t>
  </si>
  <si>
    <t>Auction rate securities [Member]</t>
  </si>
  <si>
    <t>Fair Value Measurements - Debt (Details) (USD $)</t>
  </si>
  <si>
    <t>Fair Value, Balance Sheet Grouping, Financial Statement Captions [Line Items]</t>
  </si>
  <si>
    <t>Long-term debt, carrying value</t>
  </si>
  <si>
    <t>Level 2 [Member]</t>
  </si>
  <si>
    <t>Long-term debt, fair value</t>
  </si>
  <si>
    <t>Commitments and Contingencies - Legal (Details) (PacifiCorp [Member], USA Power [Member], USD $)</t>
  </si>
  <si>
    <t>Loss Contingencies [Line Items]</t>
  </si>
  <si>
    <t>Loss Contingency, Damages Sought, Legal Fees as a Percentage of Damages</t>
  </si>
  <si>
    <t>Loss Contingency, Damages Awarded, Value</t>
  </si>
  <si>
    <t>Loss Contingency, Damages and Attorney Fees Awarded, Value</t>
  </si>
  <si>
    <t>Loss Contingency Accrual</t>
  </si>
  <si>
    <t>Amount awarded for actual damages [Member]</t>
  </si>
  <si>
    <t>Loss Contingency, Damages Awarded by Jury, Value</t>
  </si>
  <si>
    <t>Amount awarded for unjust enrichment [Member]</t>
  </si>
  <si>
    <t>Commitments and Contingencies - Commitments Table (Details) (USD $)</t>
  </si>
  <si>
    <t>Contractual Obligation [Line Items]</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</si>
  <si>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</si>
  <si>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</si>
  <si>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</si>
  <si>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</si>
  <si>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</si>
  <si>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</si>
  <si>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</si>
  <si>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Contractual Obligation, Due in Next Twelve Months</t>
  </si>
  <si>
    <t>Contractual Obligation, Due in Second Year</t>
  </si>
  <si>
    <t>Contractual Obligation, Due in Third Year</t>
  </si>
  <si>
    <t>Contractual Obligation, Due in Fourth Year</t>
  </si>
  <si>
    <t>Contractual Obligation, Due in Fifth Year</t>
  </si>
  <si>
    <t>Contractual Obligation, Due after Fifth Year</t>
  </si>
  <si>
    <t>Contractual Obligation</t>
  </si>
  <si>
    <t>Rent expense</t>
  </si>
  <si>
    <t>Fuel, capacity and transmission contract commitments [Member]</t>
  </si>
  <si>
    <t>Purchase Obligation, Due in Next Twelve Months</t>
  </si>
  <si>
    <t>Purchase Obligation, Due in Second Year</t>
  </si>
  <si>
    <t>Purchase Obligation, Due in Third Year</t>
  </si>
  <si>
    <t>Purchase Obligation, Due in Fourth Year</t>
  </si>
  <si>
    <t>Purchase Obligation, Due in Fifth Year</t>
  </si>
  <si>
    <t>Purchase Obligation, Due after Fifth Year</t>
  </si>
  <si>
    <t>Purchase Obligation</t>
  </si>
  <si>
    <t>Construction commitments [Member]</t>
  </si>
  <si>
    <t>Maintenance, Service And Other Contracts [Member]</t>
  </si>
  <si>
    <t>Equity funding and contribution agreement, amount committed</t>
  </si>
  <si>
    <t>Equity commitment, outstanding amount</t>
  </si>
  <si>
    <t>Coal transportation costs, railroad</t>
  </si>
  <si>
    <t>Number of Construction Projects</t>
  </si>
  <si>
    <t>Commitments and Contingencies b_x0013_ Hydroelectric (Details) (USD $)</t>
  </si>
  <si>
    <t>Hydroelectric [Line Items]</t>
  </si>
  <si>
    <t>Capital expenditures required by hydroelectric licenses</t>
  </si>
  <si>
    <t>PacifiCorp [Member] | Klamath Hydroelectric System [Member]</t>
  </si>
  <si>
    <t>Dam removal cost limit</t>
  </si>
  <si>
    <t>Additional dam removal costs, California bond measure</t>
  </si>
  <si>
    <t>PacifiCorp [Member] | Klamath Hydroelectric System [Member] | CALIFORNIA</t>
  </si>
  <si>
    <t>PacifiCorp [Member] | Klamath Hydroelectric System [Member] | OREGON</t>
  </si>
  <si>
    <t>BHE Shareholders' Equity (Details) (USD $)</t>
  </si>
  <si>
    <t>2 Months Ended</t>
  </si>
  <si>
    <t>Feb. 28, 2015</t>
  </si>
  <si>
    <t>Class of Stock [Line Items]</t>
  </si>
  <si>
    <t>Common stock, value, issued</t>
  </si>
  <si>
    <t>Subsequent Event [Member] | Common Stock [Member]</t>
  </si>
  <si>
    <t>Common stock repurchased (shares)</t>
  </si>
  <si>
    <t>Common stock, value, repurchased</t>
  </si>
  <si>
    <t>BHE Shareholders' Equity - Restricted Net Assets (Details) (USD $)</t>
  </si>
  <si>
    <t>In Billions, unless otherwise specified</t>
  </si>
  <si>
    <t>BHE restricted net assets</t>
  </si>
  <si>
    <t>BHE's subsidiaries restricted net assets</t>
  </si>
  <si>
    <t>Components of Accumulated Other Comprehensive Loss, Net (Details) (USD $)</t>
  </si>
  <si>
    <t>Accumulated Other Comprehensive Loss, Net [Roll Forward]</t>
  </si>
  <si>
    <t>Balance, accumulated other comprehensive loss attributable to BHE shareholders, net</t>
  </si>
  <si>
    <t>Other comprehensive (loss) income, unrecognized amounts on retirement benefits</t>
  </si>
  <si>
    <t>Other comprehensive (loss) income, foreign currency translation adjustment</t>
  </si>
  <si>
    <t>Other comprehensive (loss) income, unrealized gains on available-for-sale securities</t>
  </si>
  <si>
    <t>Other comprehensive (loss) income, unrealized gains on cash flow hedges</t>
  </si>
  <si>
    <t>Accumulated Other Comprehensive Loss, Net [Member]</t>
  </si>
  <si>
    <t>Balance, unrecognized amounts on retirement benefits</t>
  </si>
  <si>
    <t>Balance, foreign currency translation adjustment</t>
  </si>
  <si>
    <t>Balance, unrealized gains on available-for-sale securities</t>
  </si>
  <si>
    <t>Balance, unrealized gains on cash flow hedges</t>
  </si>
  <si>
    <t>Noncontrolling Interests (Details) (USD $)</t>
  </si>
  <si>
    <t>Preferred Securities of Subsidiaries [Line Items]</t>
  </si>
  <si>
    <t>Preferred stock of subsidiaries, value, outstanding noncontrolling interest, amount represented by preferred stock</t>
  </si>
  <si>
    <t>Stock Redeemed or Called During Period, Value</t>
  </si>
  <si>
    <t>Number of full quarterly dividend payments in default before preferred stockholders elect board of directors</t>
  </si>
  <si>
    <t>Northern Electric Plc [Member]</t>
  </si>
  <si>
    <t>Noncontrolling interest, dividend requirements of preferred stock</t>
  </si>
  <si>
    <t>Minimum [Member] | PacifiCorp [Member]</t>
  </si>
  <si>
    <t>Maximum [Member] | PacifiCorp [Member]</t>
  </si>
  <si>
    <t>Other, Net (Details) (USD $)</t>
  </si>
  <si>
    <t>Component of Other Income (Expense), Nonoperating [Line Items]</t>
  </si>
  <si>
    <t>Interest and dividend income [Member]</t>
  </si>
  <si>
    <t>Corporate-owned life insurance income [Member]</t>
  </si>
  <si>
    <t>Other, net [Member]</t>
  </si>
  <si>
    <t>Supplemental Cash Flow Disclosures (Details) (USD $)</t>
  </si>
  <si>
    <t>Cash Flow, Noncash Investing and Financing Activities Disclosure [Abstract]</t>
  </si>
  <si>
    <t>Deferred payments on equipment purchased for wind-powered generation at MidAmerican Energy</t>
  </si>
  <si>
    <t>Supplemental Cash Flow Information [Abstract]</t>
  </si>
  <si>
    <t>Income taxes received, net</t>
  </si>
  <si>
    <t>Related party transaction, cash received for income taxes, net</t>
  </si>
  <si>
    <t>Segment Information (Details) (USD $)</t>
  </si>
  <si>
    <t>Segment Reporting Information [Line Items]</t>
  </si>
  <si>
    <t>Sales revenue from energy operations</t>
  </si>
  <si>
    <t>Depreciation and amortization - energy operations</t>
  </si>
  <si>
    <t>Operating income (loss)</t>
  </si>
  <si>
    <t>BHE Pipeline Group [Member]</t>
  </si>
  <si>
    <t>BHE Transmission [Member]</t>
  </si>
  <si>
    <t>BHE and Other [Member]</t>
  </si>
  <si>
    <t>UNITED STATES</t>
  </si>
  <si>
    <t>CANADA</t>
  </si>
  <si>
    <t>The Philippines and other [Member]</t>
  </si>
  <si>
    <t>(1)The differences between the reportable segment amounts and the consolidated amounts, described as BHE and Other, relate to other corporate entities, corporate functions andB intersegment eliminations.</t>
  </si>
  <si>
    <t>Segment Information - Goodwill (Details) (USD $)</t>
  </si>
  <si>
    <t>Goodwill [Roll Forward]</t>
  </si>
  <si>
    <t>Schedule I Condensed Balance Sheets (Details) (USD $)</t>
  </si>
  <si>
    <t>Schedule I Condensed Statements of Operations (Details) (USD $)</t>
  </si>
  <si>
    <t>Schedule I Condensed Statements of Comprehensive Income Schedule I Condensed Statements of Comprehensive Income (Details) (USD $)</t>
  </si>
  <si>
    <t>Schedule I Condensed Statements of Cash Flows Schedule I Condensed Statements of Cash Flows (Details) (USD $)</t>
  </si>
  <si>
    <t>Condensed Financial Statements - Other Investments (Details) (BYD Company Limited common stock [Member], USD $)</t>
  </si>
  <si>
    <t>Investments, Including Equity Method And Restricted Cash And Investments [Line Items]</t>
  </si>
  <si>
    <t>Condensed Financial Statements - Dividends and Distributions (Details) (Parent [Member], USD $)</t>
  </si>
  <si>
    <t>Distribution [Line Items]</t>
  </si>
  <si>
    <t>Proceeds from dividends received</t>
  </si>
  <si>
    <t>Subsequent Event [Member]</t>
  </si>
  <si>
    <t>Condensed Financial Statements - Guarantees (Details) (Parent [Member], USD $)</t>
  </si>
  <si>
    <t>Guarantor obligations, related party disclosure</t>
  </si>
  <si>
    <t>Schedule II Consolidated Valuation and Qualifying Accounts (Details) (USD $)</t>
  </si>
  <si>
    <t>Reserve for uncollectible accounts receivable [Member]</t>
  </si>
  <si>
    <t>Movement in Valuation Allowances and Reserves [Roll Forward]</t>
  </si>
  <si>
    <t>Balance at Beginning of Year</t>
  </si>
  <si>
    <t>Charged to income</t>
  </si>
  <si>
    <t>Acquisition reserves</t>
  </si>
  <si>
    <t>Balance at End of Year</t>
  </si>
  <si>
    <t>Reserves not deducted from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</si>
</sst>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7"/>
      <color theme="1"/>
      <name val="Inherit"/>
    </font>
    <font>
      <sz val="8"/>
      <color theme="1"/>
      <name val="Inherit"/>
    </font>
    <font>
      <sz val="8"/>
      <color rgb="FF000000"/>
      <name val="Inherit"/>
    </font>
    <font>
      <b/>
      <sz val="9"/>
      <color theme="1"/>
      <name val="Inherit"/>
    </font>
    <font>
      <sz val="9"/>
      <color theme="1"/>
      <name val="Inherit"/>
    </font>
    <font>
      <sz val="6"/>
      <color theme="1"/>
      <name val="Inherit"/>
    </font>
    <font>
      <b/>
      <u/>
      <sz val="9"/>
      <color theme="1"/>
      <name val="Inherit"/>
    </font>
    <font>
      <sz val="10"/>
      <color rgb="FF000000"/>
      <name val="Times New Roman"/>
      <family val="1"/>
    </font>
    <font>
      <b/>
      <sz val="7"/>
      <color theme="1"/>
      <name val="Inherit"/>
    </font>
    <font>
      <u/>
      <sz val="10"/>
      <color theme="1"/>
      <name val="Inherit"/>
    </font>
    <font>
      <b/>
      <u/>
      <sz val="10"/>
      <color theme="1"/>
      <name val="Inherit"/>
    </font>
    <font>
      <sz val="8"/>
      <color rgb="FF000000"/>
      <name val="Times New Roman"/>
      <family val="1"/>
    </font>
    <font>
      <sz val="12"/>
      <color theme="1"/>
      <name val="Inherit"/>
    </font>
    <font>
      <b/>
      <sz val="8"/>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21"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vertical="top" wrapText="1"/>
    </xf>
    <xf numFmtId="0" fontId="23" fillId="0" borderId="0" xfId="0" applyFont="1" applyAlignment="1">
      <alignment horizontal="justify" wrapText="1"/>
    </xf>
    <xf numFmtId="0" fontId="23" fillId="0" borderId="0" xfId="0" applyFont="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1"/>
    </xf>
    <xf numFmtId="0" fontId="19" fillId="0" borderId="0" xfId="0" applyFont="1" applyAlignment="1">
      <alignment wrapText="1"/>
    </xf>
    <xf numFmtId="0" fontId="20" fillId="0" borderId="10"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wrapText="1"/>
    </xf>
    <xf numFmtId="0" fontId="21" fillId="0" borderId="0" xfId="0" applyFont="1" applyAlignment="1">
      <alignment vertical="top" wrapText="1"/>
    </xf>
    <xf numFmtId="3" fontId="21" fillId="0" borderId="10" xfId="0" applyNumberFormat="1" applyFont="1" applyBorder="1" applyAlignment="1">
      <alignment horizontal="right" wrapText="1"/>
    </xf>
    <xf numFmtId="0" fontId="20"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horizontal="left" wrapText="1"/>
    </xf>
    <xf numFmtId="0" fontId="21" fillId="33" borderId="0" xfId="0" applyFont="1" applyFill="1" applyAlignment="1">
      <alignment horizontal="center" wrapText="1"/>
    </xf>
    <xf numFmtId="0" fontId="21" fillId="0" borderId="0" xfId="0" applyFont="1" applyAlignment="1">
      <alignment horizontal="left" wrapText="1" indent="1"/>
    </xf>
    <xf numFmtId="0" fontId="21" fillId="0" borderId="0" xfId="0" applyFont="1" applyAlignment="1">
      <alignment horizontal="center"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20" fillId="33" borderId="0" xfId="0" applyFont="1" applyFill="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center" wrapText="1"/>
    </xf>
    <xf numFmtId="0" fontId="21" fillId="0" borderId="0" xfId="0" applyFont="1" applyAlignment="1">
      <alignment horizontal="left" wrapText="1" indent="1"/>
    </xf>
    <xf numFmtId="0" fontId="21" fillId="0" borderId="0" xfId="0" applyFont="1" applyAlignment="1">
      <alignment horizontal="center" wrapText="1"/>
    </xf>
    <xf numFmtId="0" fontId="21" fillId="33" borderId="0" xfId="0" applyFont="1" applyFill="1" applyAlignment="1">
      <alignment horizontal="left" wrapText="1" indent="2"/>
    </xf>
    <xf numFmtId="0" fontId="21" fillId="0" borderId="12" xfId="0" applyFont="1" applyBorder="1" applyAlignment="1">
      <alignment horizontal="left" wrapText="1"/>
    </xf>
    <xf numFmtId="0" fontId="21" fillId="33" borderId="10" xfId="0" applyFont="1" applyFill="1" applyBorder="1" applyAlignment="1">
      <alignment horizontal="right" wrapText="1"/>
    </xf>
    <xf numFmtId="3" fontId="21" fillId="0" borderId="12" xfId="0" applyNumberFormat="1" applyFont="1" applyBorder="1" applyAlignment="1">
      <alignment horizontal="right" wrapText="1"/>
    </xf>
    <xf numFmtId="0" fontId="21" fillId="0" borderId="0" xfId="0" applyFont="1" applyAlignment="1">
      <alignment horizontal="left" wrapText="1" indent="2"/>
    </xf>
    <xf numFmtId="0" fontId="21" fillId="33" borderId="12" xfId="0" applyFont="1" applyFill="1" applyBorder="1" applyAlignment="1">
      <alignment horizontal="righ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0" fillId="0" borderId="0" xfId="0" applyFont="1" applyAlignment="1">
      <alignment horizontal="left" wrapText="1"/>
    </xf>
    <xf numFmtId="0" fontId="21" fillId="0" borderId="12" xfId="0" applyFont="1" applyBorder="1" applyAlignment="1">
      <alignment wrapText="1"/>
    </xf>
    <xf numFmtId="0" fontId="20" fillId="0" borderId="0" xfId="0" applyFont="1" applyAlignment="1">
      <alignment horizontal="center" wrapText="1"/>
    </xf>
    <xf numFmtId="0" fontId="21" fillId="0" borderId="12" xfId="0" applyFont="1" applyBorder="1" applyAlignment="1">
      <alignment horizontal="right" wrapText="1"/>
    </xf>
    <xf numFmtId="0" fontId="20" fillId="33" borderId="0" xfId="0" applyFont="1" applyFill="1" applyAlignment="1">
      <alignment wrapText="1"/>
    </xf>
    <xf numFmtId="0" fontId="20" fillId="0" borderId="0" xfId="0" applyFont="1" applyAlignment="1">
      <alignment horizontal="left" wrapText="1" indent="1"/>
    </xf>
    <xf numFmtId="0" fontId="21" fillId="0" borderId="13" xfId="0" applyFont="1" applyBorder="1" applyAlignment="1">
      <alignment horizontal="right" wrapText="1"/>
    </xf>
    <xf numFmtId="0" fontId="25" fillId="0" borderId="0" xfId="0" applyFont="1" applyAlignment="1">
      <alignment vertical="top" wrapText="1"/>
    </xf>
    <xf numFmtId="0" fontId="25" fillId="0" borderId="0" xfId="0" applyFont="1" applyAlignment="1">
      <alignment horizontal="justify" vertical="top" wrapText="1"/>
    </xf>
    <xf numFmtId="0" fontId="20" fillId="0" borderId="0" xfId="0" applyFont="1" applyAlignment="1">
      <alignment wrapText="1"/>
    </xf>
    <xf numFmtId="0" fontId="21" fillId="0" borderId="12" xfId="0" applyFont="1" applyBorder="1" applyAlignment="1">
      <alignment horizontal="left" wrapText="1"/>
    </xf>
    <xf numFmtId="0" fontId="21" fillId="33" borderId="12" xfId="0" applyFont="1" applyFill="1" applyBorder="1" applyAlignment="1">
      <alignment horizontal="left" wrapText="1"/>
    </xf>
    <xf numFmtId="0" fontId="21" fillId="33" borderId="14" xfId="0" applyFont="1" applyFill="1" applyBorder="1" applyAlignment="1">
      <alignment wrapText="1"/>
    </xf>
    <xf numFmtId="0" fontId="21" fillId="33" borderId="12" xfId="0" applyFont="1" applyFill="1" applyBorder="1" applyAlignment="1">
      <alignment horizontal="left" wrapText="1"/>
    </xf>
    <xf numFmtId="0" fontId="20" fillId="0" borderId="0" xfId="0" applyFont="1" applyAlignment="1">
      <alignment wrapText="1"/>
    </xf>
    <xf numFmtId="46" fontId="30" fillId="0" borderId="0" xfId="0" applyNumberFormat="1" applyFont="1" applyAlignment="1">
      <alignment horizontal="left" wrapText="1"/>
    </xf>
    <xf numFmtId="0" fontId="28" fillId="0" borderId="0" xfId="0" applyFont="1" applyAlignment="1">
      <alignment horizontal="left" wrapText="1"/>
    </xf>
    <xf numFmtId="0" fontId="28" fillId="33" borderId="0" xfId="0" applyFont="1" applyFill="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0" borderId="12" xfId="0" applyFont="1" applyBorder="1" applyAlignment="1">
      <alignment horizontal="left" wrapText="1"/>
    </xf>
    <xf numFmtId="0" fontId="28" fillId="0" borderId="13" xfId="0" applyFont="1" applyBorder="1" applyAlignment="1">
      <alignment horizontal="left" wrapText="1"/>
    </xf>
    <xf numFmtId="3" fontId="28" fillId="0" borderId="12" xfId="0" applyNumberFormat="1" applyFont="1" applyBorder="1" applyAlignment="1">
      <alignment horizontal="right" wrapText="1"/>
    </xf>
    <xf numFmtId="3" fontId="28" fillId="0" borderId="13" xfId="0" applyNumberFormat="1" applyFont="1" applyBorder="1" applyAlignment="1">
      <alignment horizontal="right" wrapText="1"/>
    </xf>
    <xf numFmtId="0" fontId="28" fillId="0" borderId="12" xfId="0" applyFont="1" applyBorder="1" applyAlignment="1">
      <alignment horizontal="right" wrapText="1"/>
    </xf>
    <xf numFmtId="0" fontId="28" fillId="0" borderId="13" xfId="0" applyFont="1" applyBorder="1" applyAlignment="1">
      <alignment horizontal="right" wrapText="1"/>
    </xf>
    <xf numFmtId="3" fontId="28" fillId="33" borderId="0" xfId="0" applyNumberFormat="1" applyFont="1" applyFill="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0" fontId="28" fillId="33" borderId="12" xfId="0" applyFont="1" applyFill="1" applyBorder="1" applyAlignment="1">
      <alignment horizontal="right" wrapText="1"/>
    </xf>
    <xf numFmtId="0" fontId="28" fillId="33" borderId="13" xfId="0" applyFont="1" applyFill="1" applyBorder="1" applyAlignment="1">
      <alignment horizontal="right" wrapText="1"/>
    </xf>
    <xf numFmtId="3" fontId="28" fillId="33" borderId="12" xfId="0" applyNumberFormat="1" applyFont="1" applyFill="1" applyBorder="1" applyAlignment="1">
      <alignment horizontal="right" wrapText="1"/>
    </xf>
    <xf numFmtId="3" fontId="28" fillId="33" borderId="13" xfId="0" applyNumberFormat="1" applyFont="1" applyFill="1" applyBorder="1" applyAlignment="1">
      <alignment horizontal="right" wrapText="1"/>
    </xf>
    <xf numFmtId="0" fontId="20" fillId="33" borderId="0" xfId="0" applyFont="1" applyFill="1" applyAlignment="1">
      <alignment horizontal="left" wrapText="1" indent="2"/>
    </xf>
    <xf numFmtId="0" fontId="21" fillId="33" borderId="0" xfId="0" applyFont="1" applyFill="1" applyAlignment="1">
      <alignment horizontal="justify" wrapText="1"/>
    </xf>
    <xf numFmtId="0" fontId="21" fillId="33" borderId="0" xfId="0" applyFont="1" applyFill="1" applyAlignment="1">
      <alignment horizontal="justify"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1" fillId="33" borderId="10" xfId="0" applyFont="1" applyFill="1" applyBorder="1" applyAlignment="1">
      <alignment horizontal="left" wrapText="1"/>
    </xf>
    <xf numFmtId="0" fontId="21" fillId="0" borderId="0" xfId="0" applyFont="1" applyAlignment="1">
      <alignment horizontal="left" wrapText="1" indent="3"/>
    </xf>
    <xf numFmtId="0" fontId="26" fillId="0" borderId="0" xfId="0" applyFont="1" applyAlignment="1">
      <alignment horizontal="justify" vertical="top" wrapText="1"/>
    </xf>
    <xf numFmtId="0" fontId="25" fillId="0" borderId="0" xfId="0" applyFont="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0" xfId="0" applyFont="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20" fillId="33" borderId="0" xfId="0" applyFont="1" applyFill="1" applyAlignment="1">
      <alignment horizontal="left" wrapText="1"/>
    </xf>
    <xf numFmtId="0" fontId="20" fillId="0" borderId="11" xfId="0" applyFont="1" applyBorder="1" applyAlignment="1">
      <alignment horizontal="center" wrapText="1"/>
    </xf>
    <xf numFmtId="0" fontId="21" fillId="33" borderId="13" xfId="0" applyFont="1" applyFill="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33" fillId="0" borderId="0" xfId="0" applyFont="1" applyAlignment="1">
      <alignment horizontal="left" wrapText="1"/>
    </xf>
    <xf numFmtId="0" fontId="21" fillId="33" borderId="11" xfId="0" applyFont="1" applyFill="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left" wrapText="1"/>
    </xf>
    <xf numFmtId="0" fontId="21" fillId="33" borderId="11" xfId="0" applyFont="1" applyFill="1" applyBorder="1" applyAlignment="1">
      <alignment horizontal="left" wrapText="1"/>
    </xf>
    <xf numFmtId="0" fontId="21" fillId="0" borderId="0" xfId="0" applyFont="1" applyAlignment="1">
      <alignment horizontal="left" vertical="top" wrapText="1" indent="1"/>
    </xf>
    <xf numFmtId="0" fontId="21" fillId="0" borderId="0" xfId="0" applyFont="1" applyAlignment="1">
      <alignment horizontal="right" vertical="top" wrapText="1"/>
    </xf>
    <xf numFmtId="0" fontId="21" fillId="0" borderId="0" xfId="0" applyFont="1" applyAlignment="1">
      <alignment horizontal="center" vertical="top" wrapText="1"/>
    </xf>
    <xf numFmtId="0" fontId="20" fillId="0" borderId="12" xfId="0" applyFont="1" applyBorder="1" applyAlignment="1">
      <alignment horizontal="center" wrapText="1"/>
    </xf>
    <xf numFmtId="16" fontId="21" fillId="0" borderId="0" xfId="0" applyNumberFormat="1" applyFont="1" applyAlignment="1">
      <alignment horizontal="center" wrapText="1"/>
    </xf>
    <xf numFmtId="0" fontId="34" fillId="0" borderId="0" xfId="0" applyFont="1" applyAlignment="1">
      <alignment horizontal="left" wrapText="1"/>
    </xf>
    <xf numFmtId="0" fontId="20" fillId="33" borderId="0" xfId="0" applyFont="1" applyFill="1" applyAlignment="1">
      <alignment horizontal="justify" wrapText="1"/>
    </xf>
    <xf numFmtId="0" fontId="20" fillId="33" borderId="0" xfId="0" applyFont="1" applyFill="1" applyAlignment="1">
      <alignment horizontal="justify" wrapText="1"/>
    </xf>
    <xf numFmtId="0" fontId="33"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horizontal="left" vertical="center" wrapText="1"/>
    </xf>
    <xf numFmtId="0" fontId="21" fillId="33" borderId="12" xfId="0" applyFont="1" applyFill="1" applyBorder="1" applyAlignment="1">
      <alignment horizontal="center" wrapText="1"/>
    </xf>
    <xf numFmtId="0" fontId="21" fillId="0" borderId="0" xfId="0" applyFont="1" applyAlignment="1">
      <alignment horizontal="left" vertical="top" wrapText="1" indent="5"/>
    </xf>
    <xf numFmtId="0" fontId="34" fillId="0" borderId="0" xfId="0" applyFont="1" applyAlignment="1">
      <alignment horizontal="justify" wrapText="1"/>
    </xf>
    <xf numFmtId="3" fontId="21" fillId="0" borderId="0" xfId="0" applyNumberFormat="1" applyFont="1" applyAlignment="1">
      <alignment horizontal="right" vertical="top" wrapText="1"/>
    </xf>
    <xf numFmtId="0" fontId="21" fillId="33" borderId="0" xfId="0" applyFont="1" applyFill="1" applyAlignment="1">
      <alignment horizontal="right" vertical="top" wrapText="1"/>
    </xf>
    <xf numFmtId="3" fontId="21" fillId="33" borderId="0" xfId="0" applyNumberFormat="1" applyFont="1" applyFill="1" applyAlignment="1">
      <alignment horizontal="right" vertical="top" wrapText="1"/>
    </xf>
    <xf numFmtId="0" fontId="21" fillId="0" borderId="14" xfId="0" applyFont="1" applyBorder="1" applyAlignment="1">
      <alignment horizontal="left" wrapText="1"/>
    </xf>
    <xf numFmtId="0" fontId="21" fillId="0" borderId="14" xfId="0" applyFont="1" applyBorder="1" applyAlignment="1">
      <alignment horizontal="right" wrapText="1"/>
    </xf>
    <xf numFmtId="3" fontId="21" fillId="0" borderId="14" xfId="0" applyNumberFormat="1" applyFont="1" applyBorder="1" applyAlignment="1">
      <alignment horizontal="right" wrapText="1"/>
    </xf>
    <xf numFmtId="0" fontId="21" fillId="33" borderId="0" xfId="0" applyFont="1" applyFill="1" applyAlignment="1">
      <alignment horizontal="left" vertical="top" wrapText="1" indent="1"/>
    </xf>
    <xf numFmtId="0" fontId="20" fillId="33" borderId="11" xfId="0" applyFont="1" applyFill="1" applyBorder="1" applyAlignment="1">
      <alignment horizontal="center" wrapText="1"/>
    </xf>
    <xf numFmtId="0" fontId="37" fillId="0" borderId="0" xfId="0" applyFont="1" applyAlignment="1">
      <alignment horizontal="center" wrapText="1"/>
    </xf>
    <xf numFmtId="0" fontId="37" fillId="0" borderId="10" xfId="0" applyFont="1" applyBorder="1" applyAlignment="1">
      <alignment horizontal="center" wrapText="1"/>
    </xf>
    <xf numFmtId="15" fontId="37" fillId="33" borderId="0" xfId="0" applyNumberFormat="1" applyFont="1" applyFill="1" applyAlignment="1">
      <alignment horizontal="lef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3" fontId="25" fillId="0" borderId="0" xfId="0" applyNumberFormat="1" applyFont="1" applyAlignment="1">
      <alignment horizontal="right" wrapText="1"/>
    </xf>
    <xf numFmtId="0" fontId="25" fillId="33" borderId="0" xfId="0" applyFont="1" applyFill="1" applyAlignment="1">
      <alignment horizontal="left" wrapText="1" inden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15" fontId="37" fillId="0" borderId="0" xfId="0" applyNumberFormat="1" applyFont="1" applyAlignment="1">
      <alignment horizontal="left" wrapText="1"/>
    </xf>
    <xf numFmtId="3" fontId="25" fillId="0" borderId="12" xfId="0" applyNumberFormat="1" applyFont="1" applyBorder="1" applyAlignment="1">
      <alignment horizontal="right" wrapText="1"/>
    </xf>
    <xf numFmtId="0" fontId="25" fillId="0" borderId="12" xfId="0" applyFont="1" applyBorder="1" applyAlignment="1">
      <alignment horizontal="right" wrapText="1"/>
    </xf>
    <xf numFmtId="0" fontId="25" fillId="0" borderId="0" xfId="0" applyFont="1" applyBorder="1" applyAlignment="1">
      <alignment horizontal="right" wrapText="1"/>
    </xf>
    <xf numFmtId="0" fontId="25" fillId="0" borderId="0" xfId="0" applyFont="1" applyAlignment="1">
      <alignment horizontal="left" wrapText="1" inden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5" fillId="0" borderId="13" xfId="0" applyFont="1" applyBorder="1" applyAlignment="1">
      <alignment horizontal="right" wrapText="1"/>
    </xf>
    <xf numFmtId="0" fontId="21" fillId="33" borderId="0" xfId="0" applyFont="1" applyFill="1" applyAlignment="1">
      <alignment horizontal="left" wrapText="1" indent="3"/>
    </xf>
    <xf numFmtId="3" fontId="21" fillId="0" borderId="0" xfId="0" applyNumberFormat="1" applyFont="1" applyBorder="1" applyAlignment="1">
      <alignment horizontal="right" wrapText="1"/>
    </xf>
    <xf numFmtId="0" fontId="20" fillId="0" borderId="0" xfId="0" applyFont="1" applyAlignment="1">
      <alignment horizontal="right" wrapText="1"/>
    </xf>
    <xf numFmtId="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2.1406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1081316</v>
      </c>
      <c r="C10" s="4"/>
      <c r="D10" s="4"/>
    </row>
    <row r="11" spans="1:4">
      <c r="A11" s="2" t="s">
        <v>16</v>
      </c>
      <c r="B11" s="4">
        <f>--12-31</f>
        <v>-19</v>
      </c>
      <c r="C11" s="4"/>
      <c r="D11" s="4"/>
    </row>
    <row r="12" spans="1:4">
      <c r="A12" s="2" t="s">
        <v>17</v>
      </c>
      <c r="B12" s="4" t="s">
        <v>18</v>
      </c>
      <c r="C12" s="4"/>
      <c r="D12" s="4"/>
    </row>
    <row r="13" spans="1:4" ht="30">
      <c r="A13" s="2" t="s">
        <v>19</v>
      </c>
      <c r="B13" s="4"/>
      <c r="C13" s="6">
        <v>77391144</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3.42578125" customWidth="1"/>
    <col min="3" max="3" width="36.5703125" customWidth="1"/>
  </cols>
  <sheetData>
    <row r="1" spans="1:3" ht="15" customHeight="1">
      <c r="A1" s="8" t="s">
        <v>174</v>
      </c>
      <c r="B1" s="8" t="s">
        <v>1</v>
      </c>
      <c r="C1" s="8"/>
    </row>
    <row r="2" spans="1:3" ht="15" customHeight="1">
      <c r="A2" s="8"/>
      <c r="B2" s="8" t="s">
        <v>2</v>
      </c>
      <c r="C2" s="8"/>
    </row>
    <row r="3" spans="1:3" ht="45">
      <c r="A3" s="3" t="s">
        <v>175</v>
      </c>
      <c r="B3" s="10"/>
      <c r="C3" s="10"/>
    </row>
    <row r="4" spans="1:3">
      <c r="A4" s="11" t="s">
        <v>176</v>
      </c>
      <c r="B4" s="12"/>
      <c r="C4" s="12"/>
    </row>
    <row r="5" spans="1:3">
      <c r="A5" s="11"/>
      <c r="B5" s="13">
        <v>-1</v>
      </c>
      <c r="C5" s="14" t="s">
        <v>177</v>
      </c>
    </row>
    <row r="6" spans="1:3">
      <c r="A6" s="11"/>
      <c r="B6" s="10"/>
      <c r="C6" s="10"/>
    </row>
    <row r="7" spans="1:3" ht="89.25" customHeight="1">
      <c r="A7" s="11"/>
      <c r="B7" s="16" t="s">
        <v>178</v>
      </c>
      <c r="C7" s="16"/>
    </row>
    <row r="8" spans="1:3">
      <c r="A8" s="11"/>
      <c r="B8" s="10"/>
      <c r="C8" s="10"/>
    </row>
    <row r="9" spans="1:3" ht="409.6" customHeight="1">
      <c r="A9" s="11"/>
      <c r="B9" s="16" t="s">
        <v>179</v>
      </c>
      <c r="C9" s="16"/>
    </row>
  </sheetData>
  <mergeCells count="9">
    <mergeCell ref="A1:A2"/>
    <mergeCell ref="B1:C1"/>
    <mergeCell ref="B2:C2"/>
    <mergeCell ref="B3:C3"/>
    <mergeCell ref="A4:A9"/>
    <mergeCell ref="B6:C6"/>
    <mergeCell ref="B7:C7"/>
    <mergeCell ref="B8:C8"/>
    <mergeCell ref="B9:C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2505</v>
      </c>
      <c r="B1" s="8" t="s">
        <v>2</v>
      </c>
      <c r="C1" s="8" t="s">
        <v>28</v>
      </c>
    </row>
    <row r="2" spans="1:3">
      <c r="A2" s="1" t="s">
        <v>27</v>
      </c>
      <c r="B2" s="8"/>
      <c r="C2" s="8"/>
    </row>
    <row r="3" spans="1:3" ht="45">
      <c r="A3" s="3" t="s">
        <v>2506</v>
      </c>
      <c r="B3" s="4"/>
      <c r="C3" s="4"/>
    </row>
    <row r="4" spans="1:3">
      <c r="A4" s="2" t="s">
        <v>2507</v>
      </c>
      <c r="B4" s="7">
        <v>38649</v>
      </c>
      <c r="C4" s="7">
        <v>32012</v>
      </c>
    </row>
    <row r="5" spans="1:3">
      <c r="A5" s="2" t="s">
        <v>2508</v>
      </c>
      <c r="B5" s="4"/>
      <c r="C5" s="4"/>
    </row>
    <row r="6" spans="1:3" ht="45">
      <c r="A6" s="3" t="s">
        <v>2506</v>
      </c>
      <c r="B6" s="4"/>
      <c r="C6" s="4"/>
    </row>
    <row r="7" spans="1:3">
      <c r="A7" s="2" t="s">
        <v>2509</v>
      </c>
      <c r="B7" s="7">
        <v>43863</v>
      </c>
      <c r="C7" s="7">
        <v>34881</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45">
      <c r="A1" s="1" t="s">
        <v>2510</v>
      </c>
      <c r="B1" s="1" t="s">
        <v>1</v>
      </c>
    </row>
    <row r="2" spans="1:2">
      <c r="A2" s="1" t="s">
        <v>27</v>
      </c>
      <c r="B2" s="1" t="s">
        <v>2</v>
      </c>
    </row>
    <row r="3" spans="1:2">
      <c r="A3" s="3" t="s">
        <v>2511</v>
      </c>
      <c r="B3" s="4"/>
    </row>
    <row r="4" spans="1:2" ht="30">
      <c r="A4" s="2" t="s">
        <v>2512</v>
      </c>
      <c r="B4" s="206">
        <v>0.4</v>
      </c>
    </row>
    <row r="5" spans="1:2" ht="30">
      <c r="A5" s="2" t="s">
        <v>2513</v>
      </c>
      <c r="B5" s="7">
        <v>113</v>
      </c>
    </row>
    <row r="6" spans="1:2" ht="30">
      <c r="A6" s="2" t="s">
        <v>2514</v>
      </c>
      <c r="B6" s="4">
        <v>115</v>
      </c>
    </row>
    <row r="7" spans="1:2">
      <c r="A7" s="2" t="s">
        <v>2515</v>
      </c>
      <c r="B7" s="4">
        <v>119</v>
      </c>
    </row>
    <row r="8" spans="1:2" ht="30">
      <c r="A8" s="2" t="s">
        <v>2516</v>
      </c>
      <c r="B8" s="4"/>
    </row>
    <row r="9" spans="1:2">
      <c r="A9" s="3" t="s">
        <v>2511</v>
      </c>
      <c r="B9" s="4"/>
    </row>
    <row r="10" spans="1:2" ht="30">
      <c r="A10" s="2" t="s">
        <v>2517</v>
      </c>
      <c r="B10" s="4">
        <v>18</v>
      </c>
    </row>
    <row r="11" spans="1:2" ht="30">
      <c r="A11" s="2" t="s">
        <v>2518</v>
      </c>
      <c r="B11" s="4"/>
    </row>
    <row r="12" spans="1:2">
      <c r="A12" s="3" t="s">
        <v>2511</v>
      </c>
      <c r="B12" s="4"/>
    </row>
    <row r="13" spans="1:2" ht="30">
      <c r="A13" s="2" t="s">
        <v>2517</v>
      </c>
      <c r="B13" s="7">
        <v>113</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3.85546875" bestFit="1" customWidth="1"/>
    <col min="3" max="3" width="12.5703125" bestFit="1" customWidth="1"/>
    <col min="4" max="4" width="12.28515625" bestFit="1" customWidth="1"/>
  </cols>
  <sheetData>
    <row r="1" spans="1:4" ht="15" customHeight="1">
      <c r="A1" s="8" t="s">
        <v>2519</v>
      </c>
      <c r="B1" s="8" t="s">
        <v>1</v>
      </c>
      <c r="C1" s="8"/>
      <c r="D1" s="8"/>
    </row>
    <row r="2" spans="1:4">
      <c r="A2" s="8"/>
      <c r="B2" s="1" t="s">
        <v>2</v>
      </c>
      <c r="C2" s="1" t="s">
        <v>28</v>
      </c>
      <c r="D2" s="1" t="s">
        <v>78</v>
      </c>
    </row>
    <row r="3" spans="1:4">
      <c r="A3" s="3" t="s">
        <v>2520</v>
      </c>
      <c r="B3" s="4"/>
      <c r="C3" s="4"/>
      <c r="D3" s="4"/>
    </row>
    <row r="4" spans="1:4" ht="30">
      <c r="A4" s="2" t="s">
        <v>2521</v>
      </c>
      <c r="B4" s="7">
        <v>143000000</v>
      </c>
      <c r="C4" s="4"/>
      <c r="D4" s="4"/>
    </row>
    <row r="5" spans="1:4" ht="30">
      <c r="A5" s="2" t="s">
        <v>2522</v>
      </c>
      <c r="B5" s="6">
        <v>120000000</v>
      </c>
      <c r="C5" s="4"/>
      <c r="D5" s="4"/>
    </row>
    <row r="6" spans="1:4" ht="30">
      <c r="A6" s="2" t="s">
        <v>2523</v>
      </c>
      <c r="B6" s="6">
        <v>102000000</v>
      </c>
      <c r="C6" s="4"/>
      <c r="D6" s="4"/>
    </row>
    <row r="7" spans="1:4" ht="30">
      <c r="A7" s="2" t="s">
        <v>2524</v>
      </c>
      <c r="B7" s="6">
        <v>84000000</v>
      </c>
      <c r="C7" s="4"/>
      <c r="D7" s="4"/>
    </row>
    <row r="8" spans="1:4" ht="30">
      <c r="A8" s="2" t="s">
        <v>2525</v>
      </c>
      <c r="B8" s="6">
        <v>67000000</v>
      </c>
      <c r="C8" s="4"/>
      <c r="D8" s="4"/>
    </row>
    <row r="9" spans="1:4" ht="30">
      <c r="A9" s="2" t="s">
        <v>2526</v>
      </c>
      <c r="B9" s="6">
        <v>861000000</v>
      </c>
      <c r="C9" s="4"/>
      <c r="D9" s="4"/>
    </row>
    <row r="10" spans="1:4" ht="30">
      <c r="A10" s="2" t="s">
        <v>2527</v>
      </c>
      <c r="B10" s="6">
        <v>1377000000</v>
      </c>
      <c r="C10" s="4"/>
      <c r="D10" s="4"/>
    </row>
    <row r="11" spans="1:4" ht="30">
      <c r="A11" s="2" t="s">
        <v>2528</v>
      </c>
      <c r="B11" s="6">
        <v>3937000000</v>
      </c>
      <c r="C11" s="4"/>
      <c r="D11" s="4"/>
    </row>
    <row r="12" spans="1:4" ht="30">
      <c r="A12" s="2" t="s">
        <v>2529</v>
      </c>
      <c r="B12" s="6">
        <v>2162000000</v>
      </c>
      <c r="C12" s="4"/>
      <c r="D12" s="4"/>
    </row>
    <row r="13" spans="1:4" ht="30">
      <c r="A13" s="2" t="s">
        <v>2530</v>
      </c>
      <c r="B13" s="6">
        <v>1834000000</v>
      </c>
      <c r="C13" s="4"/>
      <c r="D13" s="4"/>
    </row>
    <row r="14" spans="1:4" ht="30">
      <c r="A14" s="2" t="s">
        <v>2531</v>
      </c>
      <c r="B14" s="6">
        <v>1461000000</v>
      </c>
      <c r="C14" s="4"/>
      <c r="D14" s="4"/>
    </row>
    <row r="15" spans="1:4" ht="30">
      <c r="A15" s="2" t="s">
        <v>2532</v>
      </c>
      <c r="B15" s="6">
        <v>1371000000</v>
      </c>
      <c r="C15" s="4"/>
      <c r="D15" s="4"/>
    </row>
    <row r="16" spans="1:4" ht="30">
      <c r="A16" s="2" t="s">
        <v>2533</v>
      </c>
      <c r="B16" s="6">
        <v>10613000000</v>
      </c>
      <c r="C16" s="4"/>
      <c r="D16" s="4"/>
    </row>
    <row r="17" spans="1:4">
      <c r="A17" s="2" t="s">
        <v>2534</v>
      </c>
      <c r="B17" s="6">
        <v>21378000000</v>
      </c>
      <c r="C17" s="4"/>
      <c r="D17" s="4"/>
    </row>
    <row r="18" spans="1:4">
      <c r="A18" s="2" t="s">
        <v>2535</v>
      </c>
      <c r="B18" s="6">
        <v>146000000</v>
      </c>
      <c r="C18" s="6">
        <v>118000000</v>
      </c>
      <c r="D18" s="6">
        <v>112000000</v>
      </c>
    </row>
    <row r="19" spans="1:4" ht="30">
      <c r="A19" s="2" t="s">
        <v>2536</v>
      </c>
      <c r="B19" s="4"/>
      <c r="C19" s="4"/>
      <c r="D19" s="4"/>
    </row>
    <row r="20" spans="1:4">
      <c r="A20" s="3" t="s">
        <v>2520</v>
      </c>
      <c r="B20" s="4"/>
      <c r="C20" s="4"/>
      <c r="D20" s="4"/>
    </row>
    <row r="21" spans="1:4" ht="30">
      <c r="A21" s="2" t="s">
        <v>2537</v>
      </c>
      <c r="B21" s="6">
        <v>2327000000</v>
      </c>
      <c r="C21" s="4"/>
      <c r="D21" s="4"/>
    </row>
    <row r="22" spans="1:4" ht="30">
      <c r="A22" s="2" t="s">
        <v>2538</v>
      </c>
      <c r="B22" s="6">
        <v>1765000000</v>
      </c>
      <c r="C22" s="4"/>
      <c r="D22" s="4"/>
    </row>
    <row r="23" spans="1:4">
      <c r="A23" s="2" t="s">
        <v>2539</v>
      </c>
      <c r="B23" s="6">
        <v>1553000000</v>
      </c>
      <c r="C23" s="4"/>
      <c r="D23" s="4"/>
    </row>
    <row r="24" spans="1:4" ht="30">
      <c r="A24" s="2" t="s">
        <v>2540</v>
      </c>
      <c r="B24" s="6">
        <v>1216000000</v>
      </c>
      <c r="C24" s="4"/>
      <c r="D24" s="4"/>
    </row>
    <row r="25" spans="1:4">
      <c r="A25" s="2" t="s">
        <v>2541</v>
      </c>
      <c r="B25" s="6">
        <v>1140000000</v>
      </c>
      <c r="C25" s="4"/>
      <c r="D25" s="4"/>
    </row>
    <row r="26" spans="1:4" ht="30">
      <c r="A26" s="2" t="s">
        <v>2542</v>
      </c>
      <c r="B26" s="6">
        <v>8777000000</v>
      </c>
      <c r="C26" s="4"/>
      <c r="D26" s="4"/>
    </row>
    <row r="27" spans="1:4">
      <c r="A27" s="2" t="s">
        <v>2543</v>
      </c>
      <c r="B27" s="6">
        <v>16778000000</v>
      </c>
      <c r="C27" s="4"/>
      <c r="D27" s="4"/>
    </row>
    <row r="28" spans="1:4">
      <c r="A28" s="2" t="s">
        <v>2544</v>
      </c>
      <c r="B28" s="4"/>
      <c r="C28" s="4"/>
      <c r="D28" s="4"/>
    </row>
    <row r="29" spans="1:4">
      <c r="A29" s="3" t="s">
        <v>2520</v>
      </c>
      <c r="B29" s="4"/>
      <c r="C29" s="4"/>
      <c r="D29" s="4"/>
    </row>
    <row r="30" spans="1:4" ht="30">
      <c r="A30" s="2" t="s">
        <v>2537</v>
      </c>
      <c r="B30" s="6">
        <v>1280000000</v>
      </c>
      <c r="C30" s="4"/>
      <c r="D30" s="4"/>
    </row>
    <row r="31" spans="1:4" ht="30">
      <c r="A31" s="2" t="s">
        <v>2538</v>
      </c>
      <c r="B31" s="6">
        <v>117000000</v>
      </c>
      <c r="C31" s="4"/>
      <c r="D31" s="4"/>
    </row>
    <row r="32" spans="1:4">
      <c r="A32" s="2" t="s">
        <v>2539</v>
      </c>
      <c r="B32" s="6">
        <v>18000000</v>
      </c>
      <c r="C32" s="4"/>
      <c r="D32" s="4"/>
    </row>
    <row r="33" spans="1:4" ht="30">
      <c r="A33" s="2" t="s">
        <v>2540</v>
      </c>
      <c r="B33" s="6">
        <v>8000000</v>
      </c>
      <c r="C33" s="4"/>
      <c r="D33" s="4"/>
    </row>
    <row r="34" spans="1:4">
      <c r="A34" s="2" t="s">
        <v>2541</v>
      </c>
      <c r="B34" s="6">
        <v>3000000</v>
      </c>
      <c r="C34" s="4"/>
      <c r="D34" s="4"/>
    </row>
    <row r="35" spans="1:4" ht="30">
      <c r="A35" s="2" t="s">
        <v>2542</v>
      </c>
      <c r="B35" s="6">
        <v>9000000</v>
      </c>
      <c r="C35" s="4"/>
      <c r="D35" s="4"/>
    </row>
    <row r="36" spans="1:4">
      <c r="A36" s="2" t="s">
        <v>2543</v>
      </c>
      <c r="B36" s="6">
        <v>1435000000</v>
      </c>
      <c r="C36" s="4"/>
      <c r="D36" s="4"/>
    </row>
    <row r="37" spans="1:4" ht="30">
      <c r="A37" s="2" t="s">
        <v>2545</v>
      </c>
      <c r="B37" s="4"/>
      <c r="C37" s="4"/>
      <c r="D37" s="4"/>
    </row>
    <row r="38" spans="1:4">
      <c r="A38" s="3" t="s">
        <v>2520</v>
      </c>
      <c r="B38" s="4"/>
      <c r="C38" s="4"/>
      <c r="D38" s="4"/>
    </row>
    <row r="39" spans="1:4" ht="30">
      <c r="A39" s="2" t="s">
        <v>2537</v>
      </c>
      <c r="B39" s="6">
        <v>187000000</v>
      </c>
      <c r="C39" s="4"/>
      <c r="D39" s="4"/>
    </row>
    <row r="40" spans="1:4" ht="30">
      <c r="A40" s="2" t="s">
        <v>2538</v>
      </c>
      <c r="B40" s="6">
        <v>160000000</v>
      </c>
      <c r="C40" s="4"/>
      <c r="D40" s="4"/>
    </row>
    <row r="41" spans="1:4">
      <c r="A41" s="2" t="s">
        <v>2539</v>
      </c>
      <c r="B41" s="6">
        <v>161000000</v>
      </c>
      <c r="C41" s="4"/>
      <c r="D41" s="4"/>
    </row>
    <row r="42" spans="1:4" ht="30">
      <c r="A42" s="2" t="s">
        <v>2540</v>
      </c>
      <c r="B42" s="6">
        <v>153000000</v>
      </c>
      <c r="C42" s="4"/>
      <c r="D42" s="4"/>
    </row>
    <row r="43" spans="1:4">
      <c r="A43" s="2" t="s">
        <v>2541</v>
      </c>
      <c r="B43" s="6">
        <v>161000000</v>
      </c>
      <c r="C43" s="4"/>
      <c r="D43" s="4"/>
    </row>
    <row r="44" spans="1:4" ht="30">
      <c r="A44" s="2" t="s">
        <v>2542</v>
      </c>
      <c r="B44" s="6">
        <v>966000000</v>
      </c>
      <c r="C44" s="4"/>
      <c r="D44" s="4"/>
    </row>
    <row r="45" spans="1:4">
      <c r="A45" s="2" t="s">
        <v>2543</v>
      </c>
      <c r="B45" s="6">
        <v>1788000000</v>
      </c>
      <c r="C45" s="4"/>
      <c r="D45" s="4"/>
    </row>
    <row r="46" spans="1:4">
      <c r="A46" s="2" t="s">
        <v>1812</v>
      </c>
      <c r="B46" s="4"/>
      <c r="C46" s="4"/>
      <c r="D46" s="4"/>
    </row>
    <row r="47" spans="1:4">
      <c r="A47" s="3" t="s">
        <v>2520</v>
      </c>
      <c r="B47" s="4"/>
      <c r="C47" s="4"/>
      <c r="D47" s="4"/>
    </row>
    <row r="48" spans="1:4" ht="30">
      <c r="A48" s="2" t="s">
        <v>2546</v>
      </c>
      <c r="B48" s="6">
        <v>2440000000</v>
      </c>
      <c r="C48" s="4"/>
      <c r="D48" s="4"/>
    </row>
    <row r="49" spans="1:4" ht="30">
      <c r="A49" s="2" t="s">
        <v>2547</v>
      </c>
      <c r="B49" s="6">
        <v>142000000</v>
      </c>
      <c r="C49" s="4"/>
      <c r="D49" s="4"/>
    </row>
    <row r="50" spans="1:4">
      <c r="A50" s="2" t="s">
        <v>1768</v>
      </c>
      <c r="B50" s="4"/>
      <c r="C50" s="4"/>
      <c r="D50" s="4"/>
    </row>
    <row r="51" spans="1:4">
      <c r="A51" s="3" t="s">
        <v>2520</v>
      </c>
      <c r="B51" s="4"/>
      <c r="C51" s="4"/>
      <c r="D51" s="4"/>
    </row>
    <row r="52" spans="1:4" ht="30">
      <c r="A52" s="2" t="s">
        <v>2546</v>
      </c>
      <c r="B52" s="6">
        <v>2750000000</v>
      </c>
      <c r="C52" s="4"/>
      <c r="D52" s="4"/>
    </row>
    <row r="53" spans="1:4" ht="30">
      <c r="A53" s="2" t="s">
        <v>2547</v>
      </c>
      <c r="B53" s="6">
        <v>802000000</v>
      </c>
      <c r="C53" s="4"/>
      <c r="D53" s="4"/>
    </row>
    <row r="54" spans="1:4">
      <c r="A54" s="2" t="s">
        <v>1691</v>
      </c>
      <c r="B54" s="4"/>
      <c r="C54" s="4"/>
      <c r="D54" s="4"/>
    </row>
    <row r="55" spans="1:4">
      <c r="A55" s="3" t="s">
        <v>2520</v>
      </c>
      <c r="B55" s="4"/>
      <c r="C55" s="4"/>
      <c r="D55" s="4"/>
    </row>
    <row r="56" spans="1:4">
      <c r="A56" s="2" t="s">
        <v>2548</v>
      </c>
      <c r="B56" s="7">
        <v>159000000</v>
      </c>
      <c r="C56" s="7">
        <v>174000000</v>
      </c>
      <c r="D56" s="4"/>
    </row>
    <row r="57" spans="1:4">
      <c r="A57" s="2" t="s">
        <v>2549</v>
      </c>
      <c r="B57" s="4">
        <v>4</v>
      </c>
      <c r="C57" s="4"/>
      <c r="D57"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2550</v>
      </c>
      <c r="B1" s="1" t="s">
        <v>1</v>
      </c>
      <c r="C1" s="1"/>
      <c r="D1" s="1"/>
    </row>
    <row r="2" spans="1:4">
      <c r="A2" s="1" t="s">
        <v>27</v>
      </c>
      <c r="B2" s="1" t="s">
        <v>2</v>
      </c>
      <c r="C2" s="1" t="s">
        <v>28</v>
      </c>
      <c r="D2" s="1" t="s">
        <v>78</v>
      </c>
    </row>
    <row r="3" spans="1:4">
      <c r="A3" s="3" t="s">
        <v>2551</v>
      </c>
      <c r="B3" s="4"/>
      <c r="C3" s="4"/>
      <c r="D3" s="4"/>
    </row>
    <row r="4" spans="1:4">
      <c r="A4" s="2" t="s">
        <v>1067</v>
      </c>
      <c r="B4" s="7">
        <v>82304</v>
      </c>
      <c r="C4" s="7">
        <v>70000</v>
      </c>
      <c r="D4" s="7">
        <v>52467</v>
      </c>
    </row>
    <row r="5" spans="1:4">
      <c r="A5" s="2" t="s">
        <v>1688</v>
      </c>
      <c r="B5" s="4"/>
      <c r="C5" s="4"/>
      <c r="D5" s="4"/>
    </row>
    <row r="6" spans="1:4">
      <c r="A6" s="3" t="s">
        <v>2551</v>
      </c>
      <c r="B6" s="4"/>
      <c r="C6" s="4"/>
      <c r="D6" s="4"/>
    </row>
    <row r="7" spans="1:4">
      <c r="A7" s="2" t="s">
        <v>1067</v>
      </c>
      <c r="B7" s="6">
        <v>23466</v>
      </c>
      <c r="C7" s="6">
        <v>22885</v>
      </c>
      <c r="D7" s="6">
        <v>22973</v>
      </c>
    </row>
    <row r="8" spans="1:4" ht="30">
      <c r="A8" s="2" t="s">
        <v>2552</v>
      </c>
      <c r="B8" s="4">
        <v>203</v>
      </c>
      <c r="C8" s="4"/>
      <c r="D8" s="4"/>
    </row>
    <row r="9" spans="1:4" ht="30">
      <c r="A9" s="2" t="s">
        <v>2553</v>
      </c>
      <c r="B9" s="4"/>
      <c r="C9" s="4"/>
      <c r="D9" s="4"/>
    </row>
    <row r="10" spans="1:4">
      <c r="A10" s="3" t="s">
        <v>2551</v>
      </c>
      <c r="B10" s="4"/>
      <c r="C10" s="4"/>
      <c r="D10" s="4"/>
    </row>
    <row r="11" spans="1:4">
      <c r="A11" s="2" t="s">
        <v>2554</v>
      </c>
      <c r="B11" s="4">
        <v>200</v>
      </c>
      <c r="C11" s="4"/>
      <c r="D11" s="4"/>
    </row>
    <row r="12" spans="1:4" ht="30">
      <c r="A12" s="2" t="s">
        <v>2555</v>
      </c>
      <c r="B12" s="4">
        <v>250</v>
      </c>
      <c r="C12" s="4"/>
      <c r="D12" s="4"/>
    </row>
    <row r="13" spans="1:4">
      <c r="A13" s="2" t="s">
        <v>1067</v>
      </c>
      <c r="B13" s="4">
        <v>92</v>
      </c>
      <c r="C13" s="4"/>
      <c r="D13" s="4"/>
    </row>
    <row r="14" spans="1:4" ht="45">
      <c r="A14" s="2" t="s">
        <v>2556</v>
      </c>
      <c r="B14" s="4"/>
      <c r="C14" s="4"/>
      <c r="D14" s="4"/>
    </row>
    <row r="15" spans="1:4">
      <c r="A15" s="3" t="s">
        <v>2551</v>
      </c>
      <c r="B15" s="4"/>
      <c r="C15" s="4"/>
      <c r="D15" s="4"/>
    </row>
    <row r="16" spans="1:4">
      <c r="A16" s="2" t="s">
        <v>2554</v>
      </c>
      <c r="B16" s="4">
        <v>16</v>
      </c>
      <c r="C16" s="4"/>
      <c r="D16" s="4"/>
    </row>
    <row r="17" spans="1:4" ht="45">
      <c r="A17" s="2" t="s">
        <v>2557</v>
      </c>
      <c r="B17" s="4"/>
      <c r="C17" s="4"/>
      <c r="D17" s="4"/>
    </row>
    <row r="18" spans="1:4">
      <c r="A18" s="3" t="s">
        <v>2551</v>
      </c>
      <c r="B18" s="4"/>
      <c r="C18" s="4"/>
      <c r="D18" s="4"/>
    </row>
    <row r="19" spans="1:4">
      <c r="A19" s="2" t="s">
        <v>2554</v>
      </c>
      <c r="B19" s="7">
        <v>184</v>
      </c>
      <c r="C19" s="4"/>
      <c r="D19" s="4"/>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 r="A1" s="1" t="s">
        <v>2558</v>
      </c>
      <c r="B1" s="1" t="s">
        <v>1</v>
      </c>
      <c r="C1" s="1" t="s">
        <v>2559</v>
      </c>
    </row>
    <row r="2" spans="1:3" ht="30">
      <c r="A2" s="1" t="s">
        <v>116</v>
      </c>
      <c r="B2" s="1" t="s">
        <v>28</v>
      </c>
      <c r="C2" s="1" t="s">
        <v>2560</v>
      </c>
    </row>
    <row r="3" spans="1:3">
      <c r="A3" s="3" t="s">
        <v>2561</v>
      </c>
      <c r="B3" s="4"/>
      <c r="C3" s="4"/>
    </row>
    <row r="4" spans="1:3">
      <c r="A4" s="2" t="s">
        <v>2562</v>
      </c>
      <c r="B4" s="7">
        <v>1000</v>
      </c>
      <c r="C4" s="4"/>
    </row>
    <row r="5" spans="1:3">
      <c r="A5" s="2" t="s">
        <v>118</v>
      </c>
      <c r="B5" s="4"/>
      <c r="C5" s="4"/>
    </row>
    <row r="6" spans="1:3">
      <c r="A6" s="3" t="s">
        <v>2561</v>
      </c>
      <c r="B6" s="4"/>
      <c r="C6" s="4"/>
    </row>
    <row r="7" spans="1:3">
      <c r="A7" s="2" t="s">
        <v>2562</v>
      </c>
      <c r="B7" s="6">
        <v>1000</v>
      </c>
      <c r="C7" s="4"/>
    </row>
    <row r="8" spans="1:3">
      <c r="A8" s="2" t="s">
        <v>132</v>
      </c>
      <c r="B8" s="6">
        <v>2857143</v>
      </c>
      <c r="C8" s="4"/>
    </row>
    <row r="9" spans="1:3" ht="30">
      <c r="A9" s="2" t="s">
        <v>2563</v>
      </c>
      <c r="B9" s="4"/>
      <c r="C9" s="4"/>
    </row>
    <row r="10" spans="1:3">
      <c r="A10" s="3" t="s">
        <v>2561</v>
      </c>
      <c r="B10" s="4"/>
      <c r="C10" s="4"/>
    </row>
    <row r="11" spans="1:3">
      <c r="A11" s="2" t="s">
        <v>2564</v>
      </c>
      <c r="B11" s="4"/>
      <c r="C11" s="6">
        <v>75000</v>
      </c>
    </row>
    <row r="12" spans="1:3">
      <c r="A12" s="2" t="s">
        <v>2565</v>
      </c>
      <c r="B12" s="4"/>
      <c r="C12" s="7">
        <v>36</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2566</v>
      </c>
      <c r="B1" s="8" t="s">
        <v>2</v>
      </c>
    </row>
    <row r="2" spans="1:2">
      <c r="A2" s="1" t="s">
        <v>2567</v>
      </c>
      <c r="B2" s="8"/>
    </row>
    <row r="3" spans="1:2">
      <c r="A3" s="3" t="s">
        <v>1223</v>
      </c>
      <c r="B3" s="4"/>
    </row>
    <row r="4" spans="1:2">
      <c r="A4" s="2" t="s">
        <v>2568</v>
      </c>
      <c r="B4" s="205">
        <v>11.8</v>
      </c>
    </row>
    <row r="5" spans="1:2">
      <c r="A5" s="2" t="s">
        <v>2569</v>
      </c>
      <c r="B5" s="205">
        <v>17.399999999999999</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2570</v>
      </c>
      <c r="B1" s="8" t="s">
        <v>1</v>
      </c>
      <c r="C1" s="8"/>
      <c r="D1" s="8"/>
    </row>
    <row r="2" spans="1:4">
      <c r="A2" s="1" t="s">
        <v>27</v>
      </c>
      <c r="B2" s="1" t="s">
        <v>2</v>
      </c>
      <c r="C2" s="1" t="s">
        <v>28</v>
      </c>
      <c r="D2" s="1" t="s">
        <v>78</v>
      </c>
    </row>
    <row r="3" spans="1:4" ht="30">
      <c r="A3" s="3" t="s">
        <v>2571</v>
      </c>
      <c r="B3" s="4"/>
      <c r="C3" s="4"/>
      <c r="D3" s="4"/>
    </row>
    <row r="4" spans="1:4" ht="45">
      <c r="A4" s="2" t="s">
        <v>2572</v>
      </c>
      <c r="B4" s="7">
        <v>-97</v>
      </c>
      <c r="C4" s="4"/>
      <c r="D4" s="4"/>
    </row>
    <row r="5" spans="1:4" ht="45">
      <c r="A5" s="2" t="s">
        <v>2573</v>
      </c>
      <c r="B5" s="4">
        <v>69</v>
      </c>
      <c r="C5" s="4">
        <v>16</v>
      </c>
      <c r="D5" s="4">
        <v>-84</v>
      </c>
    </row>
    <row r="6" spans="1:4" ht="45">
      <c r="A6" s="2" t="s">
        <v>2574</v>
      </c>
      <c r="B6" s="4">
        <v>-314</v>
      </c>
      <c r="C6" s="4">
        <v>74</v>
      </c>
      <c r="D6" s="4">
        <v>135</v>
      </c>
    </row>
    <row r="7" spans="1:4" ht="45">
      <c r="A7" s="2" t="s">
        <v>2575</v>
      </c>
      <c r="B7" s="4">
        <v>-134</v>
      </c>
      <c r="C7" s="4">
        <v>263</v>
      </c>
      <c r="D7" s="4">
        <v>119</v>
      </c>
    </row>
    <row r="8" spans="1:4" ht="30">
      <c r="A8" s="2" t="s">
        <v>2576</v>
      </c>
      <c r="B8" s="4">
        <v>-18</v>
      </c>
      <c r="C8" s="4">
        <v>13</v>
      </c>
      <c r="D8" s="4">
        <v>8</v>
      </c>
    </row>
    <row r="9" spans="1:4">
      <c r="A9" s="2" t="s">
        <v>126</v>
      </c>
      <c r="B9" s="4">
        <v>-397</v>
      </c>
      <c r="C9" s="4">
        <v>366</v>
      </c>
      <c r="D9" s="4">
        <v>178</v>
      </c>
    </row>
    <row r="10" spans="1:4" ht="45">
      <c r="A10" s="2" t="s">
        <v>2572</v>
      </c>
      <c r="B10" s="4">
        <v>-494</v>
      </c>
      <c r="C10" s="4">
        <v>-97</v>
      </c>
      <c r="D10" s="4"/>
    </row>
    <row r="11" spans="1:4" ht="30">
      <c r="A11" s="2" t="s">
        <v>2577</v>
      </c>
      <c r="B11" s="4"/>
      <c r="C11" s="4"/>
      <c r="D11" s="4"/>
    </row>
    <row r="12" spans="1:4" ht="30">
      <c r="A12" s="3" t="s">
        <v>2571</v>
      </c>
      <c r="B12" s="4"/>
      <c r="C12" s="4"/>
      <c r="D12" s="4"/>
    </row>
    <row r="13" spans="1:4" ht="30">
      <c r="A13" s="2" t="s">
        <v>2578</v>
      </c>
      <c r="B13" s="4">
        <v>-559</v>
      </c>
      <c r="C13" s="4">
        <v>-575</v>
      </c>
      <c r="D13" s="4">
        <v>-491</v>
      </c>
    </row>
    <row r="14" spans="1:4" ht="30">
      <c r="A14" s="2" t="s">
        <v>2579</v>
      </c>
      <c r="B14" s="4">
        <v>-98</v>
      </c>
      <c r="C14" s="4">
        <v>-172</v>
      </c>
      <c r="D14" s="4">
        <v>-307</v>
      </c>
    </row>
    <row r="15" spans="1:4" ht="30">
      <c r="A15" s="2" t="s">
        <v>2580</v>
      </c>
      <c r="B15" s="4">
        <v>524</v>
      </c>
      <c r="C15" s="4">
        <v>261</v>
      </c>
      <c r="D15" s="4">
        <v>142</v>
      </c>
    </row>
    <row r="16" spans="1:4" ht="30">
      <c r="A16" s="2" t="s">
        <v>2581</v>
      </c>
      <c r="B16" s="4">
        <v>36</v>
      </c>
      <c r="C16" s="4">
        <v>23</v>
      </c>
      <c r="D16" s="4">
        <v>15</v>
      </c>
    </row>
    <row r="17" spans="1:4" ht="45">
      <c r="A17" s="2" t="s">
        <v>2572</v>
      </c>
      <c r="B17" s="4">
        <v>-97</v>
      </c>
      <c r="C17" s="4">
        <v>-463</v>
      </c>
      <c r="D17" s="4">
        <v>-641</v>
      </c>
    </row>
    <row r="18" spans="1:4" ht="45">
      <c r="A18" s="2" t="s">
        <v>2573</v>
      </c>
      <c r="B18" s="4">
        <v>69</v>
      </c>
      <c r="C18" s="4">
        <v>16</v>
      </c>
      <c r="D18" s="4">
        <v>-84</v>
      </c>
    </row>
    <row r="19" spans="1:4" ht="45">
      <c r="A19" s="2" t="s">
        <v>2574</v>
      </c>
      <c r="B19" s="4">
        <v>-314</v>
      </c>
      <c r="C19" s="4">
        <v>74</v>
      </c>
      <c r="D19" s="4">
        <v>135</v>
      </c>
    </row>
    <row r="20" spans="1:4" ht="45">
      <c r="A20" s="2" t="s">
        <v>2575</v>
      </c>
      <c r="B20" s="4">
        <v>-134</v>
      </c>
      <c r="C20" s="4">
        <v>263</v>
      </c>
      <c r="D20" s="4">
        <v>119</v>
      </c>
    </row>
    <row r="21" spans="1:4" ht="30">
      <c r="A21" s="2" t="s">
        <v>2576</v>
      </c>
      <c r="B21" s="4">
        <v>-18</v>
      </c>
      <c r="C21" s="4">
        <v>13</v>
      </c>
      <c r="D21" s="4">
        <v>8</v>
      </c>
    </row>
    <row r="22" spans="1:4">
      <c r="A22" s="2" t="s">
        <v>126</v>
      </c>
      <c r="B22" s="4">
        <v>-397</v>
      </c>
      <c r="C22" s="4">
        <v>366</v>
      </c>
      <c r="D22" s="4">
        <v>178</v>
      </c>
    </row>
    <row r="23" spans="1:4" ht="30">
      <c r="A23" s="2" t="s">
        <v>2578</v>
      </c>
      <c r="B23" s="4">
        <v>-490</v>
      </c>
      <c r="C23" s="4">
        <v>-559</v>
      </c>
      <c r="D23" s="4">
        <v>-575</v>
      </c>
    </row>
    <row r="24" spans="1:4" ht="30">
      <c r="A24" s="2" t="s">
        <v>2579</v>
      </c>
      <c r="B24" s="4">
        <v>-412</v>
      </c>
      <c r="C24" s="4">
        <v>-98</v>
      </c>
      <c r="D24" s="4">
        <v>-172</v>
      </c>
    </row>
    <row r="25" spans="1:4" ht="30">
      <c r="A25" s="2" t="s">
        <v>2580</v>
      </c>
      <c r="B25" s="4">
        <v>390</v>
      </c>
      <c r="C25" s="4">
        <v>524</v>
      </c>
      <c r="D25" s="4">
        <v>261</v>
      </c>
    </row>
    <row r="26" spans="1:4" ht="30">
      <c r="A26" s="2" t="s">
        <v>2581</v>
      </c>
      <c r="B26" s="4">
        <v>18</v>
      </c>
      <c r="C26" s="4">
        <v>36</v>
      </c>
      <c r="D26" s="4">
        <v>23</v>
      </c>
    </row>
    <row r="27" spans="1:4" ht="45">
      <c r="A27" s="2" t="s">
        <v>2572</v>
      </c>
      <c r="B27" s="7">
        <v>-494</v>
      </c>
      <c r="C27" s="7">
        <v>-97</v>
      </c>
      <c r="D27" s="7">
        <v>-463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2582</v>
      </c>
      <c r="B1" s="8" t="s">
        <v>1</v>
      </c>
      <c r="C1" s="8"/>
    </row>
    <row r="2" spans="1:3">
      <c r="A2" s="1" t="s">
        <v>27</v>
      </c>
      <c r="B2" s="1" t="s">
        <v>2</v>
      </c>
      <c r="C2" s="8" t="s">
        <v>28</v>
      </c>
    </row>
    <row r="3" spans="1:3">
      <c r="A3" s="1"/>
      <c r="B3" s="1" t="s">
        <v>923</v>
      </c>
      <c r="C3" s="8"/>
    </row>
    <row r="4" spans="1:3" ht="30">
      <c r="A4" s="3" t="s">
        <v>2583</v>
      </c>
      <c r="B4" s="4"/>
      <c r="C4" s="4"/>
    </row>
    <row r="5" spans="1:3" ht="60">
      <c r="A5" s="2" t="s">
        <v>2584</v>
      </c>
      <c r="B5" s="7">
        <v>58</v>
      </c>
      <c r="C5" s="7">
        <v>58</v>
      </c>
    </row>
    <row r="6" spans="1:3" ht="30">
      <c r="A6" s="2" t="s">
        <v>2585</v>
      </c>
      <c r="B6" s="4"/>
      <c r="C6" s="4">
        <v>68</v>
      </c>
    </row>
    <row r="7" spans="1:3">
      <c r="A7" s="2" t="s">
        <v>1688</v>
      </c>
      <c r="B7" s="4"/>
      <c r="C7" s="4"/>
    </row>
    <row r="8" spans="1:3" ht="30">
      <c r="A8" s="3" t="s">
        <v>2583</v>
      </c>
      <c r="B8" s="4"/>
      <c r="C8" s="4"/>
    </row>
    <row r="9" spans="1:3" ht="60">
      <c r="A9" s="2" t="s">
        <v>2584</v>
      </c>
      <c r="B9" s="4">
        <v>2</v>
      </c>
      <c r="C9" s="4">
        <v>2</v>
      </c>
    </row>
    <row r="10" spans="1:3" ht="30">
      <c r="A10" s="2" t="s">
        <v>2585</v>
      </c>
      <c r="B10" s="4"/>
      <c r="C10" s="4">
        <v>40</v>
      </c>
    </row>
    <row r="11" spans="1:3" ht="45">
      <c r="A11" s="2" t="s">
        <v>2586</v>
      </c>
      <c r="B11" s="4">
        <v>4</v>
      </c>
      <c r="C11" s="4"/>
    </row>
    <row r="12" spans="1:3" ht="30">
      <c r="A12" s="2" t="s">
        <v>1713</v>
      </c>
      <c r="B12" s="4"/>
      <c r="C12" s="4"/>
    </row>
    <row r="13" spans="1:3" ht="30">
      <c r="A13" s="3" t="s">
        <v>2583</v>
      </c>
      <c r="B13" s="4"/>
      <c r="C13" s="4"/>
    </row>
    <row r="14" spans="1:3" ht="30">
      <c r="A14" s="2" t="s">
        <v>2585</v>
      </c>
      <c r="B14" s="4"/>
      <c r="C14" s="4">
        <v>28</v>
      </c>
    </row>
    <row r="15" spans="1:3">
      <c r="A15" s="2" t="s">
        <v>2587</v>
      </c>
      <c r="B15" s="4"/>
      <c r="C15" s="4"/>
    </row>
    <row r="16" spans="1:3" ht="30">
      <c r="A16" s="3" t="s">
        <v>2583</v>
      </c>
      <c r="B16" s="4"/>
      <c r="C16" s="4"/>
    </row>
    <row r="17" spans="1:3" ht="60">
      <c r="A17" s="2" t="s">
        <v>2584</v>
      </c>
      <c r="B17" s="7">
        <v>56</v>
      </c>
      <c r="C17" s="7">
        <v>56</v>
      </c>
    </row>
    <row r="18" spans="1:3" ht="30">
      <c r="A18" s="2" t="s">
        <v>2588</v>
      </c>
      <c r="B18" s="206">
        <v>8.0610000000000001E-2</v>
      </c>
      <c r="C18" s="4">
        <v>8.0610000000000001E-2</v>
      </c>
    </row>
    <row r="19" spans="1:3" ht="30">
      <c r="A19" s="2" t="s">
        <v>2589</v>
      </c>
      <c r="B19" s="4"/>
      <c r="C19" s="4"/>
    </row>
    <row r="20" spans="1:3" ht="30">
      <c r="A20" s="3" t="s">
        <v>2583</v>
      </c>
      <c r="B20" s="4"/>
      <c r="C20" s="4"/>
    </row>
    <row r="21" spans="1:3" ht="30">
      <c r="A21" s="2" t="s">
        <v>2588</v>
      </c>
      <c r="B21" s="206">
        <v>0.06</v>
      </c>
      <c r="C21" s="4">
        <v>0.06</v>
      </c>
    </row>
    <row r="22" spans="1:3" ht="30">
      <c r="A22" s="2" t="s">
        <v>2590</v>
      </c>
      <c r="B22" s="4"/>
      <c r="C22" s="4"/>
    </row>
    <row r="23" spans="1:3" ht="30">
      <c r="A23" s="3" t="s">
        <v>2583</v>
      </c>
      <c r="B23" s="4"/>
      <c r="C23" s="4"/>
    </row>
    <row r="24" spans="1:3" ht="30">
      <c r="A24" s="2" t="s">
        <v>2588</v>
      </c>
      <c r="B24" s="206">
        <v>7.0000000000000007E-2</v>
      </c>
      <c r="C24" s="4">
        <v>7.0000000000000007E-2</v>
      </c>
    </row>
  </sheetData>
  <mergeCells count="2">
    <mergeCell ref="B1:C1"/>
    <mergeCell ref="C2:C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2591</v>
      </c>
      <c r="B1" s="8" t="s">
        <v>1</v>
      </c>
      <c r="C1" s="8"/>
      <c r="D1" s="8"/>
    </row>
    <row r="2" spans="1:4">
      <c r="A2" s="1" t="s">
        <v>27</v>
      </c>
      <c r="B2" s="1" t="s">
        <v>2</v>
      </c>
      <c r="C2" s="1" t="s">
        <v>28</v>
      </c>
      <c r="D2" s="1" t="s">
        <v>78</v>
      </c>
    </row>
    <row r="3" spans="1:4" ht="30">
      <c r="A3" s="3" t="s">
        <v>2592</v>
      </c>
      <c r="B3" s="4"/>
      <c r="C3" s="4"/>
      <c r="D3" s="4"/>
    </row>
    <row r="4" spans="1:4">
      <c r="A4" s="2" t="s">
        <v>93</v>
      </c>
      <c r="B4" s="7">
        <v>80</v>
      </c>
      <c r="C4" s="7">
        <v>66</v>
      </c>
      <c r="D4" s="7">
        <v>56</v>
      </c>
    </row>
    <row r="5" spans="1:4" ht="30">
      <c r="A5" s="2" t="s">
        <v>2593</v>
      </c>
      <c r="B5" s="4"/>
      <c r="C5" s="4"/>
      <c r="D5" s="4"/>
    </row>
    <row r="6" spans="1:4" ht="30">
      <c r="A6" s="3" t="s">
        <v>2592</v>
      </c>
      <c r="B6" s="4"/>
      <c r="C6" s="4"/>
      <c r="D6" s="4"/>
    </row>
    <row r="7" spans="1:4">
      <c r="A7" s="2" t="s">
        <v>93</v>
      </c>
      <c r="B7" s="4">
        <v>38</v>
      </c>
      <c r="C7" s="4">
        <v>15</v>
      </c>
      <c r="D7" s="4">
        <v>12</v>
      </c>
    </row>
    <row r="8" spans="1:4" ht="30">
      <c r="A8" s="2" t="s">
        <v>2594</v>
      </c>
      <c r="B8" s="4"/>
      <c r="C8" s="4"/>
      <c r="D8" s="4"/>
    </row>
    <row r="9" spans="1:4" ht="30">
      <c r="A9" s="3" t="s">
        <v>2592</v>
      </c>
      <c r="B9" s="4"/>
      <c r="C9" s="4"/>
      <c r="D9" s="4"/>
    </row>
    <row r="10" spans="1:4">
      <c r="A10" s="2" t="s">
        <v>93</v>
      </c>
      <c r="B10" s="4">
        <v>19</v>
      </c>
      <c r="C10" s="4">
        <v>34</v>
      </c>
      <c r="D10" s="4">
        <v>21</v>
      </c>
    </row>
    <row r="11" spans="1:4">
      <c r="A11" s="2" t="s">
        <v>2595</v>
      </c>
      <c r="B11" s="4"/>
      <c r="C11" s="4"/>
      <c r="D11" s="4"/>
    </row>
    <row r="12" spans="1:4" ht="30">
      <c r="A12" s="3" t="s">
        <v>2592</v>
      </c>
      <c r="B12" s="4"/>
      <c r="C12" s="4"/>
      <c r="D12" s="4"/>
    </row>
    <row r="13" spans="1:4">
      <c r="A13" s="2" t="s">
        <v>93</v>
      </c>
      <c r="B13" s="7">
        <v>23</v>
      </c>
      <c r="C13" s="7">
        <v>17</v>
      </c>
      <c r="D13" s="7">
        <v>23</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2596</v>
      </c>
      <c r="B1" s="8" t="s">
        <v>1</v>
      </c>
      <c r="C1" s="8"/>
      <c r="D1" s="8"/>
      <c r="E1" s="8"/>
      <c r="F1" s="8"/>
      <c r="G1" s="8"/>
    </row>
    <row r="2" spans="1:7" ht="15" customHeight="1">
      <c r="A2" s="1" t="s">
        <v>27</v>
      </c>
      <c r="B2" s="8" t="s">
        <v>2</v>
      </c>
      <c r="C2" s="8"/>
      <c r="D2" s="8" t="s">
        <v>28</v>
      </c>
      <c r="E2" s="8"/>
      <c r="F2" s="8" t="s">
        <v>78</v>
      </c>
      <c r="G2" s="8"/>
    </row>
    <row r="3" spans="1:7" ht="45">
      <c r="A3" s="3" t="s">
        <v>2597</v>
      </c>
      <c r="B3" s="4"/>
      <c r="C3" s="4"/>
      <c r="D3" s="4"/>
      <c r="E3" s="4"/>
      <c r="F3" s="4"/>
      <c r="G3" s="4"/>
    </row>
    <row r="4" spans="1:7" ht="30">
      <c r="A4" s="2" t="s">
        <v>1296</v>
      </c>
      <c r="B4" s="7">
        <v>1143</v>
      </c>
      <c r="C4" s="4"/>
      <c r="D4" s="7">
        <v>661</v>
      </c>
      <c r="E4" s="4"/>
      <c r="F4" s="7">
        <v>606</v>
      </c>
      <c r="G4" s="4"/>
    </row>
    <row r="5" spans="1:7" ht="45">
      <c r="A5" s="2" t="s">
        <v>2598</v>
      </c>
      <c r="B5" s="4">
        <v>0</v>
      </c>
      <c r="C5" s="9" t="s">
        <v>48</v>
      </c>
      <c r="D5" s="4">
        <v>0</v>
      </c>
      <c r="E5" s="9" t="s">
        <v>48</v>
      </c>
      <c r="F5" s="4">
        <v>406</v>
      </c>
      <c r="G5" s="9" t="s">
        <v>48</v>
      </c>
    </row>
    <row r="6" spans="1:7" ht="30">
      <c r="A6" s="3" t="s">
        <v>2599</v>
      </c>
      <c r="B6" s="4"/>
      <c r="C6" s="4"/>
      <c r="D6" s="4"/>
      <c r="E6" s="4"/>
      <c r="F6" s="4"/>
      <c r="G6" s="4"/>
    </row>
    <row r="7" spans="1:7" ht="30">
      <c r="A7" s="2" t="s">
        <v>1293</v>
      </c>
      <c r="B7" s="6">
        <v>1585</v>
      </c>
      <c r="C7" s="4"/>
      <c r="D7" s="6">
        <v>1073</v>
      </c>
      <c r="E7" s="4"/>
      <c r="F7" s="6">
        <v>1046</v>
      </c>
      <c r="G7" s="4"/>
    </row>
    <row r="8" spans="1:7" ht="17.25">
      <c r="A8" s="2" t="s">
        <v>2600</v>
      </c>
      <c r="B8" s="4">
        <v>635</v>
      </c>
      <c r="C8" s="9" t="s">
        <v>1717</v>
      </c>
      <c r="D8" s="6">
        <v>1105</v>
      </c>
      <c r="E8" s="9" t="s">
        <v>1717</v>
      </c>
      <c r="F8" s="6">
        <v>1341</v>
      </c>
      <c r="G8" s="9" t="s">
        <v>1717</v>
      </c>
    </row>
    <row r="9" spans="1:7" ht="30">
      <c r="A9" s="2" t="s">
        <v>2601</v>
      </c>
      <c r="B9" s="7">
        <v>764</v>
      </c>
      <c r="C9" s="4"/>
      <c r="D9" s="7">
        <v>1200</v>
      </c>
      <c r="E9" s="4"/>
      <c r="F9" s="7">
        <v>1500</v>
      </c>
      <c r="G9" s="4"/>
    </row>
    <row r="10" spans="1:7">
      <c r="A10" s="10"/>
      <c r="B10" s="10"/>
      <c r="C10" s="10"/>
      <c r="D10" s="10"/>
      <c r="E10" s="10"/>
      <c r="F10" s="10"/>
      <c r="G10" s="10"/>
    </row>
    <row r="11" spans="1:7" ht="30" customHeight="1">
      <c r="A11" s="2" t="s">
        <v>48</v>
      </c>
      <c r="B11" s="11" t="s">
        <v>1300</v>
      </c>
      <c r="C11" s="11"/>
      <c r="D11" s="11"/>
      <c r="E11" s="11"/>
      <c r="F11" s="11"/>
      <c r="G11" s="11"/>
    </row>
    <row r="12" spans="1:7" ht="15" customHeight="1">
      <c r="A12" s="2" t="s">
        <v>1717</v>
      </c>
      <c r="B12" s="11" t="s">
        <v>1299</v>
      </c>
      <c r="C12" s="11"/>
      <c r="D12" s="11"/>
      <c r="E12" s="11"/>
      <c r="F12" s="11"/>
      <c r="G12" s="11"/>
    </row>
  </sheetData>
  <mergeCells count="7">
    <mergeCell ref="B12:G12"/>
    <mergeCell ref="B1:G1"/>
    <mergeCell ref="B2:C2"/>
    <mergeCell ref="D2:E2"/>
    <mergeCell ref="F2:G2"/>
    <mergeCell ref="A10:G10"/>
    <mergeCell ref="B11: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2" width="2.5703125" customWidth="1"/>
    <col min="3" max="3" width="36.5703125" bestFit="1" customWidth="1"/>
  </cols>
  <sheetData>
    <row r="1" spans="1:3" ht="15" customHeight="1">
      <c r="A1" s="8" t="s">
        <v>180</v>
      </c>
      <c r="B1" s="8" t="s">
        <v>1</v>
      </c>
      <c r="C1" s="8"/>
    </row>
    <row r="2" spans="1:3" ht="15" customHeight="1">
      <c r="A2" s="8"/>
      <c r="B2" s="8" t="s">
        <v>2</v>
      </c>
      <c r="C2" s="8"/>
    </row>
    <row r="3" spans="1:3">
      <c r="A3" s="3" t="s">
        <v>181</v>
      </c>
      <c r="B3" s="10"/>
      <c r="C3" s="10"/>
    </row>
    <row r="4" spans="1:3">
      <c r="A4" s="11" t="s">
        <v>182</v>
      </c>
      <c r="B4" s="12"/>
      <c r="C4" s="12"/>
    </row>
    <row r="5" spans="1:3" ht="25.5">
      <c r="A5" s="11"/>
      <c r="B5" s="13">
        <v>-2</v>
      </c>
      <c r="C5" s="17" t="s">
        <v>183</v>
      </c>
    </row>
    <row r="6" spans="1:3">
      <c r="A6" s="11"/>
      <c r="B6" s="10"/>
      <c r="C6" s="10"/>
    </row>
    <row r="7" spans="1:3">
      <c r="A7" s="11"/>
      <c r="B7" s="21" t="s">
        <v>184</v>
      </c>
      <c r="C7" s="21"/>
    </row>
    <row r="8" spans="1:3">
      <c r="A8" s="11"/>
      <c r="B8" s="10"/>
      <c r="C8" s="10"/>
    </row>
    <row r="9" spans="1:3" ht="114.75" customHeight="1">
      <c r="A9" s="11"/>
      <c r="B9" s="16" t="s">
        <v>185</v>
      </c>
      <c r="C9" s="16"/>
    </row>
    <row r="10" spans="1:3">
      <c r="A10" s="11"/>
      <c r="B10" s="10"/>
      <c r="C10" s="10"/>
    </row>
    <row r="11" spans="1:3" ht="25.5" customHeight="1">
      <c r="A11" s="11"/>
      <c r="B11" s="22" t="s">
        <v>186</v>
      </c>
      <c r="C11" s="22"/>
    </row>
    <row r="12" spans="1:3">
      <c r="A12" s="11"/>
      <c r="B12" s="10"/>
      <c r="C12" s="10"/>
    </row>
    <row r="13" spans="1:3" ht="293.25" customHeight="1">
      <c r="A13" s="11"/>
      <c r="B13" s="16" t="s">
        <v>187</v>
      </c>
      <c r="C13" s="16"/>
    </row>
    <row r="14" spans="1:3">
      <c r="A14" s="11"/>
      <c r="B14" s="10"/>
      <c r="C14" s="10"/>
    </row>
    <row r="15" spans="1:3" ht="25.5" customHeight="1">
      <c r="A15" s="11"/>
      <c r="B15" s="21" t="s">
        <v>188</v>
      </c>
      <c r="C15" s="21"/>
    </row>
    <row r="16" spans="1:3">
      <c r="A16" s="11"/>
      <c r="B16" s="10"/>
      <c r="C16" s="10"/>
    </row>
    <row r="17" spans="1:3" ht="216.75" customHeight="1">
      <c r="A17" s="11"/>
      <c r="B17" s="16" t="s">
        <v>189</v>
      </c>
      <c r="C17" s="16"/>
    </row>
    <row r="18" spans="1:3">
      <c r="A18" s="11"/>
      <c r="B18" s="10"/>
      <c r="C18" s="10"/>
    </row>
    <row r="19" spans="1:3" ht="306" customHeight="1">
      <c r="A19" s="11"/>
      <c r="B19" s="23" t="s">
        <v>190</v>
      </c>
      <c r="C19" s="23"/>
    </row>
    <row r="20" spans="1:3">
      <c r="A20" s="11"/>
      <c r="B20" s="10"/>
      <c r="C20" s="10"/>
    </row>
    <row r="21" spans="1:3">
      <c r="A21" s="11"/>
      <c r="B21" s="21" t="s">
        <v>191</v>
      </c>
      <c r="C21" s="21"/>
    </row>
    <row r="22" spans="1:3">
      <c r="A22" s="11"/>
      <c r="B22" s="10"/>
      <c r="C22" s="10"/>
    </row>
    <row r="23" spans="1:3" ht="318.75" customHeight="1">
      <c r="A23" s="11"/>
      <c r="B23" s="16" t="s">
        <v>192</v>
      </c>
      <c r="C23" s="16"/>
    </row>
    <row r="24" spans="1:3">
      <c r="A24" s="11"/>
      <c r="B24" s="10"/>
      <c r="C24" s="10"/>
    </row>
    <row r="25" spans="1:3" ht="25.5" customHeight="1">
      <c r="A25" s="11"/>
      <c r="B25" s="21" t="s">
        <v>193</v>
      </c>
      <c r="C25" s="21"/>
    </row>
    <row r="26" spans="1:3">
      <c r="A26" s="11"/>
      <c r="B26" s="10"/>
      <c r="C26" s="10"/>
    </row>
    <row r="27" spans="1:3" ht="153" customHeight="1">
      <c r="A27" s="11"/>
      <c r="B27" s="16" t="s">
        <v>194</v>
      </c>
      <c r="C27" s="16"/>
    </row>
    <row r="28" spans="1:3">
      <c r="A28" s="11"/>
      <c r="B28" s="10"/>
      <c r="C28" s="10"/>
    </row>
    <row r="29" spans="1:3">
      <c r="A29" s="11"/>
      <c r="B29" s="21" t="s">
        <v>195</v>
      </c>
      <c r="C29" s="21"/>
    </row>
    <row r="30" spans="1:3">
      <c r="A30" s="11"/>
      <c r="B30" s="10"/>
      <c r="C30" s="10"/>
    </row>
    <row r="31" spans="1:3" ht="127.5" customHeight="1">
      <c r="A31" s="11"/>
      <c r="B31" s="16" t="s">
        <v>196</v>
      </c>
      <c r="C31" s="16"/>
    </row>
    <row r="32" spans="1:3">
      <c r="A32" s="11"/>
      <c r="B32" s="10"/>
      <c r="C32" s="10"/>
    </row>
    <row r="33" spans="1:3" ht="216.75" customHeight="1">
      <c r="A33" s="11"/>
      <c r="B33" s="16" t="s">
        <v>197</v>
      </c>
      <c r="C33" s="16"/>
    </row>
    <row r="34" spans="1:3">
      <c r="A34" s="11"/>
      <c r="B34" s="10"/>
      <c r="C34" s="10"/>
    </row>
    <row r="35" spans="1:3" ht="306" customHeight="1">
      <c r="A35" s="11"/>
      <c r="B35" s="16" t="s">
        <v>198</v>
      </c>
      <c r="C35" s="16"/>
    </row>
    <row r="36" spans="1:3">
      <c r="A36" s="11"/>
      <c r="B36" s="10"/>
      <c r="C36" s="10"/>
    </row>
    <row r="37" spans="1:3" ht="409.6" customHeight="1">
      <c r="A37" s="11"/>
      <c r="B37" s="16" t="s">
        <v>199</v>
      </c>
      <c r="C37" s="16"/>
    </row>
    <row r="38" spans="1:3">
      <c r="A38" s="11"/>
      <c r="B38" s="10"/>
      <c r="C38" s="10"/>
    </row>
    <row r="39" spans="1:3">
      <c r="A39" s="11"/>
      <c r="B39" s="21" t="s">
        <v>200</v>
      </c>
      <c r="C39" s="21"/>
    </row>
    <row r="40" spans="1:3">
      <c r="A40" s="11"/>
      <c r="B40" s="10"/>
      <c r="C40" s="10"/>
    </row>
    <row r="41" spans="1:3" ht="178.5" customHeight="1">
      <c r="A41" s="11"/>
      <c r="B41" s="16" t="s">
        <v>201</v>
      </c>
      <c r="C41" s="16"/>
    </row>
    <row r="42" spans="1:3">
      <c r="A42" s="11"/>
      <c r="B42" s="10"/>
      <c r="C42" s="10"/>
    </row>
    <row r="43" spans="1:3">
      <c r="A43" s="11"/>
      <c r="B43" s="21" t="s">
        <v>202</v>
      </c>
      <c r="C43" s="21"/>
    </row>
    <row r="44" spans="1:3">
      <c r="A44" s="11"/>
      <c r="B44" s="10"/>
      <c r="C44" s="10"/>
    </row>
    <row r="45" spans="1:3" ht="255" customHeight="1">
      <c r="A45" s="11"/>
      <c r="B45" s="16" t="s">
        <v>203</v>
      </c>
      <c r="C45" s="16"/>
    </row>
    <row r="46" spans="1:3">
      <c r="A46" s="11"/>
      <c r="B46" s="10"/>
      <c r="C46" s="10"/>
    </row>
    <row r="47" spans="1:3" ht="114.75" customHeight="1">
      <c r="A47" s="11"/>
      <c r="B47" s="16" t="s">
        <v>204</v>
      </c>
      <c r="C47" s="16"/>
    </row>
    <row r="48" spans="1:3">
      <c r="A48" s="11"/>
      <c r="B48" s="10"/>
      <c r="C48" s="10"/>
    </row>
    <row r="49" spans="1:3" ht="255" customHeight="1">
      <c r="A49" s="11"/>
      <c r="B49" s="16" t="s">
        <v>205</v>
      </c>
      <c r="C49" s="16"/>
    </row>
    <row r="50" spans="1:3">
      <c r="A50" s="11"/>
      <c r="B50" s="10"/>
      <c r="C50" s="10"/>
    </row>
    <row r="51" spans="1:3" ht="102" customHeight="1">
      <c r="A51" s="11"/>
      <c r="B51" s="16" t="s">
        <v>206</v>
      </c>
      <c r="C51" s="16"/>
    </row>
    <row r="52" spans="1:3">
      <c r="A52" s="11"/>
      <c r="B52" s="10"/>
      <c r="C52" s="10"/>
    </row>
    <row r="53" spans="1:3" ht="318.75" customHeight="1">
      <c r="A53" s="11"/>
      <c r="B53" s="16" t="s">
        <v>207</v>
      </c>
      <c r="C53" s="16"/>
    </row>
    <row r="54" spans="1:3">
      <c r="A54" s="11"/>
      <c r="B54" s="10"/>
      <c r="C54" s="10"/>
    </row>
    <row r="55" spans="1:3">
      <c r="A55" s="11"/>
      <c r="B55" s="21" t="s">
        <v>33</v>
      </c>
      <c r="C55" s="21"/>
    </row>
    <row r="56" spans="1:3">
      <c r="A56" s="11"/>
      <c r="B56" s="10"/>
      <c r="C56" s="10"/>
    </row>
    <row r="57" spans="1:3" ht="216.75" customHeight="1">
      <c r="A57" s="11"/>
      <c r="B57" s="16" t="s">
        <v>208</v>
      </c>
      <c r="C57" s="16"/>
    </row>
    <row r="58" spans="1:3">
      <c r="A58" s="11"/>
      <c r="B58" s="10"/>
      <c r="C58" s="10"/>
    </row>
    <row r="59" spans="1:3">
      <c r="A59" s="11"/>
      <c r="B59" s="21" t="s">
        <v>209</v>
      </c>
      <c r="C59" s="21"/>
    </row>
    <row r="60" spans="1:3">
      <c r="A60" s="11"/>
      <c r="B60" s="10"/>
      <c r="C60" s="10"/>
    </row>
    <row r="61" spans="1:3">
      <c r="A61" s="11"/>
      <c r="B61" s="21" t="s">
        <v>210</v>
      </c>
      <c r="C61" s="21"/>
    </row>
    <row r="62" spans="1:3">
      <c r="A62" s="11"/>
      <c r="B62" s="10"/>
      <c r="C62" s="10"/>
    </row>
    <row r="63" spans="1:3" ht="229.5" customHeight="1">
      <c r="A63" s="11"/>
      <c r="B63" s="16" t="s">
        <v>211</v>
      </c>
      <c r="C63" s="16"/>
    </row>
    <row r="64" spans="1:3">
      <c r="A64" s="11"/>
      <c r="B64" s="16"/>
      <c r="C64" s="16"/>
    </row>
    <row r="65" spans="1:3" ht="280.5" customHeight="1">
      <c r="A65" s="11"/>
      <c r="B65" s="16" t="s">
        <v>212</v>
      </c>
      <c r="C65" s="16"/>
    </row>
    <row r="66" spans="1:3">
      <c r="A66" s="11"/>
      <c r="B66" s="10"/>
      <c r="C66" s="10"/>
    </row>
    <row r="67" spans="1:3" ht="89.25" customHeight="1">
      <c r="A67" s="11"/>
      <c r="B67" s="16" t="s">
        <v>213</v>
      </c>
      <c r="C67" s="16"/>
    </row>
    <row r="68" spans="1:3">
      <c r="A68" s="11"/>
      <c r="B68" s="10"/>
      <c r="C68" s="10"/>
    </row>
    <row r="69" spans="1:3" ht="216.75" customHeight="1">
      <c r="A69" s="11"/>
      <c r="B69" s="16" t="s">
        <v>214</v>
      </c>
      <c r="C69" s="16"/>
    </row>
    <row r="70" spans="1:3">
      <c r="A70" s="11"/>
      <c r="B70" s="10"/>
      <c r="C70" s="10"/>
    </row>
    <row r="71" spans="1:3">
      <c r="A71" s="11"/>
      <c r="B71" s="21" t="s">
        <v>215</v>
      </c>
      <c r="C71" s="21"/>
    </row>
    <row r="72" spans="1:3">
      <c r="A72" s="11"/>
      <c r="B72" s="10"/>
      <c r="C72" s="10"/>
    </row>
    <row r="73" spans="1:3" ht="331.5" customHeight="1">
      <c r="A73" s="11"/>
      <c r="B73" s="16" t="s">
        <v>216</v>
      </c>
      <c r="C73" s="16"/>
    </row>
    <row r="74" spans="1:3">
      <c r="A74" s="11"/>
      <c r="B74" s="10"/>
      <c r="C74" s="10"/>
    </row>
    <row r="75" spans="1:3">
      <c r="A75" s="11"/>
      <c r="B75" s="21" t="s">
        <v>217</v>
      </c>
      <c r="C75" s="21"/>
    </row>
    <row r="76" spans="1:3">
      <c r="A76" s="11"/>
      <c r="B76" s="10"/>
      <c r="C76" s="10"/>
    </row>
    <row r="77" spans="1:3" ht="242.25" customHeight="1">
      <c r="A77" s="11"/>
      <c r="B77" s="16" t="s">
        <v>218</v>
      </c>
      <c r="C77" s="16"/>
    </row>
    <row r="78" spans="1:3">
      <c r="A78" s="11"/>
      <c r="B78" s="10"/>
      <c r="C78" s="10"/>
    </row>
    <row r="79" spans="1:3">
      <c r="A79" s="11"/>
      <c r="B79" s="21" t="s">
        <v>37</v>
      </c>
      <c r="C79" s="21"/>
    </row>
    <row r="80" spans="1:3">
      <c r="A80" s="11"/>
      <c r="B80" s="10"/>
      <c r="C80" s="10"/>
    </row>
    <row r="81" spans="1:3" ht="409.6" customHeight="1">
      <c r="A81" s="11"/>
      <c r="B81" s="16" t="s">
        <v>219</v>
      </c>
      <c r="C81" s="16"/>
    </row>
    <row r="82" spans="1:3">
      <c r="A82" s="11"/>
      <c r="B82" s="10"/>
      <c r="C82" s="10"/>
    </row>
    <row r="83" spans="1:3" ht="89.25" customHeight="1">
      <c r="A83" s="11"/>
      <c r="B83" s="16" t="s">
        <v>220</v>
      </c>
      <c r="C83" s="16"/>
    </row>
    <row r="84" spans="1:3">
      <c r="A84" s="11"/>
      <c r="B84" s="10"/>
      <c r="C84" s="10"/>
    </row>
    <row r="85" spans="1:3">
      <c r="A85" s="11"/>
      <c r="B85" s="21" t="s">
        <v>221</v>
      </c>
      <c r="C85" s="21"/>
    </row>
    <row r="86" spans="1:3">
      <c r="A86" s="11"/>
      <c r="B86" s="10"/>
      <c r="C86" s="10"/>
    </row>
    <row r="87" spans="1:3">
      <c r="A87" s="11"/>
      <c r="B87" s="21" t="s">
        <v>222</v>
      </c>
      <c r="C87" s="21"/>
    </row>
    <row r="88" spans="1:3">
      <c r="A88" s="11"/>
      <c r="B88" s="10"/>
      <c r="C88" s="10"/>
    </row>
    <row r="89" spans="1:3" ht="255" customHeight="1">
      <c r="A89" s="11"/>
      <c r="B89" s="23" t="s">
        <v>223</v>
      </c>
      <c r="C89" s="23"/>
    </row>
    <row r="90" spans="1:3">
      <c r="A90" s="11"/>
      <c r="B90" s="10"/>
      <c r="C90" s="10"/>
    </row>
    <row r="91" spans="1:3" ht="25.5" customHeight="1">
      <c r="A91" s="11"/>
      <c r="B91" s="21" t="s">
        <v>224</v>
      </c>
      <c r="C91" s="21"/>
    </row>
    <row r="92" spans="1:3">
      <c r="A92" s="11"/>
      <c r="B92" s="10"/>
      <c r="C92" s="10"/>
    </row>
    <row r="93" spans="1:3" ht="204" customHeight="1">
      <c r="A93" s="11"/>
      <c r="B93" s="16" t="s">
        <v>225</v>
      </c>
      <c r="C93" s="16"/>
    </row>
    <row r="94" spans="1:3">
      <c r="A94" s="11"/>
      <c r="B94" s="10"/>
      <c r="C94" s="10"/>
    </row>
    <row r="95" spans="1:3" ht="25.5" customHeight="1">
      <c r="A95" s="11"/>
      <c r="B95" s="21" t="s">
        <v>226</v>
      </c>
      <c r="C95" s="21"/>
    </row>
    <row r="96" spans="1:3">
      <c r="A96" s="11"/>
      <c r="B96" s="10"/>
      <c r="C96" s="10"/>
    </row>
    <row r="97" spans="1:3" ht="51" customHeight="1">
      <c r="A97" s="11"/>
      <c r="B97" s="16" t="s">
        <v>227</v>
      </c>
      <c r="C97" s="16"/>
    </row>
    <row r="98" spans="1:3">
      <c r="A98" s="11"/>
      <c r="B98" s="10"/>
      <c r="C98" s="10"/>
    </row>
    <row r="99" spans="1:3">
      <c r="A99" s="11"/>
      <c r="B99" s="21" t="s">
        <v>228</v>
      </c>
      <c r="C99" s="21"/>
    </row>
    <row r="100" spans="1:3">
      <c r="A100" s="11"/>
      <c r="B100" s="10"/>
      <c r="C100" s="10"/>
    </row>
    <row r="101" spans="1:3" ht="204" customHeight="1">
      <c r="A101" s="11"/>
      <c r="B101" s="16" t="s">
        <v>229</v>
      </c>
      <c r="C101" s="16"/>
    </row>
    <row r="102" spans="1:3">
      <c r="A102" s="11"/>
      <c r="B102" s="10"/>
      <c r="C102" s="10"/>
    </row>
    <row r="103" spans="1:3">
      <c r="A103" s="11"/>
      <c r="B103" s="21" t="s">
        <v>230</v>
      </c>
      <c r="C103" s="21"/>
    </row>
    <row r="104" spans="1:3">
      <c r="A104" s="11"/>
      <c r="B104" s="10"/>
      <c r="C104" s="10"/>
    </row>
    <row r="105" spans="1:3" ht="51" customHeight="1">
      <c r="A105" s="11"/>
      <c r="B105" s="16" t="s">
        <v>231</v>
      </c>
      <c r="C105" s="16"/>
    </row>
    <row r="106" spans="1:3">
      <c r="A106" s="11"/>
      <c r="B106" s="10"/>
      <c r="C106" s="10"/>
    </row>
    <row r="107" spans="1:3" ht="409.6" customHeight="1">
      <c r="A107" s="11"/>
      <c r="B107" s="16" t="s">
        <v>232</v>
      </c>
      <c r="C107" s="16"/>
    </row>
    <row r="108" spans="1:3">
      <c r="A108" s="11"/>
      <c r="B108" s="10"/>
      <c r="C108" s="10"/>
    </row>
    <row r="109" spans="1:3" ht="382.5" customHeight="1">
      <c r="A109" s="11"/>
      <c r="B109" s="23" t="s">
        <v>233</v>
      </c>
      <c r="C109" s="23"/>
    </row>
    <row r="110" spans="1:3">
      <c r="A110" s="11"/>
      <c r="B110" s="10"/>
      <c r="C110" s="10"/>
    </row>
    <row r="111" spans="1:3" ht="409.6" customHeight="1">
      <c r="A111" s="11"/>
      <c r="B111" s="23" t="s">
        <v>234</v>
      </c>
      <c r="C111" s="23"/>
    </row>
    <row r="112" spans="1:3">
      <c r="A112" s="11"/>
      <c r="B112" s="10"/>
      <c r="C112" s="10"/>
    </row>
    <row r="113" spans="1:3">
      <c r="A113" s="11"/>
      <c r="B113" s="21" t="s">
        <v>235</v>
      </c>
      <c r="C113" s="21"/>
    </row>
    <row r="114" spans="1:3">
      <c r="A114" s="11"/>
      <c r="B114" s="10"/>
      <c r="C114" s="10"/>
    </row>
    <row r="115" spans="1:3" ht="409.6" customHeight="1">
      <c r="A115" s="11"/>
      <c r="B115" s="16" t="s">
        <v>236</v>
      </c>
      <c r="C115" s="16"/>
    </row>
    <row r="116" spans="1:3">
      <c r="A116" s="11"/>
      <c r="B116" s="10"/>
      <c r="C116" s="10"/>
    </row>
    <row r="117" spans="1:3" ht="229.5" customHeight="1">
      <c r="A117" s="11"/>
      <c r="B117" s="16" t="s">
        <v>237</v>
      </c>
      <c r="C117" s="16"/>
    </row>
    <row r="118" spans="1:3">
      <c r="A118" s="11"/>
      <c r="B118" s="10"/>
      <c r="C118" s="10"/>
    </row>
    <row r="119" spans="1:3" ht="242.25" customHeight="1">
      <c r="A119" s="11"/>
      <c r="B119" s="16" t="s">
        <v>238</v>
      </c>
      <c r="C119" s="16"/>
    </row>
  </sheetData>
  <mergeCells count="119">
    <mergeCell ref="B119:C119"/>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119"/>
    <mergeCell ref="B6:C6"/>
    <mergeCell ref="B7:C7"/>
    <mergeCell ref="B8:C8"/>
    <mergeCell ref="B9:C9"/>
    <mergeCell ref="B10:C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2602</v>
      </c>
      <c r="B1" s="8" t="s">
        <v>1</v>
      </c>
      <c r="C1" s="8"/>
      <c r="D1" s="8"/>
      <c r="E1" s="8"/>
      <c r="F1" s="8"/>
      <c r="G1" s="8"/>
    </row>
    <row r="2" spans="1:7" ht="15" customHeight="1">
      <c r="A2" s="1" t="s">
        <v>27</v>
      </c>
      <c r="B2" s="8" t="s">
        <v>2</v>
      </c>
      <c r="C2" s="8"/>
      <c r="D2" s="8" t="s">
        <v>28</v>
      </c>
      <c r="E2" s="8"/>
      <c r="F2" s="8" t="s">
        <v>78</v>
      </c>
      <c r="G2" s="8"/>
    </row>
    <row r="3" spans="1:7" ht="30">
      <c r="A3" s="3" t="s">
        <v>2603</v>
      </c>
      <c r="B3" s="4"/>
      <c r="C3" s="4"/>
      <c r="D3" s="4"/>
      <c r="E3" s="4"/>
      <c r="F3" s="4"/>
      <c r="G3" s="4"/>
    </row>
    <row r="4" spans="1:7">
      <c r="A4" s="2" t="s">
        <v>2604</v>
      </c>
      <c r="B4" s="7">
        <v>15182</v>
      </c>
      <c r="C4" s="4"/>
      <c r="D4" s="7">
        <v>10826</v>
      </c>
      <c r="E4" s="4"/>
      <c r="F4" s="7">
        <v>10236</v>
      </c>
      <c r="G4" s="4"/>
    </row>
    <row r="5" spans="1:7">
      <c r="A5" s="2" t="s">
        <v>81</v>
      </c>
      <c r="B5" s="6">
        <v>2144</v>
      </c>
      <c r="C5" s="4"/>
      <c r="D5" s="6">
        <v>1809</v>
      </c>
      <c r="E5" s="4"/>
      <c r="F5" s="6">
        <v>1312</v>
      </c>
      <c r="G5" s="4"/>
    </row>
    <row r="6" spans="1:7">
      <c r="A6" s="2" t="s">
        <v>82</v>
      </c>
      <c r="B6" s="6">
        <v>17326</v>
      </c>
      <c r="C6" s="4"/>
      <c r="D6" s="6">
        <v>12635</v>
      </c>
      <c r="E6" s="4"/>
      <c r="F6" s="6">
        <v>11548</v>
      </c>
      <c r="G6" s="4"/>
    </row>
    <row r="7" spans="1:7" ht="30">
      <c r="A7" s="2" t="s">
        <v>2605</v>
      </c>
      <c r="B7" s="6">
        <v>2028</v>
      </c>
      <c r="C7" s="4"/>
      <c r="D7" s="6">
        <v>1527</v>
      </c>
      <c r="E7" s="4"/>
      <c r="F7" s="6">
        <v>1436</v>
      </c>
      <c r="G7" s="4"/>
    </row>
    <row r="8" spans="1:7">
      <c r="A8" s="2" t="s">
        <v>86</v>
      </c>
      <c r="B8" s="6">
        <v>2057</v>
      </c>
      <c r="C8" s="4"/>
      <c r="D8" s="6">
        <v>1560</v>
      </c>
      <c r="E8" s="4"/>
      <c r="F8" s="6">
        <v>1455</v>
      </c>
      <c r="G8" s="4"/>
    </row>
    <row r="9" spans="1:7">
      <c r="A9" s="2" t="s">
        <v>2606</v>
      </c>
      <c r="B9" s="6">
        <v>4046</v>
      </c>
      <c r="C9" s="4"/>
      <c r="D9" s="6">
        <v>2835</v>
      </c>
      <c r="E9" s="4"/>
      <c r="F9" s="6">
        <v>2567</v>
      </c>
      <c r="G9" s="4"/>
    </row>
    <row r="10" spans="1:7">
      <c r="A10" s="2" t="s">
        <v>90</v>
      </c>
      <c r="B10" s="6">
        <v>1711</v>
      </c>
      <c r="C10" s="4"/>
      <c r="D10" s="6">
        <v>1222</v>
      </c>
      <c r="E10" s="4"/>
      <c r="F10" s="6">
        <v>1176</v>
      </c>
      <c r="G10" s="4"/>
    </row>
    <row r="11" spans="1:7">
      <c r="A11" s="2" t="s">
        <v>91</v>
      </c>
      <c r="B11" s="4">
        <v>89</v>
      </c>
      <c r="C11" s="4"/>
      <c r="D11" s="4">
        <v>84</v>
      </c>
      <c r="E11" s="4"/>
      <c r="F11" s="4">
        <v>54</v>
      </c>
      <c r="G11" s="4"/>
    </row>
    <row r="12" spans="1:7">
      <c r="A12" s="2" t="s">
        <v>92</v>
      </c>
      <c r="B12" s="4">
        <v>98</v>
      </c>
      <c r="C12" s="4"/>
      <c r="D12" s="4">
        <v>78</v>
      </c>
      <c r="E12" s="4"/>
      <c r="F12" s="4">
        <v>74</v>
      </c>
      <c r="G12" s="4"/>
    </row>
    <row r="13" spans="1:7">
      <c r="A13" s="2" t="s">
        <v>93</v>
      </c>
      <c r="B13" s="4">
        <v>80</v>
      </c>
      <c r="C13" s="4"/>
      <c r="D13" s="4">
        <v>66</v>
      </c>
      <c r="E13" s="4"/>
      <c r="F13" s="4">
        <v>56</v>
      </c>
      <c r="G13" s="4"/>
    </row>
    <row r="14" spans="1:7" ht="30">
      <c r="A14" s="2" t="s">
        <v>1389</v>
      </c>
      <c r="B14" s="6">
        <v>2602</v>
      </c>
      <c r="C14" s="4"/>
      <c r="D14" s="6">
        <v>1841</v>
      </c>
      <c r="E14" s="4"/>
      <c r="F14" s="6">
        <v>1575</v>
      </c>
      <c r="G14" s="4"/>
    </row>
    <row r="15" spans="1:7">
      <c r="A15" s="2" t="s">
        <v>96</v>
      </c>
      <c r="B15" s="4">
        <v>589</v>
      </c>
      <c r="C15" s="4"/>
      <c r="D15" s="4">
        <v>130</v>
      </c>
      <c r="E15" s="4"/>
      <c r="F15" s="4">
        <v>148</v>
      </c>
      <c r="G15" s="4"/>
    </row>
    <row r="16" spans="1:7">
      <c r="A16" s="2" t="s">
        <v>151</v>
      </c>
      <c r="B16" s="6">
        <v>6555</v>
      </c>
      <c r="C16" s="4"/>
      <c r="D16" s="6">
        <v>4307</v>
      </c>
      <c r="E16" s="4"/>
      <c r="F16" s="6">
        <v>3380</v>
      </c>
      <c r="G16" s="4"/>
    </row>
    <row r="17" spans="1:7">
      <c r="A17" s="2" t="s">
        <v>36</v>
      </c>
      <c r="B17" s="6">
        <v>59248</v>
      </c>
      <c r="C17" s="4"/>
      <c r="D17" s="6">
        <v>50119</v>
      </c>
      <c r="E17" s="4"/>
      <c r="F17" s="6">
        <v>37614</v>
      </c>
      <c r="G17" s="4"/>
    </row>
    <row r="18" spans="1:7">
      <c r="A18" s="2" t="s">
        <v>1067</v>
      </c>
      <c r="B18" s="6">
        <v>82304</v>
      </c>
      <c r="C18" s="4"/>
      <c r="D18" s="6">
        <v>70000</v>
      </c>
      <c r="E18" s="4"/>
      <c r="F18" s="6">
        <v>52467</v>
      </c>
      <c r="G18" s="4"/>
    </row>
    <row r="19" spans="1:7">
      <c r="A19" s="2" t="s">
        <v>1688</v>
      </c>
      <c r="B19" s="4"/>
      <c r="C19" s="4"/>
      <c r="D19" s="4"/>
      <c r="E19" s="4"/>
      <c r="F19" s="4"/>
      <c r="G19" s="4"/>
    </row>
    <row r="20" spans="1:7" ht="30">
      <c r="A20" s="3" t="s">
        <v>2603</v>
      </c>
      <c r="B20" s="4"/>
      <c r="C20" s="4"/>
      <c r="D20" s="4"/>
      <c r="E20" s="4"/>
      <c r="F20" s="4"/>
      <c r="G20" s="4"/>
    </row>
    <row r="21" spans="1:7">
      <c r="A21" s="2" t="s">
        <v>2604</v>
      </c>
      <c r="B21" s="6">
        <v>5252</v>
      </c>
      <c r="C21" s="4"/>
      <c r="D21" s="6">
        <v>5147</v>
      </c>
      <c r="E21" s="4"/>
      <c r="F21" s="6">
        <v>4882</v>
      </c>
      <c r="G21" s="4"/>
    </row>
    <row r="22" spans="1:7" ht="30">
      <c r="A22" s="2" t="s">
        <v>2605</v>
      </c>
      <c r="B22" s="4">
        <v>745</v>
      </c>
      <c r="C22" s="4"/>
      <c r="D22" s="4">
        <v>692</v>
      </c>
      <c r="E22" s="4"/>
      <c r="F22" s="4">
        <v>655</v>
      </c>
      <c r="G22" s="4"/>
    </row>
    <row r="23" spans="1:7">
      <c r="A23" s="2" t="s">
        <v>2606</v>
      </c>
      <c r="B23" s="6">
        <v>1308</v>
      </c>
      <c r="C23" s="4"/>
      <c r="D23" s="6">
        <v>1275</v>
      </c>
      <c r="E23" s="4"/>
      <c r="F23" s="6">
        <v>1034</v>
      </c>
      <c r="G23" s="4"/>
    </row>
    <row r="24" spans="1:7">
      <c r="A24" s="2" t="s">
        <v>90</v>
      </c>
      <c r="B24" s="4">
        <v>386</v>
      </c>
      <c r="C24" s="4"/>
      <c r="D24" s="4">
        <v>390</v>
      </c>
      <c r="E24" s="4"/>
      <c r="F24" s="4">
        <v>393</v>
      </c>
      <c r="G24" s="4"/>
    </row>
    <row r="25" spans="1:7">
      <c r="A25" s="2" t="s">
        <v>96</v>
      </c>
      <c r="B25" s="4">
        <v>310</v>
      </c>
      <c r="C25" s="4"/>
      <c r="D25" s="4">
        <v>298</v>
      </c>
      <c r="E25" s="4"/>
      <c r="F25" s="4">
        <v>196</v>
      </c>
      <c r="G25" s="4"/>
    </row>
    <row r="26" spans="1:7">
      <c r="A26" s="2" t="s">
        <v>151</v>
      </c>
      <c r="B26" s="6">
        <v>1066</v>
      </c>
      <c r="C26" s="4"/>
      <c r="D26" s="6">
        <v>1065</v>
      </c>
      <c r="E26" s="4"/>
      <c r="F26" s="6">
        <v>1346</v>
      </c>
      <c r="G26" s="4"/>
    </row>
    <row r="27" spans="1:7">
      <c r="A27" s="2" t="s">
        <v>36</v>
      </c>
      <c r="B27" s="6">
        <v>18755</v>
      </c>
      <c r="C27" s="4"/>
      <c r="D27" s="6">
        <v>18563</v>
      </c>
      <c r="E27" s="4"/>
      <c r="F27" s="6">
        <v>18129</v>
      </c>
      <c r="G27" s="4"/>
    </row>
    <row r="28" spans="1:7">
      <c r="A28" s="2" t="s">
        <v>1067</v>
      </c>
      <c r="B28" s="6">
        <v>23466</v>
      </c>
      <c r="C28" s="4"/>
      <c r="D28" s="6">
        <v>22885</v>
      </c>
      <c r="E28" s="4"/>
      <c r="F28" s="6">
        <v>22973</v>
      </c>
      <c r="G28" s="4"/>
    </row>
    <row r="29" spans="1:7">
      <c r="A29" s="2" t="s">
        <v>1691</v>
      </c>
      <c r="B29" s="4"/>
      <c r="C29" s="4"/>
      <c r="D29" s="4"/>
      <c r="E29" s="4"/>
      <c r="F29" s="4"/>
      <c r="G29" s="4"/>
    </row>
    <row r="30" spans="1:7" ht="30">
      <c r="A30" s="3" t="s">
        <v>2603</v>
      </c>
      <c r="B30" s="4"/>
      <c r="C30" s="4"/>
      <c r="D30" s="4"/>
      <c r="E30" s="4"/>
      <c r="F30" s="4"/>
      <c r="G30" s="4"/>
    </row>
    <row r="31" spans="1:7">
      <c r="A31" s="2" t="s">
        <v>2604</v>
      </c>
      <c r="B31" s="6">
        <v>3762</v>
      </c>
      <c r="C31" s="4"/>
      <c r="D31" s="6">
        <v>3413</v>
      </c>
      <c r="E31" s="4"/>
      <c r="F31" s="6">
        <v>3247</v>
      </c>
      <c r="G31" s="4"/>
    </row>
    <row r="32" spans="1:7" ht="30">
      <c r="A32" s="2" t="s">
        <v>2605</v>
      </c>
      <c r="B32" s="4">
        <v>351</v>
      </c>
      <c r="C32" s="4"/>
      <c r="D32" s="4">
        <v>403</v>
      </c>
      <c r="E32" s="4"/>
      <c r="F32" s="4">
        <v>393</v>
      </c>
      <c r="G32" s="4"/>
    </row>
    <row r="33" spans="1:7">
      <c r="A33" s="2" t="s">
        <v>2606</v>
      </c>
      <c r="B33" s="4">
        <v>423</v>
      </c>
      <c r="C33" s="4"/>
      <c r="D33" s="4">
        <v>357</v>
      </c>
      <c r="E33" s="4"/>
      <c r="F33" s="4">
        <v>369</v>
      </c>
      <c r="G33" s="4"/>
    </row>
    <row r="34" spans="1:7">
      <c r="A34" s="2" t="s">
        <v>90</v>
      </c>
      <c r="B34" s="4">
        <v>197</v>
      </c>
      <c r="C34" s="4"/>
      <c r="D34" s="4">
        <v>174</v>
      </c>
      <c r="E34" s="4"/>
      <c r="F34" s="4">
        <v>167</v>
      </c>
      <c r="G34" s="4"/>
    </row>
    <row r="35" spans="1:7">
      <c r="A35" s="2" t="s">
        <v>96</v>
      </c>
      <c r="B35" s="4">
        <v>-110</v>
      </c>
      <c r="C35" s="4"/>
      <c r="D35" s="4">
        <v>-110</v>
      </c>
      <c r="E35" s="4"/>
      <c r="F35" s="4">
        <v>-108</v>
      </c>
      <c r="G35" s="4"/>
    </row>
    <row r="36" spans="1:7">
      <c r="A36" s="2" t="s">
        <v>151</v>
      </c>
      <c r="B36" s="6">
        <v>1527</v>
      </c>
      <c r="C36" s="4"/>
      <c r="D36" s="6">
        <v>1027</v>
      </c>
      <c r="E36" s="4"/>
      <c r="F36" s="4">
        <v>645</v>
      </c>
      <c r="G36" s="4"/>
    </row>
    <row r="37" spans="1:7">
      <c r="A37" s="2" t="s">
        <v>36</v>
      </c>
      <c r="B37" s="6">
        <v>10535</v>
      </c>
      <c r="C37" s="4"/>
      <c r="D37" s="6">
        <v>9353</v>
      </c>
      <c r="E37" s="4"/>
      <c r="F37" s="6">
        <v>8647</v>
      </c>
      <c r="G37" s="4"/>
    </row>
    <row r="38" spans="1:7">
      <c r="A38" s="2" t="s">
        <v>1067</v>
      </c>
      <c r="B38" s="6">
        <v>15368</v>
      </c>
      <c r="C38" s="4"/>
      <c r="D38" s="6">
        <v>13992</v>
      </c>
      <c r="E38" s="4"/>
      <c r="F38" s="6">
        <v>13355</v>
      </c>
      <c r="G38" s="4"/>
    </row>
    <row r="39" spans="1:7">
      <c r="A39" s="2" t="s">
        <v>1605</v>
      </c>
      <c r="B39" s="4"/>
      <c r="C39" s="4"/>
      <c r="D39" s="4"/>
      <c r="E39" s="4"/>
      <c r="F39" s="4"/>
      <c r="G39" s="4"/>
    </row>
    <row r="40" spans="1:7" ht="30">
      <c r="A40" s="3" t="s">
        <v>2603</v>
      </c>
      <c r="B40" s="4"/>
      <c r="C40" s="4"/>
      <c r="D40" s="4"/>
      <c r="E40" s="4"/>
      <c r="F40" s="4"/>
      <c r="G40" s="4"/>
    </row>
    <row r="41" spans="1:7">
      <c r="A41" s="2" t="s">
        <v>2604</v>
      </c>
      <c r="B41" s="6">
        <v>3241</v>
      </c>
      <c r="C41" s="4"/>
      <c r="D41" s="4">
        <v>-20</v>
      </c>
      <c r="E41" s="4"/>
      <c r="F41" s="4">
        <v>0</v>
      </c>
      <c r="G41" s="4"/>
    </row>
    <row r="42" spans="1:7" ht="30">
      <c r="A42" s="2" t="s">
        <v>2605</v>
      </c>
      <c r="B42" s="4">
        <v>379</v>
      </c>
      <c r="C42" s="4"/>
      <c r="D42" s="4">
        <v>0</v>
      </c>
      <c r="E42" s="4"/>
      <c r="F42" s="4">
        <v>0</v>
      </c>
      <c r="G42" s="4"/>
    </row>
    <row r="43" spans="1:7">
      <c r="A43" s="2" t="s">
        <v>2606</v>
      </c>
      <c r="B43" s="4">
        <v>791</v>
      </c>
      <c r="C43" s="4"/>
      <c r="D43" s="4">
        <v>-42</v>
      </c>
      <c r="E43" s="4"/>
      <c r="F43" s="4">
        <v>0</v>
      </c>
      <c r="G43" s="4"/>
    </row>
    <row r="44" spans="1:7">
      <c r="A44" s="2" t="s">
        <v>90</v>
      </c>
      <c r="B44" s="4">
        <v>283</v>
      </c>
      <c r="C44" s="4"/>
      <c r="D44" s="4">
        <v>0</v>
      </c>
      <c r="E44" s="4"/>
      <c r="F44" s="4">
        <v>0</v>
      </c>
      <c r="G44" s="4"/>
    </row>
    <row r="45" spans="1:7">
      <c r="A45" s="2" t="s">
        <v>96</v>
      </c>
      <c r="B45" s="4">
        <v>195</v>
      </c>
      <c r="C45" s="4"/>
      <c r="D45" s="4">
        <v>-15</v>
      </c>
      <c r="E45" s="4"/>
      <c r="F45" s="4">
        <v>0</v>
      </c>
      <c r="G45" s="4"/>
    </row>
    <row r="46" spans="1:7">
      <c r="A46" s="2" t="s">
        <v>151</v>
      </c>
      <c r="B46" s="4">
        <v>558</v>
      </c>
      <c r="C46" s="4"/>
      <c r="D46" s="4">
        <v>0</v>
      </c>
      <c r="E46" s="4"/>
      <c r="F46" s="4">
        <v>0</v>
      </c>
      <c r="G46" s="4"/>
    </row>
    <row r="47" spans="1:7">
      <c r="A47" s="2" t="s">
        <v>36</v>
      </c>
      <c r="B47" s="6">
        <v>9648</v>
      </c>
      <c r="C47" s="4"/>
      <c r="D47" s="6">
        <v>9623</v>
      </c>
      <c r="E47" s="4"/>
      <c r="F47" s="4">
        <v>0</v>
      </c>
      <c r="G47" s="4"/>
    </row>
    <row r="48" spans="1:7">
      <c r="A48" s="2" t="s">
        <v>1067</v>
      </c>
      <c r="B48" s="6">
        <v>14454</v>
      </c>
      <c r="C48" s="4"/>
      <c r="D48" s="6">
        <v>14233</v>
      </c>
      <c r="E48" s="4"/>
      <c r="F48" s="4">
        <v>0</v>
      </c>
      <c r="G48" s="4"/>
    </row>
    <row r="49" spans="1:7">
      <c r="A49" s="2" t="s">
        <v>1786</v>
      </c>
      <c r="B49" s="4"/>
      <c r="C49" s="4"/>
      <c r="D49" s="4"/>
      <c r="E49" s="4"/>
      <c r="F49" s="4"/>
      <c r="G49" s="4"/>
    </row>
    <row r="50" spans="1:7" ht="30">
      <c r="A50" s="3" t="s">
        <v>2603</v>
      </c>
      <c r="B50" s="4"/>
      <c r="C50" s="4"/>
      <c r="D50" s="4"/>
      <c r="E50" s="4"/>
      <c r="F50" s="4"/>
      <c r="G50" s="4"/>
    </row>
    <row r="51" spans="1:7">
      <c r="A51" s="2" t="s">
        <v>2604</v>
      </c>
      <c r="B51" s="6">
        <v>1283</v>
      </c>
      <c r="C51" s="4"/>
      <c r="D51" s="6">
        <v>1025</v>
      </c>
      <c r="E51" s="4"/>
      <c r="F51" s="6">
        <v>1035</v>
      </c>
      <c r="G51" s="4"/>
    </row>
    <row r="52" spans="1:7" ht="30">
      <c r="A52" s="2" t="s">
        <v>2605</v>
      </c>
      <c r="B52" s="4">
        <v>198</v>
      </c>
      <c r="C52" s="4"/>
      <c r="D52" s="4">
        <v>180</v>
      </c>
      <c r="E52" s="4"/>
      <c r="F52" s="4">
        <v>174</v>
      </c>
      <c r="G52" s="4"/>
    </row>
    <row r="53" spans="1:7">
      <c r="A53" s="2" t="s">
        <v>2606</v>
      </c>
      <c r="B53" s="4">
        <v>674</v>
      </c>
      <c r="C53" s="4"/>
      <c r="D53" s="4">
        <v>501</v>
      </c>
      <c r="E53" s="4"/>
      <c r="F53" s="4">
        <v>565</v>
      </c>
      <c r="G53" s="4"/>
    </row>
    <row r="54" spans="1:7">
      <c r="A54" s="2" t="s">
        <v>90</v>
      </c>
      <c r="B54" s="4">
        <v>151</v>
      </c>
      <c r="C54" s="4"/>
      <c r="D54" s="4">
        <v>141</v>
      </c>
      <c r="E54" s="4"/>
      <c r="F54" s="4">
        <v>139</v>
      </c>
      <c r="G54" s="4"/>
    </row>
    <row r="55" spans="1:7">
      <c r="A55" s="2" t="s">
        <v>96</v>
      </c>
      <c r="B55" s="4">
        <v>110</v>
      </c>
      <c r="C55" s="4"/>
      <c r="D55" s="4">
        <v>23</v>
      </c>
      <c r="E55" s="4"/>
      <c r="F55" s="4">
        <v>31</v>
      </c>
      <c r="G55" s="4"/>
    </row>
    <row r="56" spans="1:7">
      <c r="A56" s="2" t="s">
        <v>151</v>
      </c>
      <c r="B56" s="4">
        <v>675</v>
      </c>
      <c r="C56" s="4"/>
      <c r="D56" s="4">
        <v>675</v>
      </c>
      <c r="E56" s="4"/>
      <c r="F56" s="4">
        <v>454</v>
      </c>
      <c r="G56" s="4"/>
    </row>
    <row r="57" spans="1:7">
      <c r="A57" s="2" t="s">
        <v>36</v>
      </c>
      <c r="B57" s="6">
        <v>5599</v>
      </c>
      <c r="C57" s="4"/>
      <c r="D57" s="6">
        <v>5476</v>
      </c>
      <c r="E57" s="4"/>
      <c r="F57" s="6">
        <v>4923</v>
      </c>
      <c r="G57" s="4"/>
    </row>
    <row r="58" spans="1:7">
      <c r="A58" s="2" t="s">
        <v>1067</v>
      </c>
      <c r="B58" s="6">
        <v>7076</v>
      </c>
      <c r="C58" s="4"/>
      <c r="D58" s="6">
        <v>6874</v>
      </c>
      <c r="E58" s="4"/>
      <c r="F58" s="6">
        <v>6418</v>
      </c>
      <c r="G58" s="4"/>
    </row>
    <row r="59" spans="1:7">
      <c r="A59" s="2" t="s">
        <v>2607</v>
      </c>
      <c r="B59" s="4"/>
      <c r="C59" s="4"/>
      <c r="D59" s="4"/>
      <c r="E59" s="4"/>
      <c r="F59" s="4"/>
      <c r="G59" s="4"/>
    </row>
    <row r="60" spans="1:7" ht="30">
      <c r="A60" s="3" t="s">
        <v>2603</v>
      </c>
      <c r="B60" s="4"/>
      <c r="C60" s="4"/>
      <c r="D60" s="4"/>
      <c r="E60" s="4"/>
      <c r="F60" s="4"/>
      <c r="G60" s="4"/>
    </row>
    <row r="61" spans="1:7">
      <c r="A61" s="2" t="s">
        <v>2604</v>
      </c>
      <c r="B61" s="6">
        <v>1078</v>
      </c>
      <c r="C61" s="4"/>
      <c r="D61" s="4">
        <v>952</v>
      </c>
      <c r="E61" s="4"/>
      <c r="F61" s="4">
        <v>968</v>
      </c>
      <c r="G61" s="4"/>
    </row>
    <row r="62" spans="1:7" ht="30">
      <c r="A62" s="2" t="s">
        <v>2605</v>
      </c>
      <c r="B62" s="4">
        <v>196</v>
      </c>
      <c r="C62" s="4"/>
      <c r="D62" s="4">
        <v>190</v>
      </c>
      <c r="E62" s="4"/>
      <c r="F62" s="4">
        <v>193</v>
      </c>
      <c r="G62" s="4"/>
    </row>
    <row r="63" spans="1:7">
      <c r="A63" s="2" t="s">
        <v>2606</v>
      </c>
      <c r="B63" s="4">
        <v>439</v>
      </c>
      <c r="C63" s="4"/>
      <c r="D63" s="4">
        <v>446</v>
      </c>
      <c r="E63" s="4"/>
      <c r="F63" s="4">
        <v>465</v>
      </c>
      <c r="G63" s="4"/>
    </row>
    <row r="64" spans="1:7">
      <c r="A64" s="2" t="s">
        <v>90</v>
      </c>
      <c r="B64" s="4">
        <v>76</v>
      </c>
      <c r="C64" s="4"/>
      <c r="D64" s="4">
        <v>80</v>
      </c>
      <c r="E64" s="4"/>
      <c r="F64" s="4">
        <v>92</v>
      </c>
      <c r="G64" s="4"/>
    </row>
    <row r="65" spans="1:7">
      <c r="A65" s="2" t="s">
        <v>96</v>
      </c>
      <c r="B65" s="4">
        <v>149</v>
      </c>
      <c r="C65" s="4"/>
      <c r="D65" s="4">
        <v>149</v>
      </c>
      <c r="E65" s="4"/>
      <c r="F65" s="4">
        <v>152</v>
      </c>
      <c r="G65" s="4"/>
    </row>
    <row r="66" spans="1:7">
      <c r="A66" s="2" t="s">
        <v>151</v>
      </c>
      <c r="B66" s="4">
        <v>257</v>
      </c>
      <c r="C66" s="4"/>
      <c r="D66" s="4">
        <v>177</v>
      </c>
      <c r="E66" s="4"/>
      <c r="F66" s="4">
        <v>152</v>
      </c>
      <c r="G66" s="4"/>
    </row>
    <row r="67" spans="1:7">
      <c r="A67" s="2" t="s">
        <v>36</v>
      </c>
      <c r="B67" s="6">
        <v>4286</v>
      </c>
      <c r="C67" s="4"/>
      <c r="D67" s="6">
        <v>4147</v>
      </c>
      <c r="E67" s="4"/>
      <c r="F67" s="6">
        <v>4119</v>
      </c>
      <c r="G67" s="4"/>
    </row>
    <row r="68" spans="1:7">
      <c r="A68" s="2" t="s">
        <v>1067</v>
      </c>
      <c r="B68" s="6">
        <v>4968</v>
      </c>
      <c r="C68" s="4"/>
      <c r="D68" s="6">
        <v>4908</v>
      </c>
      <c r="E68" s="4"/>
      <c r="F68" s="6">
        <v>4865</v>
      </c>
      <c r="G68" s="4"/>
    </row>
    <row r="69" spans="1:7">
      <c r="A69" s="2" t="s">
        <v>2608</v>
      </c>
      <c r="B69" s="4"/>
      <c r="C69" s="4"/>
      <c r="D69" s="4"/>
      <c r="E69" s="4"/>
      <c r="F69" s="4"/>
      <c r="G69" s="4"/>
    </row>
    <row r="70" spans="1:7" ht="30">
      <c r="A70" s="3" t="s">
        <v>2603</v>
      </c>
      <c r="B70" s="4"/>
      <c r="C70" s="4"/>
      <c r="D70" s="4"/>
      <c r="E70" s="4"/>
      <c r="F70" s="4"/>
      <c r="G70" s="4"/>
    </row>
    <row r="71" spans="1:7">
      <c r="A71" s="2" t="s">
        <v>2604</v>
      </c>
      <c r="B71" s="4">
        <v>62</v>
      </c>
      <c r="C71" s="4"/>
      <c r="D71" s="4">
        <v>0</v>
      </c>
      <c r="E71" s="4"/>
      <c r="F71" s="4">
        <v>0</v>
      </c>
      <c r="G71" s="4"/>
    </row>
    <row r="72" spans="1:7" ht="30">
      <c r="A72" s="2" t="s">
        <v>2605</v>
      </c>
      <c r="B72" s="4">
        <v>13</v>
      </c>
      <c r="C72" s="4"/>
      <c r="D72" s="4">
        <v>0</v>
      </c>
      <c r="E72" s="4"/>
      <c r="F72" s="4">
        <v>0</v>
      </c>
      <c r="G72" s="4"/>
    </row>
    <row r="73" spans="1:7">
      <c r="A73" s="2" t="s">
        <v>2606</v>
      </c>
      <c r="B73" s="4">
        <v>16</v>
      </c>
      <c r="C73" s="4"/>
      <c r="D73" s="4">
        <v>-5</v>
      </c>
      <c r="E73" s="4"/>
      <c r="F73" s="4">
        <v>-2</v>
      </c>
      <c r="G73" s="4"/>
    </row>
    <row r="74" spans="1:7">
      <c r="A74" s="2" t="s">
        <v>90</v>
      </c>
      <c r="B74" s="4">
        <v>14</v>
      </c>
      <c r="C74" s="4"/>
      <c r="D74" s="4">
        <v>0</v>
      </c>
      <c r="E74" s="4"/>
      <c r="F74" s="4">
        <v>0</v>
      </c>
      <c r="G74" s="4"/>
    </row>
    <row r="75" spans="1:7">
      <c r="A75" s="2" t="s">
        <v>96</v>
      </c>
      <c r="B75" s="4">
        <v>28</v>
      </c>
      <c r="C75" s="4"/>
      <c r="D75" s="4">
        <v>10</v>
      </c>
      <c r="E75" s="4"/>
      <c r="F75" s="4">
        <v>8</v>
      </c>
      <c r="G75" s="4"/>
    </row>
    <row r="76" spans="1:7">
      <c r="A76" s="2" t="s">
        <v>151</v>
      </c>
      <c r="B76" s="4">
        <v>222</v>
      </c>
      <c r="C76" s="4"/>
      <c r="D76" s="4">
        <v>0</v>
      </c>
      <c r="E76" s="4"/>
      <c r="F76" s="4">
        <v>0</v>
      </c>
      <c r="G76" s="4"/>
    </row>
    <row r="77" spans="1:7">
      <c r="A77" s="2" t="s">
        <v>36</v>
      </c>
      <c r="B77" s="6">
        <v>5567</v>
      </c>
      <c r="C77" s="4"/>
      <c r="D77" s="4">
        <v>0</v>
      </c>
      <c r="E77" s="4"/>
      <c r="F77" s="4">
        <v>0</v>
      </c>
      <c r="G77" s="4"/>
    </row>
    <row r="78" spans="1:7">
      <c r="A78" s="2" t="s">
        <v>1067</v>
      </c>
      <c r="B78" s="6">
        <v>7992</v>
      </c>
      <c r="C78" s="4"/>
      <c r="D78" s="4">
        <v>465</v>
      </c>
      <c r="E78" s="4"/>
      <c r="F78" s="4">
        <v>368</v>
      </c>
      <c r="G78" s="4"/>
    </row>
    <row r="79" spans="1:7">
      <c r="A79" s="2" t="s">
        <v>1790</v>
      </c>
      <c r="B79" s="4"/>
      <c r="C79" s="4"/>
      <c r="D79" s="4"/>
      <c r="E79" s="4"/>
      <c r="F79" s="4"/>
      <c r="G79" s="4"/>
    </row>
    <row r="80" spans="1:7" ht="30">
      <c r="A80" s="3" t="s">
        <v>2603</v>
      </c>
      <c r="B80" s="4"/>
      <c r="C80" s="4"/>
      <c r="D80" s="4"/>
      <c r="E80" s="4"/>
      <c r="F80" s="4"/>
      <c r="G80" s="4"/>
    </row>
    <row r="81" spans="1:7">
      <c r="A81" s="2" t="s">
        <v>2604</v>
      </c>
      <c r="B81" s="4">
        <v>623</v>
      </c>
      <c r="C81" s="4"/>
      <c r="D81" s="4">
        <v>355</v>
      </c>
      <c r="E81" s="4"/>
      <c r="F81" s="4">
        <v>166</v>
      </c>
      <c r="G81" s="4"/>
    </row>
    <row r="82" spans="1:7" ht="30">
      <c r="A82" s="2" t="s">
        <v>2605</v>
      </c>
      <c r="B82" s="4">
        <v>152</v>
      </c>
      <c r="C82" s="4"/>
      <c r="D82" s="4">
        <v>71</v>
      </c>
      <c r="E82" s="4"/>
      <c r="F82" s="4">
        <v>33</v>
      </c>
      <c r="G82" s="4"/>
    </row>
    <row r="83" spans="1:7">
      <c r="A83" s="2" t="s">
        <v>2606</v>
      </c>
      <c r="B83" s="4">
        <v>314</v>
      </c>
      <c r="C83" s="4"/>
      <c r="D83" s="4">
        <v>223</v>
      </c>
      <c r="E83" s="4"/>
      <c r="F83" s="4">
        <v>93</v>
      </c>
      <c r="G83" s="4"/>
    </row>
    <row r="84" spans="1:7">
      <c r="A84" s="2" t="s">
        <v>90</v>
      </c>
      <c r="B84" s="4">
        <v>175</v>
      </c>
      <c r="C84" s="4"/>
      <c r="D84" s="4">
        <v>138</v>
      </c>
      <c r="E84" s="4"/>
      <c r="F84" s="4">
        <v>70</v>
      </c>
      <c r="G84" s="4"/>
    </row>
    <row r="85" spans="1:7">
      <c r="A85" s="2" t="s">
        <v>96</v>
      </c>
      <c r="B85" s="4">
        <v>65</v>
      </c>
      <c r="C85" s="4"/>
      <c r="D85" s="4">
        <v>57</v>
      </c>
      <c r="E85" s="4"/>
      <c r="F85" s="4">
        <v>37</v>
      </c>
      <c r="G85" s="4"/>
    </row>
    <row r="86" spans="1:7">
      <c r="A86" s="2" t="s">
        <v>151</v>
      </c>
      <c r="B86" s="6">
        <v>2221</v>
      </c>
      <c r="C86" s="4"/>
      <c r="D86" s="6">
        <v>1329</v>
      </c>
      <c r="E86" s="4"/>
      <c r="F86" s="4">
        <v>770</v>
      </c>
      <c r="G86" s="4"/>
    </row>
    <row r="87" spans="1:7">
      <c r="A87" s="2" t="s">
        <v>36</v>
      </c>
      <c r="B87" s="6">
        <v>4897</v>
      </c>
      <c r="C87" s="4"/>
      <c r="D87" s="6">
        <v>3020</v>
      </c>
      <c r="E87" s="4"/>
      <c r="F87" s="6">
        <v>1903</v>
      </c>
      <c r="G87" s="4"/>
    </row>
    <row r="88" spans="1:7">
      <c r="A88" s="2" t="s">
        <v>1067</v>
      </c>
      <c r="B88" s="6">
        <v>6123</v>
      </c>
      <c r="C88" s="4"/>
      <c r="D88" s="6">
        <v>3875</v>
      </c>
      <c r="E88" s="4"/>
      <c r="F88" s="6">
        <v>3342</v>
      </c>
      <c r="G88" s="4"/>
    </row>
    <row r="89" spans="1:7">
      <c r="A89" s="2" t="s">
        <v>1789</v>
      </c>
      <c r="B89" s="4"/>
      <c r="C89" s="4"/>
      <c r="D89" s="4"/>
      <c r="E89" s="4"/>
      <c r="F89" s="4"/>
      <c r="G89" s="4"/>
    </row>
    <row r="90" spans="1:7" ht="30">
      <c r="A90" s="3" t="s">
        <v>2603</v>
      </c>
      <c r="B90" s="4"/>
      <c r="C90" s="4"/>
      <c r="D90" s="4"/>
      <c r="E90" s="4"/>
      <c r="F90" s="4"/>
      <c r="G90" s="4"/>
    </row>
    <row r="91" spans="1:7">
      <c r="A91" s="2" t="s">
        <v>81</v>
      </c>
      <c r="B91" s="6">
        <v>2144</v>
      </c>
      <c r="C91" s="4"/>
      <c r="D91" s="6">
        <v>1809</v>
      </c>
      <c r="E91" s="4"/>
      <c r="F91" s="6">
        <v>1312</v>
      </c>
      <c r="G91" s="4"/>
    </row>
    <row r="92" spans="1:7">
      <c r="A92" s="2" t="s">
        <v>86</v>
      </c>
      <c r="B92" s="4">
        <v>29</v>
      </c>
      <c r="C92" s="4"/>
      <c r="D92" s="4">
        <v>33</v>
      </c>
      <c r="E92" s="4"/>
      <c r="F92" s="4">
        <v>19</v>
      </c>
      <c r="G92" s="4"/>
    </row>
    <row r="93" spans="1:7">
      <c r="A93" s="2" t="s">
        <v>2606</v>
      </c>
      <c r="B93" s="4">
        <v>125</v>
      </c>
      <c r="C93" s="4"/>
      <c r="D93" s="4">
        <v>129</v>
      </c>
      <c r="E93" s="4"/>
      <c r="F93" s="4">
        <v>62</v>
      </c>
      <c r="G93" s="4"/>
    </row>
    <row r="94" spans="1:7">
      <c r="A94" s="2" t="s">
        <v>90</v>
      </c>
      <c r="B94" s="4">
        <v>4</v>
      </c>
      <c r="C94" s="4"/>
      <c r="D94" s="4">
        <v>3</v>
      </c>
      <c r="E94" s="4"/>
      <c r="F94" s="4">
        <v>0</v>
      </c>
      <c r="G94" s="4"/>
    </row>
    <row r="95" spans="1:7">
      <c r="A95" s="2" t="s">
        <v>96</v>
      </c>
      <c r="B95" s="4">
        <v>44</v>
      </c>
      <c r="C95" s="4"/>
      <c r="D95" s="4">
        <v>48</v>
      </c>
      <c r="E95" s="4"/>
      <c r="F95" s="4">
        <v>32</v>
      </c>
      <c r="G95" s="4"/>
    </row>
    <row r="96" spans="1:7">
      <c r="A96" s="2" t="s">
        <v>151</v>
      </c>
      <c r="B96" s="4">
        <v>17</v>
      </c>
      <c r="C96" s="4"/>
      <c r="D96" s="4">
        <v>21</v>
      </c>
      <c r="E96" s="4"/>
      <c r="F96" s="4">
        <v>8</v>
      </c>
      <c r="G96" s="4"/>
    </row>
    <row r="97" spans="1:7">
      <c r="A97" s="2" t="s">
        <v>36</v>
      </c>
      <c r="B97" s="4">
        <v>68</v>
      </c>
      <c r="C97" s="4"/>
      <c r="D97" s="4">
        <v>61</v>
      </c>
      <c r="E97" s="4"/>
      <c r="F97" s="4">
        <v>47</v>
      </c>
      <c r="G97" s="4"/>
    </row>
    <row r="98" spans="1:7">
      <c r="A98" s="2" t="s">
        <v>1067</v>
      </c>
      <c r="B98" s="6">
        <v>1629</v>
      </c>
      <c r="C98" s="4"/>
      <c r="D98" s="6">
        <v>1381</v>
      </c>
      <c r="E98" s="4"/>
      <c r="F98" s="4">
        <v>899</v>
      </c>
      <c r="G98" s="4"/>
    </row>
    <row r="99" spans="1:7">
      <c r="A99" s="2" t="s">
        <v>2609</v>
      </c>
      <c r="B99" s="4"/>
      <c r="C99" s="4"/>
      <c r="D99" s="4"/>
      <c r="E99" s="4"/>
      <c r="F99" s="4"/>
      <c r="G99" s="4"/>
    </row>
    <row r="100" spans="1:7" ht="30">
      <c r="A100" s="3" t="s">
        <v>2603</v>
      </c>
      <c r="B100" s="4"/>
      <c r="C100" s="4"/>
      <c r="D100" s="4"/>
      <c r="E100" s="4"/>
      <c r="F100" s="4"/>
      <c r="G100" s="4"/>
    </row>
    <row r="101" spans="1:7" ht="17.25">
      <c r="A101" s="2" t="s">
        <v>2604</v>
      </c>
      <c r="B101" s="4">
        <v>-119</v>
      </c>
      <c r="C101" s="9" t="s">
        <v>48</v>
      </c>
      <c r="D101" s="4">
        <v>-46</v>
      </c>
      <c r="E101" s="9" t="s">
        <v>48</v>
      </c>
      <c r="F101" s="4">
        <v>-62</v>
      </c>
      <c r="G101" s="9" t="s">
        <v>48</v>
      </c>
    </row>
    <row r="102" spans="1:7" ht="30">
      <c r="A102" s="2" t="s">
        <v>2605</v>
      </c>
      <c r="B102" s="4">
        <v>-6</v>
      </c>
      <c r="C102" s="9" t="s">
        <v>48</v>
      </c>
      <c r="D102" s="4">
        <v>-9</v>
      </c>
      <c r="E102" s="9" t="s">
        <v>48</v>
      </c>
      <c r="F102" s="4">
        <v>-12</v>
      </c>
      <c r="G102" s="9" t="s">
        <v>48</v>
      </c>
    </row>
    <row r="103" spans="1:7" ht="17.25">
      <c r="A103" s="2" t="s">
        <v>2606</v>
      </c>
      <c r="B103" s="4">
        <v>-44</v>
      </c>
      <c r="C103" s="9" t="s">
        <v>48</v>
      </c>
      <c r="D103" s="4">
        <v>-49</v>
      </c>
      <c r="E103" s="9" t="s">
        <v>48</v>
      </c>
      <c r="F103" s="4">
        <v>-19</v>
      </c>
      <c r="G103" s="9" t="s">
        <v>48</v>
      </c>
    </row>
    <row r="104" spans="1:7" ht="17.25">
      <c r="A104" s="2" t="s">
        <v>90</v>
      </c>
      <c r="B104" s="4">
        <v>425</v>
      </c>
      <c r="C104" s="9" t="s">
        <v>48</v>
      </c>
      <c r="D104" s="4">
        <v>296</v>
      </c>
      <c r="E104" s="9" t="s">
        <v>48</v>
      </c>
      <c r="F104" s="4">
        <v>315</v>
      </c>
      <c r="G104" s="9" t="s">
        <v>48</v>
      </c>
    </row>
    <row r="105" spans="1:7" ht="17.25">
      <c r="A105" s="2" t="s">
        <v>96</v>
      </c>
      <c r="B105" s="4">
        <v>-202</v>
      </c>
      <c r="C105" s="9" t="s">
        <v>48</v>
      </c>
      <c r="D105" s="4">
        <v>-330</v>
      </c>
      <c r="E105" s="9" t="s">
        <v>48</v>
      </c>
      <c r="F105" s="4">
        <v>-200</v>
      </c>
      <c r="G105" s="9" t="s">
        <v>48</v>
      </c>
    </row>
    <row r="106" spans="1:7">
      <c r="A106" s="2" t="s">
        <v>151</v>
      </c>
      <c r="B106" s="4">
        <v>12</v>
      </c>
      <c r="C106" s="4"/>
      <c r="D106" s="4">
        <v>13</v>
      </c>
      <c r="E106" s="4"/>
      <c r="F106" s="4">
        <v>5</v>
      </c>
      <c r="G106" s="4"/>
    </row>
    <row r="107" spans="1:7">
      <c r="A107" s="2" t="s">
        <v>36</v>
      </c>
      <c r="B107" s="4">
        <v>-107</v>
      </c>
      <c r="C107" s="4"/>
      <c r="D107" s="4">
        <v>-124</v>
      </c>
      <c r="E107" s="4"/>
      <c r="F107" s="4">
        <v>-154</v>
      </c>
      <c r="G107" s="4"/>
    </row>
    <row r="108" spans="1:7">
      <c r="A108" s="2" t="s">
        <v>1067</v>
      </c>
      <c r="B108" s="6">
        <v>1228</v>
      </c>
      <c r="C108" s="4"/>
      <c r="D108" s="6">
        <v>1387</v>
      </c>
      <c r="E108" s="4"/>
      <c r="F108" s="4">
        <v>247</v>
      </c>
      <c r="G108" s="4"/>
    </row>
    <row r="109" spans="1:7">
      <c r="A109" s="2" t="s">
        <v>2610</v>
      </c>
      <c r="B109" s="4"/>
      <c r="C109" s="4"/>
      <c r="D109" s="4"/>
      <c r="E109" s="4"/>
      <c r="F109" s="4"/>
      <c r="G109" s="4"/>
    </row>
    <row r="110" spans="1:7" ht="30">
      <c r="A110" s="3" t="s">
        <v>2603</v>
      </c>
      <c r="B110" s="4"/>
      <c r="C110" s="4"/>
      <c r="D110" s="4"/>
      <c r="E110" s="4"/>
      <c r="F110" s="4"/>
      <c r="G110" s="4"/>
    </row>
    <row r="111" spans="1:7">
      <c r="A111" s="2" t="s">
        <v>82</v>
      </c>
      <c r="B111" s="6">
        <v>15857</v>
      </c>
      <c r="C111" s="4"/>
      <c r="D111" s="6">
        <v>11465</v>
      </c>
      <c r="E111" s="4"/>
      <c r="F111" s="6">
        <v>10388</v>
      </c>
      <c r="G111" s="4"/>
    </row>
    <row r="112" spans="1:7" ht="30">
      <c r="A112" s="2" t="s">
        <v>1389</v>
      </c>
      <c r="B112" s="6">
        <v>2001</v>
      </c>
      <c r="C112" s="4"/>
      <c r="D112" s="6">
        <v>1388</v>
      </c>
      <c r="E112" s="4"/>
      <c r="F112" s="6">
        <v>1060</v>
      </c>
      <c r="G112" s="4"/>
    </row>
    <row r="113" spans="1:7">
      <c r="A113" s="2" t="s">
        <v>36</v>
      </c>
      <c r="B113" s="6">
        <v>47918</v>
      </c>
      <c r="C113" s="4"/>
      <c r="D113" s="6">
        <v>44460</v>
      </c>
      <c r="E113" s="4"/>
      <c r="F113" s="6">
        <v>32491</v>
      </c>
      <c r="G113" s="4"/>
    </row>
    <row r="114" spans="1:7">
      <c r="A114" s="2" t="s">
        <v>1336</v>
      </c>
      <c r="B114" s="4"/>
      <c r="C114" s="4"/>
      <c r="D114" s="4"/>
      <c r="E114" s="4"/>
      <c r="F114" s="4"/>
      <c r="G114" s="4"/>
    </row>
    <row r="115" spans="1:7" ht="30">
      <c r="A115" s="3" t="s">
        <v>2603</v>
      </c>
      <c r="B115" s="4"/>
      <c r="C115" s="4"/>
      <c r="D115" s="4"/>
      <c r="E115" s="4"/>
      <c r="F115" s="4"/>
      <c r="G115" s="4"/>
    </row>
    <row r="116" spans="1:7">
      <c r="A116" s="2" t="s">
        <v>82</v>
      </c>
      <c r="B116" s="6">
        <v>1281</v>
      </c>
      <c r="C116" s="4"/>
      <c r="D116" s="6">
        <v>1023</v>
      </c>
      <c r="E116" s="4"/>
      <c r="F116" s="6">
        <v>1033</v>
      </c>
      <c r="G116" s="4"/>
    </row>
    <row r="117" spans="1:7" ht="30">
      <c r="A117" s="2" t="s">
        <v>1389</v>
      </c>
      <c r="B117" s="4">
        <v>557</v>
      </c>
      <c r="C117" s="4"/>
      <c r="D117" s="4">
        <v>373</v>
      </c>
      <c r="E117" s="4"/>
      <c r="F117" s="4">
        <v>432</v>
      </c>
      <c r="G117" s="4"/>
    </row>
    <row r="118" spans="1:7">
      <c r="A118" s="2" t="s">
        <v>36</v>
      </c>
      <c r="B118" s="6">
        <v>5584</v>
      </c>
      <c r="C118" s="4"/>
      <c r="D118" s="6">
        <v>5463</v>
      </c>
      <c r="E118" s="4"/>
      <c r="F118" s="6">
        <v>4915</v>
      </c>
      <c r="G118" s="4"/>
    </row>
    <row r="119" spans="1:7">
      <c r="A119" s="2" t="s">
        <v>2611</v>
      </c>
      <c r="B119" s="4"/>
      <c r="C119" s="4"/>
      <c r="D119" s="4"/>
      <c r="E119" s="4"/>
      <c r="F119" s="4"/>
      <c r="G119" s="4"/>
    </row>
    <row r="120" spans="1:7" ht="30">
      <c r="A120" s="3" t="s">
        <v>2603</v>
      </c>
      <c r="B120" s="4"/>
      <c r="C120" s="4"/>
      <c r="D120" s="4"/>
      <c r="E120" s="4"/>
      <c r="F120" s="4"/>
      <c r="G120" s="4"/>
    </row>
    <row r="121" spans="1:7">
      <c r="A121" s="2" t="s">
        <v>82</v>
      </c>
      <c r="B121" s="4">
        <v>78</v>
      </c>
      <c r="C121" s="4"/>
      <c r="D121" s="4">
        <v>16</v>
      </c>
      <c r="E121" s="4"/>
      <c r="F121" s="4">
        <v>0</v>
      </c>
      <c r="G121" s="4"/>
    </row>
    <row r="122" spans="1:7" ht="30">
      <c r="A122" s="2" t="s">
        <v>1389</v>
      </c>
      <c r="B122" s="4">
        <v>4</v>
      </c>
      <c r="C122" s="4"/>
      <c r="D122" s="4">
        <v>0</v>
      </c>
      <c r="E122" s="4"/>
      <c r="F122" s="4">
        <v>-4</v>
      </c>
      <c r="G122" s="4"/>
    </row>
    <row r="123" spans="1:7">
      <c r="A123" s="2" t="s">
        <v>36</v>
      </c>
      <c r="B123" s="6">
        <v>5570</v>
      </c>
      <c r="C123" s="4"/>
      <c r="D123" s="4">
        <v>3</v>
      </c>
      <c r="E123" s="4"/>
      <c r="F123" s="4">
        <v>0</v>
      </c>
      <c r="G123" s="4"/>
    </row>
    <row r="124" spans="1:7">
      <c r="A124" s="2" t="s">
        <v>2612</v>
      </c>
      <c r="B124" s="4"/>
      <c r="C124" s="4"/>
      <c r="D124" s="4"/>
      <c r="E124" s="4"/>
      <c r="F124" s="4"/>
      <c r="G124" s="4"/>
    </row>
    <row r="125" spans="1:7" ht="30">
      <c r="A125" s="3" t="s">
        <v>2603</v>
      </c>
      <c r="B125" s="4"/>
      <c r="C125" s="4"/>
      <c r="D125" s="4"/>
      <c r="E125" s="4"/>
      <c r="F125" s="4"/>
      <c r="G125" s="4"/>
    </row>
    <row r="126" spans="1:7">
      <c r="A126" s="2" t="s">
        <v>82</v>
      </c>
      <c r="B126" s="4">
        <v>110</v>
      </c>
      <c r="C126" s="4"/>
      <c r="D126" s="4">
        <v>131</v>
      </c>
      <c r="E126" s="4"/>
      <c r="F126" s="4">
        <v>127</v>
      </c>
      <c r="G126" s="4"/>
    </row>
    <row r="127" spans="1:7" ht="30">
      <c r="A127" s="2" t="s">
        <v>1389</v>
      </c>
      <c r="B127" s="4">
        <v>40</v>
      </c>
      <c r="C127" s="4"/>
      <c r="D127" s="4">
        <v>80</v>
      </c>
      <c r="E127" s="4"/>
      <c r="F127" s="4">
        <v>87</v>
      </c>
      <c r="G127" s="4"/>
    </row>
    <row r="128" spans="1:7">
      <c r="A128" s="2" t="s">
        <v>36</v>
      </c>
      <c r="B128" s="7">
        <v>176</v>
      </c>
      <c r="C128" s="4"/>
      <c r="D128" s="7">
        <v>193</v>
      </c>
      <c r="E128" s="4"/>
      <c r="F128" s="7">
        <v>208</v>
      </c>
      <c r="G128" s="4"/>
    </row>
    <row r="129" spans="1:7">
      <c r="A129" s="10"/>
      <c r="B129" s="10"/>
      <c r="C129" s="10"/>
      <c r="D129" s="10"/>
      <c r="E129" s="10"/>
      <c r="F129" s="10"/>
      <c r="G129" s="10"/>
    </row>
    <row r="130" spans="1:7" ht="30" customHeight="1">
      <c r="A130" s="2" t="s">
        <v>48</v>
      </c>
      <c r="B130" s="11" t="s">
        <v>2613</v>
      </c>
      <c r="C130" s="11"/>
      <c r="D130" s="11"/>
      <c r="E130" s="11"/>
      <c r="F130" s="11"/>
      <c r="G130" s="11"/>
    </row>
  </sheetData>
  <mergeCells count="6">
    <mergeCell ref="B1:G1"/>
    <mergeCell ref="B2:C2"/>
    <mergeCell ref="D2:E2"/>
    <mergeCell ref="F2:G2"/>
    <mergeCell ref="A129:G129"/>
    <mergeCell ref="B130:G130"/>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15" customHeight="1">
      <c r="A1" s="1" t="s">
        <v>2614</v>
      </c>
      <c r="B1" s="8" t="s">
        <v>1</v>
      </c>
      <c r="C1" s="8"/>
      <c r="D1" s="8"/>
    </row>
    <row r="2" spans="1:4">
      <c r="A2" s="1" t="s">
        <v>27</v>
      </c>
      <c r="B2" s="1" t="s">
        <v>2</v>
      </c>
      <c r="C2" s="1" t="s">
        <v>28</v>
      </c>
      <c r="D2" s="1" t="s">
        <v>78</v>
      </c>
    </row>
    <row r="3" spans="1:4">
      <c r="A3" s="3" t="s">
        <v>2615</v>
      </c>
      <c r="B3" s="4"/>
      <c r="C3" s="4"/>
      <c r="D3" s="4"/>
    </row>
    <row r="4" spans="1:4">
      <c r="A4" s="2" t="s">
        <v>782</v>
      </c>
      <c r="B4" s="7">
        <v>7527</v>
      </c>
      <c r="C4" s="7">
        <v>5120</v>
      </c>
      <c r="D4" s="4"/>
    </row>
    <row r="5" spans="1:4">
      <c r="A5" s="2" t="s">
        <v>1046</v>
      </c>
      <c r="B5" s="6">
        <v>1935</v>
      </c>
      <c r="C5" s="6">
        <v>2472</v>
      </c>
      <c r="D5" s="4">
        <v>112</v>
      </c>
    </row>
    <row r="6" spans="1:4">
      <c r="A6" s="2" t="s">
        <v>1350</v>
      </c>
      <c r="B6" s="4">
        <v>-93</v>
      </c>
      <c r="C6" s="4">
        <v>14</v>
      </c>
      <c r="D6" s="4"/>
    </row>
    <row r="7" spans="1:4">
      <c r="A7" s="2" t="s">
        <v>1581</v>
      </c>
      <c r="B7" s="4"/>
      <c r="C7" s="4">
        <v>-53</v>
      </c>
      <c r="D7" s="4"/>
    </row>
    <row r="8" spans="1:4">
      <c r="A8" s="2" t="s">
        <v>297</v>
      </c>
      <c r="B8" s="4">
        <v>-26</v>
      </c>
      <c r="C8" s="4">
        <v>-26</v>
      </c>
      <c r="D8" s="4"/>
    </row>
    <row r="9" spans="1:4">
      <c r="A9" s="2" t="s">
        <v>790</v>
      </c>
      <c r="B9" s="6">
        <v>9343</v>
      </c>
      <c r="C9" s="6">
        <v>7527</v>
      </c>
      <c r="D9" s="6">
        <v>5120</v>
      </c>
    </row>
    <row r="10" spans="1:4">
      <c r="A10" s="2" t="s">
        <v>1688</v>
      </c>
      <c r="B10" s="4"/>
      <c r="C10" s="4"/>
      <c r="D10" s="4"/>
    </row>
    <row r="11" spans="1:4">
      <c r="A11" s="3" t="s">
        <v>2615</v>
      </c>
      <c r="B11" s="4"/>
      <c r="C11" s="4"/>
      <c r="D11" s="4"/>
    </row>
    <row r="12" spans="1:4">
      <c r="A12" s="2" t="s">
        <v>782</v>
      </c>
      <c r="B12" s="6">
        <v>1129</v>
      </c>
      <c r="C12" s="6">
        <v>1126</v>
      </c>
      <c r="D12" s="4"/>
    </row>
    <row r="13" spans="1:4">
      <c r="A13" s="2" t="s">
        <v>1046</v>
      </c>
      <c r="B13" s="4">
        <v>0</v>
      </c>
      <c r="C13" s="4">
        <v>0</v>
      </c>
      <c r="D13" s="4"/>
    </row>
    <row r="14" spans="1:4">
      <c r="A14" s="2" t="s">
        <v>1350</v>
      </c>
      <c r="B14" s="4">
        <v>0</v>
      </c>
      <c r="C14" s="4">
        <v>0</v>
      </c>
      <c r="D14" s="4"/>
    </row>
    <row r="15" spans="1:4">
      <c r="A15" s="2" t="s">
        <v>1581</v>
      </c>
      <c r="B15" s="4"/>
      <c r="C15" s="4">
        <v>0</v>
      </c>
      <c r="D15" s="4"/>
    </row>
    <row r="16" spans="1:4">
      <c r="A16" s="2" t="s">
        <v>297</v>
      </c>
      <c r="B16" s="4">
        <v>0</v>
      </c>
      <c r="C16" s="4">
        <v>3</v>
      </c>
      <c r="D16" s="4"/>
    </row>
    <row r="17" spans="1:4">
      <c r="A17" s="2" t="s">
        <v>790</v>
      </c>
      <c r="B17" s="6">
        <v>1129</v>
      </c>
      <c r="C17" s="6">
        <v>1129</v>
      </c>
      <c r="D17" s="4"/>
    </row>
    <row r="18" spans="1:4">
      <c r="A18" s="2" t="s">
        <v>1691</v>
      </c>
      <c r="B18" s="4"/>
      <c r="C18" s="4"/>
      <c r="D18" s="4"/>
    </row>
    <row r="19" spans="1:4">
      <c r="A19" s="3" t="s">
        <v>2615</v>
      </c>
      <c r="B19" s="4"/>
      <c r="C19" s="4"/>
      <c r="D19" s="4"/>
    </row>
    <row r="20" spans="1:4">
      <c r="A20" s="2" t="s">
        <v>782</v>
      </c>
      <c r="B20" s="6">
        <v>2102</v>
      </c>
      <c r="C20" s="6">
        <v>2102</v>
      </c>
      <c r="D20" s="4"/>
    </row>
    <row r="21" spans="1:4">
      <c r="A21" s="2" t="s">
        <v>1046</v>
      </c>
      <c r="B21" s="4">
        <v>0</v>
      </c>
      <c r="C21" s="4">
        <v>0</v>
      </c>
      <c r="D21" s="4"/>
    </row>
    <row r="22" spans="1:4">
      <c r="A22" s="2" t="s">
        <v>1350</v>
      </c>
      <c r="B22" s="4">
        <v>0</v>
      </c>
      <c r="C22" s="4">
        <v>0</v>
      </c>
      <c r="D22" s="4"/>
    </row>
    <row r="23" spans="1:4">
      <c r="A23" s="2" t="s">
        <v>1581</v>
      </c>
      <c r="B23" s="4"/>
      <c r="C23" s="4">
        <v>0</v>
      </c>
      <c r="D23" s="4"/>
    </row>
    <row r="24" spans="1:4">
      <c r="A24" s="2" t="s">
        <v>297</v>
      </c>
      <c r="B24" s="4">
        <v>0</v>
      </c>
      <c r="C24" s="4">
        <v>0</v>
      </c>
      <c r="D24" s="4"/>
    </row>
    <row r="25" spans="1:4">
      <c r="A25" s="2" t="s">
        <v>790</v>
      </c>
      <c r="B25" s="6">
        <v>2102</v>
      </c>
      <c r="C25" s="6">
        <v>2102</v>
      </c>
      <c r="D25" s="4"/>
    </row>
    <row r="26" spans="1:4">
      <c r="A26" s="2" t="s">
        <v>1605</v>
      </c>
      <c r="B26" s="4"/>
      <c r="C26" s="4"/>
      <c r="D26" s="4"/>
    </row>
    <row r="27" spans="1:4">
      <c r="A27" s="3" t="s">
        <v>2615</v>
      </c>
      <c r="B27" s="4"/>
      <c r="C27" s="4"/>
      <c r="D27" s="4"/>
    </row>
    <row r="28" spans="1:4">
      <c r="A28" s="2" t="s">
        <v>782</v>
      </c>
      <c r="B28" s="6">
        <v>2280</v>
      </c>
      <c r="C28" s="4">
        <v>0</v>
      </c>
      <c r="D28" s="4"/>
    </row>
    <row r="29" spans="1:4">
      <c r="A29" s="2" t="s">
        <v>1046</v>
      </c>
      <c r="B29" s="4">
        <v>89</v>
      </c>
      <c r="C29" s="6">
        <v>2280</v>
      </c>
      <c r="D29" s="4"/>
    </row>
    <row r="30" spans="1:4">
      <c r="A30" s="2" t="s">
        <v>1350</v>
      </c>
      <c r="B30" s="4">
        <v>0</v>
      </c>
      <c r="C30" s="4">
        <v>0</v>
      </c>
      <c r="D30" s="4"/>
    </row>
    <row r="31" spans="1:4">
      <c r="A31" s="2" t="s">
        <v>1581</v>
      </c>
      <c r="B31" s="4"/>
      <c r="C31" s="4">
        <v>0</v>
      </c>
      <c r="D31" s="4"/>
    </row>
    <row r="32" spans="1:4">
      <c r="A32" s="2" t="s">
        <v>297</v>
      </c>
      <c r="B32" s="4">
        <v>0</v>
      </c>
      <c r="C32" s="4">
        <v>0</v>
      </c>
      <c r="D32" s="4"/>
    </row>
    <row r="33" spans="1:4">
      <c r="A33" s="2" t="s">
        <v>790</v>
      </c>
      <c r="B33" s="6">
        <v>2369</v>
      </c>
      <c r="C33" s="6">
        <v>2280</v>
      </c>
      <c r="D33" s="4"/>
    </row>
    <row r="34" spans="1:4">
      <c r="A34" s="2" t="s">
        <v>1786</v>
      </c>
      <c r="B34" s="4"/>
      <c r="C34" s="4"/>
      <c r="D34" s="4"/>
    </row>
    <row r="35" spans="1:4">
      <c r="A35" s="3" t="s">
        <v>2615</v>
      </c>
      <c r="B35" s="4"/>
      <c r="C35" s="4"/>
      <c r="D35" s="4"/>
    </row>
    <row r="36" spans="1:4">
      <c r="A36" s="2" t="s">
        <v>782</v>
      </c>
      <c r="B36" s="6">
        <v>1149</v>
      </c>
      <c r="C36" s="6">
        <v>1135</v>
      </c>
      <c r="D36" s="4"/>
    </row>
    <row r="37" spans="1:4">
      <c r="A37" s="2" t="s">
        <v>1046</v>
      </c>
      <c r="B37" s="4">
        <v>0</v>
      </c>
      <c r="C37" s="4">
        <v>0</v>
      </c>
      <c r="D37" s="4"/>
    </row>
    <row r="38" spans="1:4">
      <c r="A38" s="2" t="s">
        <v>1350</v>
      </c>
      <c r="B38" s="4">
        <v>-49</v>
      </c>
      <c r="C38" s="4">
        <v>14</v>
      </c>
      <c r="D38" s="4"/>
    </row>
    <row r="39" spans="1:4">
      <c r="A39" s="2" t="s">
        <v>1581</v>
      </c>
      <c r="B39" s="4"/>
      <c r="C39" s="4">
        <v>0</v>
      </c>
      <c r="D39" s="4"/>
    </row>
    <row r="40" spans="1:4">
      <c r="A40" s="2" t="s">
        <v>297</v>
      </c>
      <c r="B40" s="4">
        <v>0</v>
      </c>
      <c r="C40" s="4">
        <v>0</v>
      </c>
      <c r="D40" s="4"/>
    </row>
    <row r="41" spans="1:4">
      <c r="A41" s="2" t="s">
        <v>790</v>
      </c>
      <c r="B41" s="6">
        <v>1100</v>
      </c>
      <c r="C41" s="6">
        <v>1149</v>
      </c>
      <c r="D41" s="4"/>
    </row>
    <row r="42" spans="1:4">
      <c r="A42" s="2" t="s">
        <v>2607</v>
      </c>
      <c r="B42" s="4"/>
      <c r="C42" s="4"/>
      <c r="D42" s="4"/>
    </row>
    <row r="43" spans="1:4">
      <c r="A43" s="3" t="s">
        <v>2615</v>
      </c>
      <c r="B43" s="4"/>
      <c r="C43" s="4"/>
      <c r="D43" s="4"/>
    </row>
    <row r="44" spans="1:4">
      <c r="A44" s="2" t="s">
        <v>782</v>
      </c>
      <c r="B44" s="4">
        <v>153</v>
      </c>
      <c r="C44" s="4">
        <v>179</v>
      </c>
      <c r="D44" s="4"/>
    </row>
    <row r="45" spans="1:4">
      <c r="A45" s="2" t="s">
        <v>1046</v>
      </c>
      <c r="B45" s="4">
        <v>0</v>
      </c>
      <c r="C45" s="4">
        <v>0</v>
      </c>
      <c r="D45" s="4"/>
    </row>
    <row r="46" spans="1:4">
      <c r="A46" s="2" t="s">
        <v>1350</v>
      </c>
      <c r="B46" s="4">
        <v>0</v>
      </c>
      <c r="C46" s="4">
        <v>0</v>
      </c>
      <c r="D46" s="4"/>
    </row>
    <row r="47" spans="1:4">
      <c r="A47" s="2" t="s">
        <v>1581</v>
      </c>
      <c r="B47" s="4"/>
      <c r="C47" s="4">
        <v>0</v>
      </c>
      <c r="D47" s="4"/>
    </row>
    <row r="48" spans="1:4">
      <c r="A48" s="2" t="s">
        <v>297</v>
      </c>
      <c r="B48" s="4">
        <v>-26</v>
      </c>
      <c r="C48" s="4">
        <v>-26</v>
      </c>
      <c r="D48" s="4"/>
    </row>
    <row r="49" spans="1:4">
      <c r="A49" s="2" t="s">
        <v>790</v>
      </c>
      <c r="B49" s="4">
        <v>127</v>
      </c>
      <c r="C49" s="4">
        <v>153</v>
      </c>
      <c r="D49" s="4"/>
    </row>
    <row r="50" spans="1:4">
      <c r="A50" s="2" t="s">
        <v>2608</v>
      </c>
      <c r="B50" s="4"/>
      <c r="C50" s="4"/>
      <c r="D50" s="4"/>
    </row>
    <row r="51" spans="1:4">
      <c r="A51" s="3" t="s">
        <v>2615</v>
      </c>
      <c r="B51" s="4"/>
      <c r="C51" s="4"/>
      <c r="D51" s="4"/>
    </row>
    <row r="52" spans="1:4">
      <c r="A52" s="2" t="s">
        <v>782</v>
      </c>
      <c r="B52" s="4">
        <v>0</v>
      </c>
      <c r="C52" s="4">
        <v>0</v>
      </c>
      <c r="D52" s="4"/>
    </row>
    <row r="53" spans="1:4">
      <c r="A53" s="2" t="s">
        <v>1046</v>
      </c>
      <c r="B53" s="6">
        <v>1700</v>
      </c>
      <c r="C53" s="4">
        <v>0</v>
      </c>
      <c r="D53" s="4"/>
    </row>
    <row r="54" spans="1:4">
      <c r="A54" s="2" t="s">
        <v>1350</v>
      </c>
      <c r="B54" s="4">
        <v>-43</v>
      </c>
      <c r="C54" s="4">
        <v>0</v>
      </c>
      <c r="D54" s="4"/>
    </row>
    <row r="55" spans="1:4">
      <c r="A55" s="2" t="s">
        <v>1581</v>
      </c>
      <c r="B55" s="4"/>
      <c r="C55" s="4">
        <v>0</v>
      </c>
      <c r="D55" s="4"/>
    </row>
    <row r="56" spans="1:4">
      <c r="A56" s="2" t="s">
        <v>297</v>
      </c>
      <c r="B56" s="4">
        <v>0</v>
      </c>
      <c r="C56" s="4">
        <v>0</v>
      </c>
      <c r="D56" s="4"/>
    </row>
    <row r="57" spans="1:4">
      <c r="A57" s="2" t="s">
        <v>790</v>
      </c>
      <c r="B57" s="6">
        <v>1657</v>
      </c>
      <c r="C57" s="4">
        <v>0</v>
      </c>
      <c r="D57" s="4"/>
    </row>
    <row r="58" spans="1:4">
      <c r="A58" s="2" t="s">
        <v>1790</v>
      </c>
      <c r="B58" s="4"/>
      <c r="C58" s="4"/>
      <c r="D58" s="4"/>
    </row>
    <row r="59" spans="1:4">
      <c r="A59" s="3" t="s">
        <v>2615</v>
      </c>
      <c r="B59" s="4"/>
      <c r="C59" s="4"/>
      <c r="D59" s="4"/>
    </row>
    <row r="60" spans="1:4">
      <c r="A60" s="2" t="s">
        <v>782</v>
      </c>
      <c r="B60" s="4">
        <v>15</v>
      </c>
      <c r="C60" s="4">
        <v>71</v>
      </c>
      <c r="D60" s="4"/>
    </row>
    <row r="61" spans="1:4">
      <c r="A61" s="2" t="s">
        <v>1046</v>
      </c>
      <c r="B61" s="4">
        <v>80</v>
      </c>
      <c r="C61" s="4">
        <v>0</v>
      </c>
      <c r="D61" s="4"/>
    </row>
    <row r="62" spans="1:4">
      <c r="A62" s="2" t="s">
        <v>1350</v>
      </c>
      <c r="B62" s="4">
        <v>0</v>
      </c>
      <c r="C62" s="4">
        <v>0</v>
      </c>
      <c r="D62" s="4"/>
    </row>
    <row r="63" spans="1:4">
      <c r="A63" s="2" t="s">
        <v>1581</v>
      </c>
      <c r="B63" s="4"/>
      <c r="C63" s="4">
        <v>-53</v>
      </c>
      <c r="D63" s="4"/>
    </row>
    <row r="64" spans="1:4">
      <c r="A64" s="2" t="s">
        <v>297</v>
      </c>
      <c r="B64" s="4">
        <v>0</v>
      </c>
      <c r="C64" s="4">
        <v>-3</v>
      </c>
      <c r="D64" s="4"/>
    </row>
    <row r="65" spans="1:4">
      <c r="A65" s="2" t="s">
        <v>790</v>
      </c>
      <c r="B65" s="4">
        <v>95</v>
      </c>
      <c r="C65" s="4">
        <v>15</v>
      </c>
      <c r="D65" s="4"/>
    </row>
    <row r="66" spans="1:4">
      <c r="A66" s="2" t="s">
        <v>1789</v>
      </c>
      <c r="B66" s="4"/>
      <c r="C66" s="4"/>
      <c r="D66" s="4"/>
    </row>
    <row r="67" spans="1:4">
      <c r="A67" s="3" t="s">
        <v>2615</v>
      </c>
      <c r="B67" s="4"/>
      <c r="C67" s="4"/>
      <c r="D67" s="4"/>
    </row>
    <row r="68" spans="1:4">
      <c r="A68" s="2" t="s">
        <v>782</v>
      </c>
      <c r="B68" s="4">
        <v>695</v>
      </c>
      <c r="C68" s="4">
        <v>507</v>
      </c>
      <c r="D68" s="4"/>
    </row>
    <row r="69" spans="1:4">
      <c r="A69" s="2" t="s">
        <v>1046</v>
      </c>
      <c r="B69" s="4">
        <v>66</v>
      </c>
      <c r="C69" s="4">
        <v>188</v>
      </c>
      <c r="D69" s="4"/>
    </row>
    <row r="70" spans="1:4">
      <c r="A70" s="2" t="s">
        <v>1350</v>
      </c>
      <c r="B70" s="4">
        <v>0</v>
      </c>
      <c r="C70" s="4">
        <v>0</v>
      </c>
      <c r="D70" s="4"/>
    </row>
    <row r="71" spans="1:4">
      <c r="A71" s="2" t="s">
        <v>1581</v>
      </c>
      <c r="B71" s="4"/>
      <c r="C71" s="4">
        <v>0</v>
      </c>
      <c r="D71" s="4"/>
    </row>
    <row r="72" spans="1:4">
      <c r="A72" s="2" t="s">
        <v>297</v>
      </c>
      <c r="B72" s="4">
        <v>0</v>
      </c>
      <c r="C72" s="4">
        <v>0</v>
      </c>
      <c r="D72" s="4"/>
    </row>
    <row r="73" spans="1:4">
      <c r="A73" s="2" t="s">
        <v>790</v>
      </c>
      <c r="B73" s="4">
        <v>761</v>
      </c>
      <c r="C73" s="4">
        <v>695</v>
      </c>
      <c r="D73" s="4"/>
    </row>
    <row r="74" spans="1:4">
      <c r="A74" s="2" t="s">
        <v>1747</v>
      </c>
      <c r="B74" s="4"/>
      <c r="C74" s="4"/>
      <c r="D74" s="4"/>
    </row>
    <row r="75" spans="1:4">
      <c r="A75" s="3" t="s">
        <v>2615</v>
      </c>
      <c r="B75" s="4"/>
      <c r="C75" s="4"/>
      <c r="D75" s="4"/>
    </row>
    <row r="76" spans="1:4">
      <c r="A76" s="2" t="s">
        <v>782</v>
      </c>
      <c r="B76" s="4">
        <v>4</v>
      </c>
      <c r="C76" s="4">
        <v>0</v>
      </c>
      <c r="D76" s="4"/>
    </row>
    <row r="77" spans="1:4">
      <c r="A77" s="2" t="s">
        <v>1046</v>
      </c>
      <c r="B77" s="4">
        <v>0</v>
      </c>
      <c r="C77" s="4">
        <v>4</v>
      </c>
      <c r="D77" s="4"/>
    </row>
    <row r="78" spans="1:4">
      <c r="A78" s="2" t="s">
        <v>1350</v>
      </c>
      <c r="B78" s="4">
        <v>-1</v>
      </c>
      <c r="C78" s="4">
        <v>0</v>
      </c>
      <c r="D78" s="4"/>
    </row>
    <row r="79" spans="1:4">
      <c r="A79" s="2" t="s">
        <v>1581</v>
      </c>
      <c r="B79" s="4"/>
      <c r="C79" s="4">
        <v>0</v>
      </c>
      <c r="D79" s="4"/>
    </row>
    <row r="80" spans="1:4">
      <c r="A80" s="2" t="s">
        <v>297</v>
      </c>
      <c r="B80" s="4">
        <v>0</v>
      </c>
      <c r="C80" s="4">
        <v>0</v>
      </c>
      <c r="D80" s="4"/>
    </row>
    <row r="81" spans="1:4">
      <c r="A81" s="2" t="s">
        <v>790</v>
      </c>
      <c r="B81" s="7">
        <v>3</v>
      </c>
      <c r="C81" s="7">
        <v>4</v>
      </c>
      <c r="D81"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2" width="24.42578125" customWidth="1"/>
    <col min="3" max="3" width="7.5703125" customWidth="1"/>
    <col min="4" max="4" width="24.42578125" customWidth="1"/>
    <col min="5" max="5" width="7.5703125" customWidth="1"/>
    <col min="6" max="7" width="32.85546875" customWidth="1"/>
  </cols>
  <sheetData>
    <row r="1" spans="1:7" ht="30">
      <c r="A1" s="1" t="s">
        <v>2616</v>
      </c>
      <c r="B1" s="8" t="s">
        <v>2</v>
      </c>
      <c r="C1" s="8"/>
      <c r="D1" s="8" t="s">
        <v>28</v>
      </c>
      <c r="E1" s="8"/>
      <c r="F1" s="8" t="s">
        <v>78</v>
      </c>
      <c r="G1" s="8" t="s">
        <v>2217</v>
      </c>
    </row>
    <row r="2" spans="1:7">
      <c r="A2" s="1" t="s">
        <v>27</v>
      </c>
      <c r="B2" s="8"/>
      <c r="C2" s="8"/>
      <c r="D2" s="8"/>
      <c r="E2" s="8"/>
      <c r="F2" s="8"/>
      <c r="G2" s="8"/>
    </row>
    <row r="3" spans="1:7">
      <c r="A3" s="3" t="s">
        <v>29</v>
      </c>
      <c r="B3" s="4"/>
      <c r="C3" s="4"/>
      <c r="D3" s="4"/>
      <c r="E3" s="4"/>
      <c r="F3" s="4"/>
      <c r="G3" s="4"/>
    </row>
    <row r="4" spans="1:7">
      <c r="A4" s="2" t="s">
        <v>30</v>
      </c>
      <c r="B4" s="7">
        <v>617</v>
      </c>
      <c r="C4" s="4"/>
      <c r="D4" s="7">
        <v>1175</v>
      </c>
      <c r="E4" s="4"/>
      <c r="F4" s="7">
        <v>776</v>
      </c>
      <c r="G4" s="7">
        <v>286</v>
      </c>
    </row>
    <row r="5" spans="1:7">
      <c r="A5" s="2" t="s">
        <v>1363</v>
      </c>
      <c r="B5" s="6">
        <v>1837</v>
      </c>
      <c r="C5" s="4"/>
      <c r="D5" s="6">
        <v>1769</v>
      </c>
      <c r="E5" s="4"/>
      <c r="F5" s="4"/>
      <c r="G5" s="4"/>
    </row>
    <row r="6" spans="1:7">
      <c r="A6" s="2" t="s">
        <v>1364</v>
      </c>
      <c r="B6" s="6">
        <v>1156</v>
      </c>
      <c r="C6" s="4"/>
      <c r="D6" s="4">
        <v>44</v>
      </c>
      <c r="E6" s="4"/>
      <c r="F6" s="4"/>
      <c r="G6" s="4"/>
    </row>
    <row r="7" spans="1:7">
      <c r="A7" s="2" t="s">
        <v>34</v>
      </c>
      <c r="B7" s="6">
        <v>1507</v>
      </c>
      <c r="C7" s="4"/>
      <c r="D7" s="6">
        <v>1061</v>
      </c>
      <c r="E7" s="4"/>
      <c r="F7" s="4"/>
      <c r="G7" s="4"/>
    </row>
    <row r="8" spans="1:7">
      <c r="A8" s="2" t="s">
        <v>35</v>
      </c>
      <c r="B8" s="6">
        <v>5943</v>
      </c>
      <c r="C8" s="4"/>
      <c r="D8" s="6">
        <v>4902</v>
      </c>
      <c r="E8" s="4"/>
      <c r="F8" s="4"/>
      <c r="G8" s="4"/>
    </row>
    <row r="9" spans="1:7">
      <c r="A9" s="2" t="s">
        <v>37</v>
      </c>
      <c r="B9" s="6">
        <v>9343</v>
      </c>
      <c r="C9" s="4"/>
      <c r="D9" s="6">
        <v>7527</v>
      </c>
      <c r="E9" s="4"/>
      <c r="F9" s="6">
        <v>5120</v>
      </c>
      <c r="G9" s="4"/>
    </row>
    <row r="10" spans="1:7">
      <c r="A10" s="2" t="s">
        <v>40</v>
      </c>
      <c r="B10" s="4">
        <v>967</v>
      </c>
      <c r="C10" s="4"/>
      <c r="D10" s="4">
        <v>894</v>
      </c>
      <c r="E10" s="4"/>
      <c r="F10" s="4"/>
      <c r="G10" s="4"/>
    </row>
    <row r="11" spans="1:7">
      <c r="A11" s="2" t="s">
        <v>41</v>
      </c>
      <c r="B11" s="6">
        <v>82304</v>
      </c>
      <c r="C11" s="4"/>
      <c r="D11" s="6">
        <v>70000</v>
      </c>
      <c r="E11" s="4"/>
      <c r="F11" s="6">
        <v>52467</v>
      </c>
      <c r="G11" s="4"/>
    </row>
    <row r="12" spans="1:7">
      <c r="A12" s="3" t="s">
        <v>42</v>
      </c>
      <c r="B12" s="4"/>
      <c r="C12" s="4"/>
      <c r="D12" s="4"/>
      <c r="E12" s="4"/>
      <c r="F12" s="4"/>
      <c r="G12" s="4"/>
    </row>
    <row r="13" spans="1:7" ht="17.25">
      <c r="A13" s="2" t="s">
        <v>47</v>
      </c>
      <c r="B13" s="6">
        <v>1445</v>
      </c>
      <c r="C13" s="9" t="s">
        <v>48</v>
      </c>
      <c r="D13" s="4">
        <v>232</v>
      </c>
      <c r="E13" s="9" t="s">
        <v>48</v>
      </c>
      <c r="F13" s="4"/>
      <c r="G13" s="4"/>
    </row>
    <row r="14" spans="1:7">
      <c r="A14" s="2" t="s">
        <v>51</v>
      </c>
      <c r="B14" s="6">
        <v>7112</v>
      </c>
      <c r="C14" s="4"/>
      <c r="D14" s="6">
        <v>4964</v>
      </c>
      <c r="E14" s="4"/>
      <c r="F14" s="4"/>
      <c r="G14" s="4"/>
    </row>
    <row r="15" spans="1:7">
      <c r="A15" s="2" t="s">
        <v>53</v>
      </c>
      <c r="B15" s="6">
        <v>7860</v>
      </c>
      <c r="C15" s="4"/>
      <c r="D15" s="6">
        <v>6366</v>
      </c>
      <c r="E15" s="4"/>
      <c r="F15" s="4"/>
      <c r="G15" s="4"/>
    </row>
    <row r="16" spans="1:7">
      <c r="A16" s="2" t="s">
        <v>54</v>
      </c>
      <c r="B16" s="6">
        <v>3794</v>
      </c>
      <c r="C16" s="4"/>
      <c r="D16" s="6">
        <v>2594</v>
      </c>
      <c r="E16" s="4"/>
      <c r="F16" s="4"/>
      <c r="G16" s="4"/>
    </row>
    <row r="17" spans="1:7">
      <c r="A17" s="2" t="s">
        <v>57</v>
      </c>
      <c r="B17" s="6">
        <v>2731</v>
      </c>
      <c r="C17" s="4"/>
      <c r="D17" s="6">
        <v>2740</v>
      </c>
      <c r="E17" s="4"/>
      <c r="F17" s="4"/>
      <c r="G17" s="4"/>
    </row>
    <row r="18" spans="1:7">
      <c r="A18" s="2" t="s">
        <v>58</v>
      </c>
      <c r="B18" s="6">
        <v>61731</v>
      </c>
      <c r="C18" s="4"/>
      <c r="D18" s="6">
        <v>51184</v>
      </c>
      <c r="E18" s="4"/>
      <c r="F18" s="4"/>
      <c r="G18" s="4"/>
    </row>
    <row r="19" spans="1:7">
      <c r="A19" s="3" t="s">
        <v>61</v>
      </c>
      <c r="B19" s="4"/>
      <c r="C19" s="4"/>
      <c r="D19" s="4"/>
      <c r="E19" s="4"/>
      <c r="F19" s="4"/>
      <c r="G19" s="4"/>
    </row>
    <row r="20" spans="1:7" ht="45">
      <c r="A20" s="2" t="s">
        <v>62</v>
      </c>
      <c r="B20" s="4">
        <v>0</v>
      </c>
      <c r="C20" s="4"/>
      <c r="D20" s="4">
        <v>0</v>
      </c>
      <c r="E20" s="4"/>
      <c r="F20" s="4"/>
      <c r="G20" s="4"/>
    </row>
    <row r="21" spans="1:7">
      <c r="A21" s="2" t="s">
        <v>63</v>
      </c>
      <c r="B21" s="6">
        <v>6423</v>
      </c>
      <c r="C21" s="4"/>
      <c r="D21" s="6">
        <v>6390</v>
      </c>
      <c r="E21" s="4"/>
      <c r="F21" s="4"/>
      <c r="G21" s="4"/>
    </row>
    <row r="22" spans="1:7">
      <c r="A22" s="2" t="s">
        <v>64</v>
      </c>
      <c r="B22" s="6">
        <v>14513</v>
      </c>
      <c r="C22" s="4"/>
      <c r="D22" s="6">
        <v>12418</v>
      </c>
      <c r="E22" s="4"/>
      <c r="F22" s="4"/>
      <c r="G22" s="4"/>
    </row>
    <row r="23" spans="1:7" ht="30">
      <c r="A23" s="2" t="s">
        <v>65</v>
      </c>
      <c r="B23" s="4">
        <v>-494</v>
      </c>
      <c r="C23" s="4"/>
      <c r="D23" s="4">
        <v>-97</v>
      </c>
      <c r="E23" s="4"/>
      <c r="F23" s="4"/>
      <c r="G23" s="4"/>
    </row>
    <row r="24" spans="1:7">
      <c r="A24" s="2" t="s">
        <v>66</v>
      </c>
      <c r="B24" s="6">
        <v>20442</v>
      </c>
      <c r="C24" s="4"/>
      <c r="D24" s="6">
        <v>18711</v>
      </c>
      <c r="E24" s="4"/>
      <c r="F24" s="4"/>
      <c r="G24" s="4"/>
    </row>
    <row r="25" spans="1:7">
      <c r="A25" s="2" t="s">
        <v>1372</v>
      </c>
      <c r="B25" s="4">
        <v>131</v>
      </c>
      <c r="C25" s="4"/>
      <c r="D25" s="4">
        <v>105</v>
      </c>
      <c r="E25" s="4"/>
      <c r="F25" s="4"/>
      <c r="G25" s="4"/>
    </row>
    <row r="26" spans="1:7">
      <c r="A26" s="2" t="s">
        <v>68</v>
      </c>
      <c r="B26" s="6">
        <v>20573</v>
      </c>
      <c r="C26" s="4"/>
      <c r="D26" s="6">
        <v>18816</v>
      </c>
      <c r="E26" s="4"/>
      <c r="F26" s="6">
        <v>15910</v>
      </c>
      <c r="G26" s="6">
        <v>14265</v>
      </c>
    </row>
    <row r="27" spans="1:7">
      <c r="A27" s="2" t="s">
        <v>69</v>
      </c>
      <c r="B27" s="6">
        <v>82304</v>
      </c>
      <c r="C27" s="4"/>
      <c r="D27" s="6">
        <v>70000</v>
      </c>
      <c r="E27" s="4"/>
      <c r="F27" s="4"/>
      <c r="G27" s="4"/>
    </row>
    <row r="28" spans="1:7">
      <c r="A28" s="2" t="s">
        <v>173</v>
      </c>
      <c r="B28" s="4"/>
      <c r="C28" s="4"/>
      <c r="D28" s="4"/>
      <c r="E28" s="4"/>
      <c r="F28" s="4"/>
      <c r="G28" s="4"/>
    </row>
    <row r="29" spans="1:7">
      <c r="A29" s="3" t="s">
        <v>29</v>
      </c>
      <c r="B29" s="4"/>
      <c r="C29" s="4"/>
      <c r="D29" s="4"/>
      <c r="E29" s="4"/>
      <c r="F29" s="4"/>
      <c r="G29" s="4"/>
    </row>
    <row r="30" spans="1:7">
      <c r="A30" s="2" t="s">
        <v>30</v>
      </c>
      <c r="B30" s="4">
        <v>3</v>
      </c>
      <c r="C30" s="4"/>
      <c r="D30" s="4">
        <v>292</v>
      </c>
      <c r="E30" s="4"/>
      <c r="F30" s="4">
        <v>13</v>
      </c>
      <c r="G30" s="4">
        <v>13</v>
      </c>
    </row>
    <row r="31" spans="1:7">
      <c r="A31" s="2" t="s">
        <v>1363</v>
      </c>
      <c r="B31" s="4">
        <v>22</v>
      </c>
      <c r="C31" s="4"/>
      <c r="D31" s="4">
        <v>0</v>
      </c>
      <c r="E31" s="4"/>
      <c r="F31" s="4"/>
      <c r="G31" s="4"/>
    </row>
    <row r="32" spans="1:7">
      <c r="A32" s="2" t="s">
        <v>1364</v>
      </c>
      <c r="B32" s="4">
        <v>152</v>
      </c>
      <c r="C32" s="4"/>
      <c r="D32" s="4">
        <v>2</v>
      </c>
      <c r="E32" s="4"/>
      <c r="F32" s="4"/>
      <c r="G32" s="4"/>
    </row>
    <row r="33" spans="1:7">
      <c r="A33" s="2" t="s">
        <v>34</v>
      </c>
      <c r="B33" s="4">
        <v>1</v>
      </c>
      <c r="C33" s="4"/>
      <c r="D33" s="4">
        <v>7</v>
      </c>
      <c r="E33" s="4"/>
      <c r="F33" s="4"/>
      <c r="G33" s="4"/>
    </row>
    <row r="34" spans="1:7">
      <c r="A34" s="2" t="s">
        <v>35</v>
      </c>
      <c r="B34" s="4">
        <v>178</v>
      </c>
      <c r="C34" s="4"/>
      <c r="D34" s="4">
        <v>301</v>
      </c>
      <c r="E34" s="4"/>
      <c r="F34" s="4"/>
      <c r="G34" s="4"/>
    </row>
    <row r="35" spans="1:7">
      <c r="A35" s="2" t="s">
        <v>1365</v>
      </c>
      <c r="B35" s="6">
        <v>31968</v>
      </c>
      <c r="C35" s="4"/>
      <c r="D35" s="6">
        <v>27165</v>
      </c>
      <c r="E35" s="4"/>
      <c r="F35" s="4"/>
      <c r="G35" s="4"/>
    </row>
    <row r="36" spans="1:7">
      <c r="A36" s="2" t="s">
        <v>1366</v>
      </c>
      <c r="B36" s="6">
        <v>1038</v>
      </c>
      <c r="C36" s="4"/>
      <c r="D36" s="6">
        <v>1247</v>
      </c>
      <c r="E36" s="4"/>
      <c r="F36" s="4"/>
      <c r="G36" s="4"/>
    </row>
    <row r="37" spans="1:7">
      <c r="A37" s="2" t="s">
        <v>37</v>
      </c>
      <c r="B37" s="6">
        <v>1221</v>
      </c>
      <c r="C37" s="4"/>
      <c r="D37" s="6">
        <v>1221</v>
      </c>
      <c r="E37" s="4"/>
      <c r="F37" s="4"/>
      <c r="G37" s="4"/>
    </row>
    <row r="38" spans="1:7">
      <c r="A38" s="2" t="s">
        <v>40</v>
      </c>
      <c r="B38" s="6">
        <v>1226</v>
      </c>
      <c r="C38" s="4"/>
      <c r="D38" s="4">
        <v>980</v>
      </c>
      <c r="E38" s="4"/>
      <c r="F38" s="4"/>
      <c r="G38" s="4"/>
    </row>
    <row r="39" spans="1:7">
      <c r="A39" s="2" t="s">
        <v>41</v>
      </c>
      <c r="B39" s="6">
        <v>35631</v>
      </c>
      <c r="C39" s="4"/>
      <c r="D39" s="6">
        <v>30914</v>
      </c>
      <c r="E39" s="4"/>
      <c r="F39" s="4"/>
      <c r="G39" s="4"/>
    </row>
    <row r="40" spans="1:7">
      <c r="A40" s="3" t="s">
        <v>42</v>
      </c>
      <c r="B40" s="4"/>
      <c r="C40" s="4"/>
      <c r="D40" s="4"/>
      <c r="E40" s="4"/>
      <c r="F40" s="4"/>
      <c r="G40" s="4"/>
    </row>
    <row r="41" spans="1:7" ht="30">
      <c r="A41" s="2" t="s">
        <v>1368</v>
      </c>
      <c r="B41" s="4">
        <v>308</v>
      </c>
      <c r="C41" s="4"/>
      <c r="D41" s="4">
        <v>316</v>
      </c>
      <c r="E41" s="4"/>
      <c r="F41" s="4"/>
      <c r="G41" s="4"/>
    </row>
    <row r="42" spans="1:7">
      <c r="A42" s="2" t="s">
        <v>47</v>
      </c>
      <c r="B42" s="4">
        <v>395</v>
      </c>
      <c r="C42" s="4"/>
      <c r="D42" s="4">
        <v>0</v>
      </c>
      <c r="E42" s="4"/>
      <c r="F42" s="4"/>
      <c r="G42" s="4"/>
    </row>
    <row r="43" spans="1:7">
      <c r="A43" s="2" t="s">
        <v>1369</v>
      </c>
      <c r="B43" s="4">
        <v>0</v>
      </c>
      <c r="C43" s="4"/>
      <c r="D43" s="4">
        <v>250</v>
      </c>
      <c r="E43" s="4"/>
      <c r="F43" s="4"/>
      <c r="G43" s="4"/>
    </row>
    <row r="44" spans="1:7">
      <c r="A44" s="2" t="s">
        <v>51</v>
      </c>
      <c r="B44" s="4">
        <v>703</v>
      </c>
      <c r="C44" s="4"/>
      <c r="D44" s="4">
        <v>566</v>
      </c>
      <c r="E44" s="4"/>
      <c r="F44" s="4"/>
      <c r="G44" s="4"/>
    </row>
    <row r="45" spans="1:7">
      <c r="A45" s="2" t="s">
        <v>53</v>
      </c>
      <c r="B45" s="6">
        <v>7860</v>
      </c>
      <c r="C45" s="4"/>
      <c r="D45" s="6">
        <v>6366</v>
      </c>
      <c r="E45" s="4"/>
      <c r="F45" s="4"/>
      <c r="G45" s="4"/>
    </row>
    <row r="46" spans="1:7">
      <c r="A46" s="2" t="s">
        <v>54</v>
      </c>
      <c r="B46" s="6">
        <v>3794</v>
      </c>
      <c r="C46" s="4"/>
      <c r="D46" s="6">
        <v>2594</v>
      </c>
      <c r="E46" s="4"/>
      <c r="F46" s="4"/>
      <c r="G46" s="4"/>
    </row>
    <row r="47" spans="1:7">
      <c r="A47" s="2" t="s">
        <v>1370</v>
      </c>
      <c r="B47" s="6">
        <v>1981</v>
      </c>
      <c r="C47" s="4"/>
      <c r="D47" s="6">
        <v>2010</v>
      </c>
      <c r="E47" s="4"/>
      <c r="F47" s="4"/>
      <c r="G47" s="4"/>
    </row>
    <row r="48" spans="1:7">
      <c r="A48" s="2" t="s">
        <v>57</v>
      </c>
      <c r="B48" s="4">
        <v>839</v>
      </c>
      <c r="C48" s="4"/>
      <c r="D48" s="4">
        <v>657</v>
      </c>
      <c r="E48" s="4"/>
      <c r="F48" s="4"/>
      <c r="G48" s="4"/>
    </row>
    <row r="49" spans="1:7">
      <c r="A49" s="2" t="s">
        <v>58</v>
      </c>
      <c r="B49" s="6">
        <v>15177</v>
      </c>
      <c r="C49" s="4"/>
      <c r="D49" s="6">
        <v>12193</v>
      </c>
      <c r="E49" s="4"/>
      <c r="F49" s="4"/>
      <c r="G49" s="4"/>
    </row>
    <row r="50" spans="1:7">
      <c r="A50" s="3" t="s">
        <v>61</v>
      </c>
      <c r="B50" s="4"/>
      <c r="C50" s="4"/>
      <c r="D50" s="4"/>
      <c r="E50" s="4"/>
      <c r="F50" s="4"/>
      <c r="G50" s="4"/>
    </row>
    <row r="51" spans="1:7" ht="45">
      <c r="A51" s="2" t="s">
        <v>62</v>
      </c>
      <c r="B51" s="4">
        <v>0</v>
      </c>
      <c r="C51" s="4"/>
      <c r="D51" s="4">
        <v>0</v>
      </c>
      <c r="E51" s="4"/>
      <c r="F51" s="4"/>
      <c r="G51" s="4"/>
    </row>
    <row r="52" spans="1:7">
      <c r="A52" s="2" t="s">
        <v>63</v>
      </c>
      <c r="B52" s="6">
        <v>6423</v>
      </c>
      <c r="C52" s="4"/>
      <c r="D52" s="6">
        <v>6390</v>
      </c>
      <c r="E52" s="4"/>
      <c r="F52" s="4"/>
      <c r="G52" s="4"/>
    </row>
    <row r="53" spans="1:7">
      <c r="A53" s="2" t="s">
        <v>64</v>
      </c>
      <c r="B53" s="6">
        <v>14513</v>
      </c>
      <c r="C53" s="4"/>
      <c r="D53" s="6">
        <v>12418</v>
      </c>
      <c r="E53" s="4"/>
      <c r="F53" s="4"/>
      <c r="G53" s="4"/>
    </row>
    <row r="54" spans="1:7" ht="30">
      <c r="A54" s="2" t="s">
        <v>65</v>
      </c>
      <c r="B54" s="4">
        <v>-494</v>
      </c>
      <c r="C54" s="4"/>
      <c r="D54" s="4">
        <v>-97</v>
      </c>
      <c r="E54" s="4"/>
      <c r="F54" s="4"/>
      <c r="G54" s="4"/>
    </row>
    <row r="55" spans="1:7">
      <c r="A55" s="2" t="s">
        <v>66</v>
      </c>
      <c r="B55" s="6">
        <v>20442</v>
      </c>
      <c r="C55" s="4"/>
      <c r="D55" s="6">
        <v>18711</v>
      </c>
      <c r="E55" s="4"/>
      <c r="F55" s="4"/>
      <c r="G55" s="4"/>
    </row>
    <row r="56" spans="1:7">
      <c r="A56" s="2" t="s">
        <v>1372</v>
      </c>
      <c r="B56" s="4">
        <v>12</v>
      </c>
      <c r="C56" s="4"/>
      <c r="D56" s="4">
        <v>10</v>
      </c>
      <c r="E56" s="4"/>
      <c r="F56" s="4"/>
      <c r="G56" s="4"/>
    </row>
    <row r="57" spans="1:7">
      <c r="A57" s="2" t="s">
        <v>68</v>
      </c>
      <c r="B57" s="6">
        <v>20454</v>
      </c>
      <c r="C57" s="4"/>
      <c r="D57" s="6">
        <v>18721</v>
      </c>
      <c r="E57" s="4"/>
      <c r="F57" s="4"/>
      <c r="G57" s="4"/>
    </row>
    <row r="58" spans="1:7">
      <c r="A58" s="2" t="s">
        <v>69</v>
      </c>
      <c r="B58" s="7">
        <v>35631</v>
      </c>
      <c r="C58" s="4"/>
      <c r="D58" s="7">
        <v>30914</v>
      </c>
      <c r="E58" s="4"/>
      <c r="F58" s="4"/>
      <c r="G58" s="4"/>
    </row>
    <row r="59" spans="1:7">
      <c r="A59" s="10"/>
      <c r="B59" s="10"/>
      <c r="C59" s="10"/>
      <c r="D59" s="10"/>
      <c r="E59" s="10"/>
      <c r="F59" s="10"/>
      <c r="G59" s="10"/>
    </row>
    <row r="60" spans="1:7" ht="15" customHeight="1">
      <c r="A60" s="2" t="s">
        <v>48</v>
      </c>
      <c r="B60" s="11" t="s">
        <v>70</v>
      </c>
      <c r="C60" s="11"/>
      <c r="D60" s="11"/>
      <c r="E60" s="11"/>
      <c r="F60" s="11"/>
      <c r="G60" s="11"/>
    </row>
  </sheetData>
  <mergeCells count="6">
    <mergeCell ref="B1:C2"/>
    <mergeCell ref="D1:E2"/>
    <mergeCell ref="F1:F2"/>
    <mergeCell ref="G1:G2"/>
    <mergeCell ref="A59:G59"/>
    <mergeCell ref="B60:G60"/>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2617</v>
      </c>
      <c r="B1" s="8" t="s">
        <v>1</v>
      </c>
      <c r="C1" s="8"/>
      <c r="D1" s="8"/>
    </row>
    <row r="2" spans="1:4">
      <c r="A2" s="1" t="s">
        <v>27</v>
      </c>
      <c r="B2" s="1" t="s">
        <v>2</v>
      </c>
      <c r="C2" s="1" t="s">
        <v>28</v>
      </c>
      <c r="D2" s="1" t="s">
        <v>78</v>
      </c>
    </row>
    <row r="3" spans="1:4">
      <c r="A3" s="3" t="s">
        <v>1378</v>
      </c>
      <c r="B3" s="4"/>
      <c r="C3" s="4"/>
      <c r="D3" s="4"/>
    </row>
    <row r="4" spans="1:4">
      <c r="A4" s="2" t="s">
        <v>86</v>
      </c>
      <c r="B4" s="7">
        <v>2057</v>
      </c>
      <c r="C4" s="7">
        <v>1560</v>
      </c>
      <c r="D4" s="7">
        <v>1455</v>
      </c>
    </row>
    <row r="5" spans="1:4">
      <c r="A5" s="2" t="s">
        <v>87</v>
      </c>
      <c r="B5" s="6">
        <v>13280</v>
      </c>
      <c r="C5" s="6">
        <v>9800</v>
      </c>
      <c r="D5" s="6">
        <v>8981</v>
      </c>
    </row>
    <row r="6" spans="1:4">
      <c r="A6" s="2" t="s">
        <v>1380</v>
      </c>
      <c r="B6" s="6">
        <v>4046</v>
      </c>
      <c r="C6" s="6">
        <v>2835</v>
      </c>
      <c r="D6" s="6">
        <v>2567</v>
      </c>
    </row>
    <row r="7" spans="1:4">
      <c r="A7" s="3" t="s">
        <v>89</v>
      </c>
      <c r="B7" s="4"/>
      <c r="C7" s="4"/>
      <c r="D7" s="4"/>
    </row>
    <row r="8" spans="1:4">
      <c r="A8" s="2" t="s">
        <v>90</v>
      </c>
      <c r="B8" s="6">
        <v>-1711</v>
      </c>
      <c r="C8" s="6">
        <v>-1222</v>
      </c>
      <c r="D8" s="6">
        <v>-1176</v>
      </c>
    </row>
    <row r="9" spans="1:4">
      <c r="A9" s="2" t="s">
        <v>93</v>
      </c>
      <c r="B9" s="4">
        <v>80</v>
      </c>
      <c r="C9" s="4">
        <v>66</v>
      </c>
      <c r="D9" s="4">
        <v>56</v>
      </c>
    </row>
    <row r="10" spans="1:4">
      <c r="A10" s="2" t="s">
        <v>94</v>
      </c>
      <c r="B10" s="6">
        <v>-1444</v>
      </c>
      <c r="C10" s="4">
        <v>-994</v>
      </c>
      <c r="D10" s="4">
        <v>-992</v>
      </c>
    </row>
    <row r="11" spans="1:4" ht="30">
      <c r="A11" s="2" t="s">
        <v>1389</v>
      </c>
      <c r="B11" s="6">
        <v>2602</v>
      </c>
      <c r="C11" s="6">
        <v>1841</v>
      </c>
      <c r="D11" s="6">
        <v>1575</v>
      </c>
    </row>
    <row r="12" spans="1:4">
      <c r="A12" s="2" t="s">
        <v>1393</v>
      </c>
      <c r="B12" s="4">
        <v>589</v>
      </c>
      <c r="C12" s="4">
        <v>130</v>
      </c>
      <c r="D12" s="4">
        <v>148</v>
      </c>
    </row>
    <row r="13" spans="1:4">
      <c r="A13" s="2" t="s">
        <v>1396</v>
      </c>
      <c r="B13" s="4">
        <v>109</v>
      </c>
      <c r="C13" s="4">
        <v>-35</v>
      </c>
      <c r="D13" s="4">
        <v>68</v>
      </c>
    </row>
    <row r="14" spans="1:4">
      <c r="A14" s="2" t="s">
        <v>98</v>
      </c>
      <c r="B14" s="6">
        <v>2122</v>
      </c>
      <c r="C14" s="6">
        <v>1676</v>
      </c>
      <c r="D14" s="6">
        <v>1495</v>
      </c>
    </row>
    <row r="15" spans="1:4" ht="30">
      <c r="A15" s="2" t="s">
        <v>99</v>
      </c>
      <c r="B15" s="4">
        <v>27</v>
      </c>
      <c r="C15" s="4">
        <v>40</v>
      </c>
      <c r="D15" s="4">
        <v>23</v>
      </c>
    </row>
    <row r="16" spans="1:4" ht="30">
      <c r="A16" s="2" t="s">
        <v>100</v>
      </c>
      <c r="B16" s="6">
        <v>2095</v>
      </c>
      <c r="C16" s="6">
        <v>1636</v>
      </c>
      <c r="D16" s="6">
        <v>1472</v>
      </c>
    </row>
    <row r="17" spans="1:4">
      <c r="A17" s="2" t="s">
        <v>173</v>
      </c>
      <c r="B17" s="4"/>
      <c r="C17" s="4"/>
      <c r="D17" s="4"/>
    </row>
    <row r="18" spans="1:4">
      <c r="A18" s="3" t="s">
        <v>1378</v>
      </c>
      <c r="B18" s="4"/>
      <c r="C18" s="4"/>
      <c r="D18" s="4"/>
    </row>
    <row r="19" spans="1:4">
      <c r="A19" s="2" t="s">
        <v>1379</v>
      </c>
      <c r="B19" s="4">
        <v>51</v>
      </c>
      <c r="C19" s="4">
        <v>64</v>
      </c>
      <c r="D19" s="4">
        <v>31</v>
      </c>
    </row>
    <row r="20" spans="1:4">
      <c r="A20" s="2" t="s">
        <v>86</v>
      </c>
      <c r="B20" s="4">
        <v>3</v>
      </c>
      <c r="C20" s="4">
        <v>1</v>
      </c>
      <c r="D20" s="4">
        <v>1</v>
      </c>
    </row>
    <row r="21" spans="1:4">
      <c r="A21" s="2" t="s">
        <v>87</v>
      </c>
      <c r="B21" s="4">
        <v>54</v>
      </c>
      <c r="C21" s="4">
        <v>65</v>
      </c>
      <c r="D21" s="4">
        <v>32</v>
      </c>
    </row>
    <row r="22" spans="1:4">
      <c r="A22" s="2" t="s">
        <v>1380</v>
      </c>
      <c r="B22" s="4">
        <v>-54</v>
      </c>
      <c r="C22" s="4">
        <v>-65</v>
      </c>
      <c r="D22" s="4">
        <v>-32</v>
      </c>
    </row>
    <row r="23" spans="1:4">
      <c r="A23" s="3" t="s">
        <v>89</v>
      </c>
      <c r="B23" s="4"/>
      <c r="C23" s="4"/>
      <c r="D23" s="4"/>
    </row>
    <row r="24" spans="1:4">
      <c r="A24" s="2" t="s">
        <v>90</v>
      </c>
      <c r="B24" s="4">
        <v>-476</v>
      </c>
      <c r="C24" s="4">
        <v>-347</v>
      </c>
      <c r="D24" s="4">
        <v>-362</v>
      </c>
    </row>
    <row r="25" spans="1:4">
      <c r="A25" s="2" t="s">
        <v>93</v>
      </c>
      <c r="B25" s="4">
        <v>4</v>
      </c>
      <c r="C25" s="4">
        <v>25</v>
      </c>
      <c r="D25" s="4">
        <v>10</v>
      </c>
    </row>
    <row r="26" spans="1:4">
      <c r="A26" s="2" t="s">
        <v>94</v>
      </c>
      <c r="B26" s="4">
        <v>-472</v>
      </c>
      <c r="C26" s="4">
        <v>-322</v>
      </c>
      <c r="D26" s="4">
        <v>-352</v>
      </c>
    </row>
    <row r="27" spans="1:4" ht="30">
      <c r="A27" s="2" t="s">
        <v>1389</v>
      </c>
      <c r="B27" s="4">
        <v>-526</v>
      </c>
      <c r="C27" s="4">
        <v>-387</v>
      </c>
      <c r="D27" s="4">
        <v>-384</v>
      </c>
    </row>
    <row r="28" spans="1:4">
      <c r="A28" s="2" t="s">
        <v>1393</v>
      </c>
      <c r="B28" s="4">
        <v>-221</v>
      </c>
      <c r="C28" s="4">
        <v>-345</v>
      </c>
      <c r="D28" s="4">
        <v>-201</v>
      </c>
    </row>
    <row r="29" spans="1:4">
      <c r="A29" s="2" t="s">
        <v>1396</v>
      </c>
      <c r="B29" s="6">
        <v>2402</v>
      </c>
      <c r="C29" s="6">
        <v>1679</v>
      </c>
      <c r="D29" s="6">
        <v>1656</v>
      </c>
    </row>
    <row r="30" spans="1:4">
      <c r="A30" s="2" t="s">
        <v>98</v>
      </c>
      <c r="B30" s="6">
        <v>2097</v>
      </c>
      <c r="C30" s="6">
        <v>1637</v>
      </c>
      <c r="D30" s="6">
        <v>1473</v>
      </c>
    </row>
    <row r="31" spans="1:4" ht="30">
      <c r="A31" s="2" t="s">
        <v>99</v>
      </c>
      <c r="B31" s="4">
        <v>2</v>
      </c>
      <c r="C31" s="4">
        <v>1</v>
      </c>
      <c r="D31" s="4">
        <v>1</v>
      </c>
    </row>
    <row r="32" spans="1:4" ht="30">
      <c r="A32" s="2" t="s">
        <v>100</v>
      </c>
      <c r="B32" s="7">
        <v>2095</v>
      </c>
      <c r="C32" s="7">
        <v>1636</v>
      </c>
      <c r="D32" s="7">
        <v>1472</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2618</v>
      </c>
      <c r="B1" s="8" t="s">
        <v>1</v>
      </c>
      <c r="C1" s="8"/>
      <c r="D1" s="8"/>
    </row>
    <row r="2" spans="1:4">
      <c r="A2" s="1" t="s">
        <v>27</v>
      </c>
      <c r="B2" s="1" t="s">
        <v>2</v>
      </c>
      <c r="C2" s="1" t="s">
        <v>28</v>
      </c>
      <c r="D2" s="1" t="s">
        <v>78</v>
      </c>
    </row>
    <row r="3" spans="1:4" ht="30">
      <c r="A3" s="3" t="s">
        <v>172</v>
      </c>
      <c r="B3" s="4"/>
      <c r="C3" s="4"/>
      <c r="D3" s="4"/>
    </row>
    <row r="4" spans="1:4">
      <c r="A4" s="2" t="s">
        <v>98</v>
      </c>
      <c r="B4" s="7">
        <v>2122</v>
      </c>
      <c r="C4" s="7">
        <v>1676</v>
      </c>
      <c r="D4" s="7">
        <v>1495</v>
      </c>
    </row>
    <row r="5" spans="1:4" ht="30">
      <c r="A5" s="2" t="s">
        <v>1399</v>
      </c>
      <c r="B5" s="4">
        <v>-397</v>
      </c>
      <c r="C5" s="4">
        <v>366</v>
      </c>
      <c r="D5" s="4">
        <v>178</v>
      </c>
    </row>
    <row r="6" spans="1:4">
      <c r="A6" s="2" t="s">
        <v>108</v>
      </c>
      <c r="B6" s="6">
        <v>1725</v>
      </c>
      <c r="C6" s="6">
        <v>2042</v>
      </c>
      <c r="D6" s="6">
        <v>1673</v>
      </c>
    </row>
    <row r="7" spans="1:4" ht="30">
      <c r="A7" s="2" t="s">
        <v>109</v>
      </c>
      <c r="B7" s="4">
        <v>27</v>
      </c>
      <c r="C7" s="4">
        <v>40</v>
      </c>
      <c r="D7" s="4">
        <v>23</v>
      </c>
    </row>
    <row r="8" spans="1:4" ht="30">
      <c r="A8" s="2" t="s">
        <v>110</v>
      </c>
      <c r="B8" s="6">
        <v>1698</v>
      </c>
      <c r="C8" s="6">
        <v>2002</v>
      </c>
      <c r="D8" s="6">
        <v>1650</v>
      </c>
    </row>
    <row r="9" spans="1:4">
      <c r="A9" s="2" t="s">
        <v>173</v>
      </c>
      <c r="B9" s="4"/>
      <c r="C9" s="4"/>
      <c r="D9" s="4"/>
    </row>
    <row r="10" spans="1:4" ht="30">
      <c r="A10" s="3" t="s">
        <v>172</v>
      </c>
      <c r="B10" s="4"/>
      <c r="C10" s="4"/>
      <c r="D10" s="4"/>
    </row>
    <row r="11" spans="1:4">
      <c r="A11" s="2" t="s">
        <v>98</v>
      </c>
      <c r="B11" s="6">
        <v>2097</v>
      </c>
      <c r="C11" s="6">
        <v>1637</v>
      </c>
      <c r="D11" s="6">
        <v>1473</v>
      </c>
    </row>
    <row r="12" spans="1:4" ht="30">
      <c r="A12" s="2" t="s">
        <v>1399</v>
      </c>
      <c r="B12" s="4">
        <v>-397</v>
      </c>
      <c r="C12" s="4">
        <v>366</v>
      </c>
      <c r="D12" s="4">
        <v>178</v>
      </c>
    </row>
    <row r="13" spans="1:4">
      <c r="A13" s="2" t="s">
        <v>108</v>
      </c>
      <c r="B13" s="6">
        <v>1700</v>
      </c>
      <c r="C13" s="6">
        <v>2003</v>
      </c>
      <c r="D13" s="6">
        <v>1651</v>
      </c>
    </row>
    <row r="14" spans="1:4" ht="30">
      <c r="A14" s="2" t="s">
        <v>109</v>
      </c>
      <c r="B14" s="4">
        <v>2</v>
      </c>
      <c r="C14" s="4">
        <v>1</v>
      </c>
      <c r="D14" s="4">
        <v>1</v>
      </c>
    </row>
    <row r="15" spans="1:4" ht="30">
      <c r="A15" s="2" t="s">
        <v>110</v>
      </c>
      <c r="B15" s="7">
        <v>1698</v>
      </c>
      <c r="C15" s="7">
        <v>2002</v>
      </c>
      <c r="D15" s="7">
        <v>1650</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2619</v>
      </c>
      <c r="B1" s="8" t="s">
        <v>1</v>
      </c>
      <c r="C1" s="8"/>
      <c r="D1" s="8"/>
    </row>
    <row r="2" spans="1:4">
      <c r="A2" s="1" t="s">
        <v>27</v>
      </c>
      <c r="B2" s="1" t="s">
        <v>2</v>
      </c>
      <c r="C2" s="1" t="s">
        <v>28</v>
      </c>
      <c r="D2" s="1" t="s">
        <v>78</v>
      </c>
    </row>
    <row r="3" spans="1:4" ht="30">
      <c r="A3" s="3" t="s">
        <v>172</v>
      </c>
      <c r="B3" s="4"/>
      <c r="C3" s="4"/>
      <c r="D3" s="4"/>
    </row>
    <row r="4" spans="1:4">
      <c r="A4" s="2" t="s">
        <v>1401</v>
      </c>
      <c r="B4" s="7">
        <v>5146</v>
      </c>
      <c r="C4" s="7">
        <v>4669</v>
      </c>
      <c r="D4" s="7">
        <v>4327</v>
      </c>
    </row>
    <row r="5" spans="1:4">
      <c r="A5" s="3" t="s">
        <v>150</v>
      </c>
      <c r="B5" s="4"/>
      <c r="C5" s="4"/>
      <c r="D5" s="4"/>
    </row>
    <row r="6" spans="1:4" ht="30">
      <c r="A6" s="2" t="s">
        <v>154</v>
      </c>
      <c r="B6" s="4">
        <v>-150</v>
      </c>
      <c r="C6" s="4">
        <v>-228</v>
      </c>
      <c r="D6" s="4">
        <v>-110</v>
      </c>
    </row>
    <row r="7" spans="1:4" ht="30">
      <c r="A7" s="2" t="s">
        <v>1406</v>
      </c>
      <c r="B7" s="4">
        <v>118</v>
      </c>
      <c r="C7" s="4">
        <v>191</v>
      </c>
      <c r="D7" s="4">
        <v>88</v>
      </c>
    </row>
    <row r="8" spans="1:4">
      <c r="A8" s="2" t="s">
        <v>93</v>
      </c>
      <c r="B8" s="4">
        <v>-11</v>
      </c>
      <c r="C8" s="4">
        <v>13</v>
      </c>
      <c r="D8" s="4">
        <v>53</v>
      </c>
    </row>
    <row r="9" spans="1:4">
      <c r="A9" s="2" t="s">
        <v>157</v>
      </c>
      <c r="B9" s="6">
        <v>-9418</v>
      </c>
      <c r="C9" s="6">
        <v>-10194</v>
      </c>
      <c r="D9" s="6">
        <v>-4321</v>
      </c>
    </row>
    <row r="10" spans="1:4">
      <c r="A10" s="3" t="s">
        <v>158</v>
      </c>
      <c r="B10" s="4"/>
      <c r="C10" s="4"/>
      <c r="D10" s="4"/>
    </row>
    <row r="11" spans="1:4">
      <c r="A11" s="2" t="s">
        <v>159</v>
      </c>
      <c r="B11" s="6">
        <v>1493</v>
      </c>
      <c r="C11" s="6">
        <v>1994</v>
      </c>
      <c r="D11" s="4">
        <v>0</v>
      </c>
    </row>
    <row r="12" spans="1:4" ht="30">
      <c r="A12" s="2" t="s">
        <v>160</v>
      </c>
      <c r="B12" s="6">
        <v>1500</v>
      </c>
      <c r="C12" s="6">
        <v>2594</v>
      </c>
      <c r="D12" s="4">
        <v>0</v>
      </c>
    </row>
    <row r="13" spans="1:4" ht="30">
      <c r="A13" s="2" t="s">
        <v>161</v>
      </c>
      <c r="B13" s="4">
        <v>0</v>
      </c>
      <c r="C13" s="6">
        <v>1000</v>
      </c>
      <c r="D13" s="4">
        <v>0</v>
      </c>
    </row>
    <row r="14" spans="1:4" ht="30">
      <c r="A14" s="2" t="s">
        <v>165</v>
      </c>
      <c r="B14" s="6">
        <v>1055</v>
      </c>
      <c r="C14" s="4">
        <v>-849</v>
      </c>
      <c r="D14" s="4">
        <v>-6</v>
      </c>
    </row>
    <row r="15" spans="1:4">
      <c r="A15" s="2" t="s">
        <v>93</v>
      </c>
      <c r="B15" s="4">
        <v>-74</v>
      </c>
      <c r="C15" s="4">
        <v>-153</v>
      </c>
      <c r="D15" s="4">
        <v>-57</v>
      </c>
    </row>
    <row r="16" spans="1:4">
      <c r="A16" s="2" t="s">
        <v>166</v>
      </c>
      <c r="B16" s="6">
        <v>3725</v>
      </c>
      <c r="C16" s="6">
        <v>5926</v>
      </c>
      <c r="D16" s="4">
        <v>477</v>
      </c>
    </row>
    <row r="17" spans="1:4" ht="30">
      <c r="A17" s="2" t="s">
        <v>168</v>
      </c>
      <c r="B17" s="4">
        <v>-558</v>
      </c>
      <c r="C17" s="4">
        <v>399</v>
      </c>
      <c r="D17" s="4">
        <v>490</v>
      </c>
    </row>
    <row r="18" spans="1:4" ht="30">
      <c r="A18" s="2" t="s">
        <v>169</v>
      </c>
      <c r="B18" s="6">
        <v>1175</v>
      </c>
      <c r="C18" s="4">
        <v>776</v>
      </c>
      <c r="D18" s="4">
        <v>286</v>
      </c>
    </row>
    <row r="19" spans="1:4" ht="30">
      <c r="A19" s="2" t="s">
        <v>170</v>
      </c>
      <c r="B19" s="4">
        <v>617</v>
      </c>
      <c r="C19" s="6">
        <v>1175</v>
      </c>
      <c r="D19" s="4">
        <v>776</v>
      </c>
    </row>
    <row r="20" spans="1:4">
      <c r="A20" s="2" t="s">
        <v>173</v>
      </c>
      <c r="B20" s="4"/>
      <c r="C20" s="4"/>
      <c r="D20" s="4"/>
    </row>
    <row r="21" spans="1:4" ht="30">
      <c r="A21" s="3" t="s">
        <v>172</v>
      </c>
      <c r="B21" s="4"/>
      <c r="C21" s="4"/>
      <c r="D21" s="4"/>
    </row>
    <row r="22" spans="1:4">
      <c r="A22" s="2" t="s">
        <v>1401</v>
      </c>
      <c r="B22" s="6">
        <v>1937</v>
      </c>
      <c r="C22" s="6">
        <v>2295</v>
      </c>
      <c r="D22" s="6">
        <v>1019</v>
      </c>
    </row>
    <row r="23" spans="1:4">
      <c r="A23" s="3" t="s">
        <v>150</v>
      </c>
      <c r="B23" s="4"/>
      <c r="C23" s="4"/>
      <c r="D23" s="4"/>
    </row>
    <row r="24" spans="1:4">
      <c r="A24" s="2" t="s">
        <v>1365</v>
      </c>
      <c r="B24" s="6">
        <v>-4937</v>
      </c>
      <c r="C24" s="6">
        <v>-6522</v>
      </c>
      <c r="D24" s="6">
        <v>-1164</v>
      </c>
    </row>
    <row r="25" spans="1:4" ht="30">
      <c r="A25" s="2" t="s">
        <v>154</v>
      </c>
      <c r="B25" s="4">
        <v>-56</v>
      </c>
      <c r="C25" s="4">
        <v>-106</v>
      </c>
      <c r="D25" s="4">
        <v>-46</v>
      </c>
    </row>
    <row r="26" spans="1:4" ht="30">
      <c r="A26" s="2" t="s">
        <v>1406</v>
      </c>
      <c r="B26" s="4">
        <v>35</v>
      </c>
      <c r="C26" s="4">
        <v>89</v>
      </c>
      <c r="D26" s="4">
        <v>42</v>
      </c>
    </row>
    <row r="27" spans="1:4">
      <c r="A27" s="2" t="s">
        <v>1407</v>
      </c>
      <c r="B27" s="4">
        <v>-55</v>
      </c>
      <c r="C27" s="4">
        <v>-37</v>
      </c>
      <c r="D27" s="4">
        <v>-15</v>
      </c>
    </row>
    <row r="28" spans="1:4">
      <c r="A28" s="2" t="s">
        <v>93</v>
      </c>
      <c r="B28" s="4">
        <v>-7</v>
      </c>
      <c r="C28" s="4">
        <v>-16</v>
      </c>
      <c r="D28" s="4">
        <v>-8</v>
      </c>
    </row>
    <row r="29" spans="1:4">
      <c r="A29" s="2" t="s">
        <v>157</v>
      </c>
      <c r="B29" s="6">
        <v>-5020</v>
      </c>
      <c r="C29" s="6">
        <v>-6592</v>
      </c>
      <c r="D29" s="6">
        <v>-1191</v>
      </c>
    </row>
    <row r="30" spans="1:4">
      <c r="A30" s="3" t="s">
        <v>158</v>
      </c>
      <c r="B30" s="4"/>
      <c r="C30" s="4"/>
      <c r="D30" s="4"/>
    </row>
    <row r="31" spans="1:4">
      <c r="A31" s="2" t="s">
        <v>159</v>
      </c>
      <c r="B31" s="6">
        <v>1493</v>
      </c>
      <c r="C31" s="6">
        <v>1994</v>
      </c>
      <c r="D31" s="4">
        <v>0</v>
      </c>
    </row>
    <row r="32" spans="1:4" ht="30">
      <c r="A32" s="2" t="s">
        <v>160</v>
      </c>
      <c r="B32" s="6">
        <v>1500</v>
      </c>
      <c r="C32" s="6">
        <v>2594</v>
      </c>
      <c r="D32" s="4">
        <v>0</v>
      </c>
    </row>
    <row r="33" spans="1:4" ht="30">
      <c r="A33" s="2" t="s">
        <v>161</v>
      </c>
      <c r="B33" s="4">
        <v>0</v>
      </c>
      <c r="C33" s="6">
        <v>1000</v>
      </c>
      <c r="D33" s="4">
        <v>0</v>
      </c>
    </row>
    <row r="34" spans="1:4">
      <c r="A34" s="2" t="s">
        <v>1412</v>
      </c>
      <c r="B34" s="4">
        <v>-250</v>
      </c>
      <c r="C34" s="4">
        <v>0</v>
      </c>
      <c r="D34" s="4">
        <v>-750</v>
      </c>
    </row>
    <row r="35" spans="1:4">
      <c r="A35" s="2" t="s">
        <v>1415</v>
      </c>
      <c r="B35" s="4">
        <v>-300</v>
      </c>
      <c r="C35" s="4">
        <v>0</v>
      </c>
      <c r="D35" s="4">
        <v>-22</v>
      </c>
    </row>
    <row r="36" spans="1:4" ht="30">
      <c r="A36" s="2" t="s">
        <v>165</v>
      </c>
      <c r="B36" s="4">
        <v>395</v>
      </c>
      <c r="C36" s="4">
        <v>-825</v>
      </c>
      <c r="D36" s="4">
        <v>717</v>
      </c>
    </row>
    <row r="37" spans="1:4">
      <c r="A37" s="2" t="s">
        <v>1419</v>
      </c>
      <c r="B37" s="4">
        <v>-30</v>
      </c>
      <c r="C37" s="4">
        <v>-173</v>
      </c>
      <c r="D37" s="4">
        <v>220</v>
      </c>
    </row>
    <row r="38" spans="1:4">
      <c r="A38" s="2" t="s">
        <v>93</v>
      </c>
      <c r="B38" s="4">
        <v>-14</v>
      </c>
      <c r="C38" s="4">
        <v>-14</v>
      </c>
      <c r="D38" s="4">
        <v>7</v>
      </c>
    </row>
    <row r="39" spans="1:4">
      <c r="A39" s="2" t="s">
        <v>166</v>
      </c>
      <c r="B39" s="6">
        <v>2794</v>
      </c>
      <c r="C39" s="6">
        <v>4576</v>
      </c>
      <c r="D39" s="4">
        <v>172</v>
      </c>
    </row>
    <row r="40" spans="1:4" ht="30">
      <c r="A40" s="2" t="s">
        <v>168</v>
      </c>
      <c r="B40" s="4">
        <v>-289</v>
      </c>
      <c r="C40" s="4">
        <v>279</v>
      </c>
      <c r="D40" s="4">
        <v>0</v>
      </c>
    </row>
    <row r="41" spans="1:4" ht="30">
      <c r="A41" s="2" t="s">
        <v>169</v>
      </c>
      <c r="B41" s="4">
        <v>292</v>
      </c>
      <c r="C41" s="4">
        <v>13</v>
      </c>
      <c r="D41" s="4">
        <v>13</v>
      </c>
    </row>
    <row r="42" spans="1:4" ht="30">
      <c r="A42" s="2" t="s">
        <v>170</v>
      </c>
      <c r="B42" s="7">
        <v>3</v>
      </c>
      <c r="C42" s="7">
        <v>292</v>
      </c>
      <c r="D42" s="7">
        <v>13</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2620</v>
      </c>
      <c r="B1" s="8" t="s">
        <v>1</v>
      </c>
      <c r="C1" s="8"/>
    </row>
    <row r="2" spans="1:3">
      <c r="A2" s="1" t="s">
        <v>27</v>
      </c>
      <c r="B2" s="1" t="s">
        <v>2</v>
      </c>
      <c r="C2" s="1" t="s">
        <v>28</v>
      </c>
    </row>
    <row r="3" spans="1:3" ht="45">
      <c r="A3" s="3" t="s">
        <v>2621</v>
      </c>
      <c r="B3" s="4"/>
      <c r="C3" s="4"/>
    </row>
    <row r="4" spans="1:3" ht="30">
      <c r="A4" s="2" t="s">
        <v>1778</v>
      </c>
      <c r="B4" s="7">
        <v>881</v>
      </c>
      <c r="C4" s="7">
        <v>1103</v>
      </c>
    </row>
    <row r="5" spans="1:3" ht="30">
      <c r="A5" s="2" t="s">
        <v>1779</v>
      </c>
      <c r="B5" s="4">
        <v>649</v>
      </c>
      <c r="C5" s="4">
        <v>871</v>
      </c>
    </row>
    <row r="6" spans="1:3">
      <c r="A6" s="2" t="s">
        <v>173</v>
      </c>
      <c r="B6" s="4"/>
      <c r="C6" s="4"/>
    </row>
    <row r="7" spans="1:3" ht="45">
      <c r="A7" s="3" t="s">
        <v>2621</v>
      </c>
      <c r="B7" s="4"/>
      <c r="C7" s="4"/>
    </row>
    <row r="8" spans="1:3" ht="30">
      <c r="A8" s="2" t="s">
        <v>1778</v>
      </c>
      <c r="B8" s="4">
        <v>881</v>
      </c>
      <c r="C8" s="6">
        <v>1100</v>
      </c>
    </row>
    <row r="9" spans="1:3" ht="30">
      <c r="A9" s="2" t="s">
        <v>1779</v>
      </c>
      <c r="B9" s="7">
        <v>649</v>
      </c>
      <c r="C9" s="7">
        <v>871</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2622</v>
      </c>
      <c r="B1" s="8" t="s">
        <v>1</v>
      </c>
      <c r="C1" s="8"/>
      <c r="D1" s="8"/>
      <c r="E1" s="1" t="s">
        <v>2559</v>
      </c>
    </row>
    <row r="2" spans="1:5">
      <c r="A2" s="1" t="s">
        <v>27</v>
      </c>
      <c r="B2" s="1" t="s">
        <v>2</v>
      </c>
      <c r="C2" s="1" t="s">
        <v>28</v>
      </c>
      <c r="D2" s="1" t="s">
        <v>78</v>
      </c>
      <c r="E2" s="1" t="s">
        <v>2560</v>
      </c>
    </row>
    <row r="3" spans="1:5">
      <c r="A3" s="3" t="s">
        <v>2623</v>
      </c>
      <c r="B3" s="4"/>
      <c r="C3" s="4"/>
      <c r="D3" s="4"/>
      <c r="E3" s="4"/>
    </row>
    <row r="4" spans="1:5">
      <c r="A4" s="2" t="s">
        <v>2624</v>
      </c>
      <c r="B4" s="7">
        <v>2300</v>
      </c>
      <c r="C4" s="7">
        <v>2500</v>
      </c>
      <c r="D4" s="7">
        <v>1100</v>
      </c>
      <c r="E4" s="4"/>
    </row>
    <row r="5" spans="1:5">
      <c r="A5" s="2" t="s">
        <v>2625</v>
      </c>
      <c r="B5" s="4"/>
      <c r="C5" s="4"/>
      <c r="D5" s="4"/>
      <c r="E5" s="4"/>
    </row>
    <row r="6" spans="1:5">
      <c r="A6" s="3" t="s">
        <v>2623</v>
      </c>
      <c r="B6" s="4"/>
      <c r="C6" s="4"/>
      <c r="D6" s="4"/>
      <c r="E6" s="4"/>
    </row>
    <row r="7" spans="1:5">
      <c r="A7" s="2" t="s">
        <v>2624</v>
      </c>
      <c r="B7" s="4"/>
      <c r="C7" s="4"/>
      <c r="D7" s="4"/>
      <c r="E7" s="7">
        <v>58</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2626</v>
      </c>
      <c r="B1" s="8" t="s">
        <v>2</v>
      </c>
    </row>
    <row r="2" spans="1:2">
      <c r="A2" s="1" t="s">
        <v>27</v>
      </c>
      <c r="B2" s="8"/>
    </row>
    <row r="3" spans="1:2">
      <c r="A3" s="2" t="s">
        <v>173</v>
      </c>
      <c r="B3" s="4"/>
    </row>
    <row r="4" spans="1:2">
      <c r="A4" s="3" t="s">
        <v>1874</v>
      </c>
      <c r="B4" s="4"/>
    </row>
    <row r="5" spans="1:2" ht="30">
      <c r="A5" s="2" t="s">
        <v>2627</v>
      </c>
      <c r="B5" s="7">
        <v>37</v>
      </c>
    </row>
  </sheetData>
  <mergeCells count="1">
    <mergeCell ref="B1:B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1.140625" customWidth="1"/>
    <col min="3" max="3" width="22.28515625" customWidth="1"/>
    <col min="4" max="4" width="21.140625" customWidth="1"/>
    <col min="5" max="5" width="22.28515625" customWidth="1"/>
    <col min="6" max="6" width="21.140625" customWidth="1"/>
    <col min="7" max="7" width="22.28515625" customWidth="1"/>
  </cols>
  <sheetData>
    <row r="1" spans="1:7" ht="15" customHeight="1">
      <c r="A1" s="1" t="s">
        <v>2628</v>
      </c>
      <c r="B1" s="8" t="s">
        <v>1</v>
      </c>
      <c r="C1" s="8"/>
      <c r="D1" s="8"/>
      <c r="E1" s="8"/>
      <c r="F1" s="8"/>
      <c r="G1" s="8"/>
    </row>
    <row r="2" spans="1:7" ht="15" customHeight="1">
      <c r="A2" s="1" t="s">
        <v>27</v>
      </c>
      <c r="B2" s="8" t="s">
        <v>2</v>
      </c>
      <c r="C2" s="8"/>
      <c r="D2" s="8" t="s">
        <v>28</v>
      </c>
      <c r="E2" s="8"/>
      <c r="F2" s="8" t="s">
        <v>78</v>
      </c>
      <c r="G2" s="8"/>
    </row>
    <row r="3" spans="1:7" ht="30">
      <c r="A3" s="2" t="s">
        <v>2629</v>
      </c>
      <c r="B3" s="4"/>
      <c r="C3" s="4"/>
      <c r="D3" s="4"/>
      <c r="E3" s="4"/>
      <c r="F3" s="4"/>
      <c r="G3" s="4"/>
    </row>
    <row r="4" spans="1:7" ht="30">
      <c r="A4" s="3" t="s">
        <v>2630</v>
      </c>
      <c r="B4" s="4"/>
      <c r="C4" s="4"/>
      <c r="D4" s="4"/>
      <c r="E4" s="4"/>
      <c r="F4" s="4"/>
      <c r="G4" s="4"/>
    </row>
    <row r="5" spans="1:7">
      <c r="A5" s="2" t="s">
        <v>2631</v>
      </c>
      <c r="B5" s="7">
        <v>33</v>
      </c>
      <c r="C5" s="4"/>
      <c r="D5" s="7">
        <v>22</v>
      </c>
      <c r="E5" s="4"/>
      <c r="F5" s="7">
        <v>21</v>
      </c>
      <c r="G5" s="4"/>
    </row>
    <row r="6" spans="1:7">
      <c r="A6" s="2" t="s">
        <v>2632</v>
      </c>
      <c r="B6" s="4">
        <v>37</v>
      </c>
      <c r="C6" s="4"/>
      <c r="D6" s="4">
        <v>23</v>
      </c>
      <c r="E6" s="4"/>
      <c r="F6" s="4">
        <v>22</v>
      </c>
      <c r="G6" s="4"/>
    </row>
    <row r="7" spans="1:7" ht="17.25">
      <c r="A7" s="2" t="s">
        <v>2633</v>
      </c>
      <c r="B7" s="4">
        <v>0</v>
      </c>
      <c r="C7" s="9" t="s">
        <v>48</v>
      </c>
      <c r="D7" s="4">
        <v>9</v>
      </c>
      <c r="E7" s="9" t="s">
        <v>48</v>
      </c>
      <c r="F7" s="4">
        <v>0</v>
      </c>
      <c r="G7" s="9" t="s">
        <v>48</v>
      </c>
    </row>
    <row r="8" spans="1:7">
      <c r="A8" s="2" t="s">
        <v>1455</v>
      </c>
      <c r="B8" s="4">
        <v>-33</v>
      </c>
      <c r="C8" s="4"/>
      <c r="D8" s="4">
        <v>-21</v>
      </c>
      <c r="E8" s="4"/>
      <c r="F8" s="4">
        <v>-21</v>
      </c>
      <c r="G8" s="4"/>
    </row>
    <row r="9" spans="1:7">
      <c r="A9" s="2" t="s">
        <v>2634</v>
      </c>
      <c r="B9" s="4">
        <v>37</v>
      </c>
      <c r="C9" s="4"/>
      <c r="D9" s="4">
        <v>33</v>
      </c>
      <c r="E9" s="4"/>
      <c r="F9" s="4">
        <v>22</v>
      </c>
      <c r="G9" s="4"/>
    </row>
    <row r="10" spans="1:7" ht="30">
      <c r="A10" s="2" t="s">
        <v>2635</v>
      </c>
      <c r="B10" s="4"/>
      <c r="C10" s="4"/>
      <c r="D10" s="4"/>
      <c r="E10" s="4"/>
      <c r="F10" s="4"/>
      <c r="G10" s="4"/>
    </row>
    <row r="11" spans="1:7" ht="30">
      <c r="A11" s="3" t="s">
        <v>2630</v>
      </c>
      <c r="B11" s="4"/>
      <c r="C11" s="4"/>
      <c r="D11" s="4"/>
      <c r="E11" s="4"/>
      <c r="F11" s="4"/>
      <c r="G11" s="4"/>
    </row>
    <row r="12" spans="1:7" ht="17.25">
      <c r="A12" s="2" t="s">
        <v>2631</v>
      </c>
      <c r="B12" s="4">
        <v>9</v>
      </c>
      <c r="C12" s="9" t="s">
        <v>1717</v>
      </c>
      <c r="D12" s="4">
        <v>9</v>
      </c>
      <c r="E12" s="9" t="s">
        <v>1717</v>
      </c>
      <c r="F12" s="4">
        <v>8</v>
      </c>
      <c r="G12" s="9" t="s">
        <v>1717</v>
      </c>
    </row>
    <row r="13" spans="1:7" ht="17.25">
      <c r="A13" s="2" t="s">
        <v>2632</v>
      </c>
      <c r="B13" s="4">
        <v>12</v>
      </c>
      <c r="C13" s="9" t="s">
        <v>1717</v>
      </c>
      <c r="D13" s="4">
        <v>6</v>
      </c>
      <c r="E13" s="9" t="s">
        <v>1717</v>
      </c>
      <c r="F13" s="4">
        <v>6</v>
      </c>
      <c r="G13" s="9" t="s">
        <v>1717</v>
      </c>
    </row>
    <row r="14" spans="1:7" ht="17.25">
      <c r="A14" s="2" t="s">
        <v>2633</v>
      </c>
      <c r="B14" s="4">
        <v>0</v>
      </c>
      <c r="C14" s="9" t="s">
        <v>1907</v>
      </c>
      <c r="D14" s="4">
        <v>0</v>
      </c>
      <c r="E14" s="9" t="s">
        <v>1907</v>
      </c>
      <c r="F14" s="4">
        <v>0</v>
      </c>
      <c r="G14" s="9" t="s">
        <v>1907</v>
      </c>
    </row>
    <row r="15" spans="1:7" ht="17.25">
      <c r="A15" s="2" t="s">
        <v>1455</v>
      </c>
      <c r="B15" s="4">
        <v>-10</v>
      </c>
      <c r="C15" s="9" t="s">
        <v>1717</v>
      </c>
      <c r="D15" s="4">
        <v>-6</v>
      </c>
      <c r="E15" s="9" t="s">
        <v>1717</v>
      </c>
      <c r="F15" s="4">
        <v>-5</v>
      </c>
      <c r="G15" s="9" t="s">
        <v>1717</v>
      </c>
    </row>
    <row r="16" spans="1:7" ht="17.25">
      <c r="A16" s="2" t="s">
        <v>2634</v>
      </c>
      <c r="B16" s="7">
        <v>11</v>
      </c>
      <c r="C16" s="9" t="s">
        <v>1717</v>
      </c>
      <c r="D16" s="7">
        <v>9</v>
      </c>
      <c r="E16" s="9" t="s">
        <v>1717</v>
      </c>
      <c r="F16" s="7">
        <v>9</v>
      </c>
      <c r="G16" s="9" t="s">
        <v>1717</v>
      </c>
    </row>
    <row r="17" spans="1:7">
      <c r="A17" s="10"/>
      <c r="B17" s="10"/>
      <c r="C17" s="10"/>
      <c r="D17" s="10"/>
      <c r="E17" s="10"/>
      <c r="F17" s="10"/>
      <c r="G17" s="10"/>
    </row>
    <row r="18" spans="1:7" ht="15" customHeight="1">
      <c r="A18" s="2" t="s">
        <v>48</v>
      </c>
      <c r="B18" s="11" t="s">
        <v>1466</v>
      </c>
      <c r="C18" s="11"/>
      <c r="D18" s="11"/>
      <c r="E18" s="11"/>
      <c r="F18" s="11"/>
      <c r="G18" s="11"/>
    </row>
    <row r="19" spans="1:7" ht="30" customHeight="1">
      <c r="A19" s="2" t="s">
        <v>1717</v>
      </c>
      <c r="B19" s="11" t="s">
        <v>1467</v>
      </c>
      <c r="C19" s="11"/>
      <c r="D19" s="11"/>
      <c r="E19" s="11"/>
      <c r="F19" s="11"/>
      <c r="G19" s="11"/>
    </row>
  </sheetData>
  <mergeCells count="7">
    <mergeCell ref="B19:G19"/>
    <mergeCell ref="B1:G1"/>
    <mergeCell ref="B2:C2"/>
    <mergeCell ref="D2:E2"/>
    <mergeCell ref="F2:G2"/>
    <mergeCell ref="A17:G17"/>
    <mergeCell ref="B18:G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showGridLines="0" workbookViewId="0"/>
  </sheetViews>
  <sheetFormatPr defaultRowHeight="15"/>
  <cols>
    <col min="1" max="1" width="31.5703125" bestFit="1" customWidth="1"/>
    <col min="2" max="3" width="36.5703125" bestFit="1" customWidth="1"/>
    <col min="4" max="4" width="12.28515625" customWidth="1"/>
    <col min="5" max="5" width="10.28515625" customWidth="1"/>
    <col min="6" max="6" width="17.140625" customWidth="1"/>
    <col min="7" max="7" width="3.5703125" customWidth="1"/>
    <col min="8" max="8" width="12.28515625" customWidth="1"/>
    <col min="9" max="9" width="17.140625" customWidth="1"/>
  </cols>
  <sheetData>
    <row r="1" spans="1:9" ht="15" customHeight="1">
      <c r="A1" s="8" t="s">
        <v>239</v>
      </c>
      <c r="B1" s="8" t="s">
        <v>1</v>
      </c>
      <c r="C1" s="8"/>
      <c r="D1" s="8"/>
      <c r="E1" s="8"/>
      <c r="F1" s="8"/>
      <c r="G1" s="8"/>
      <c r="H1" s="8"/>
      <c r="I1" s="8"/>
    </row>
    <row r="2" spans="1:9" ht="15" customHeight="1">
      <c r="A2" s="8"/>
      <c r="B2" s="8" t="s">
        <v>2</v>
      </c>
      <c r="C2" s="8"/>
      <c r="D2" s="8"/>
      <c r="E2" s="8"/>
      <c r="F2" s="8"/>
      <c r="G2" s="8"/>
      <c r="H2" s="8"/>
      <c r="I2" s="8"/>
    </row>
    <row r="3" spans="1:9">
      <c r="A3" s="3" t="s">
        <v>240</v>
      </c>
      <c r="B3" s="10"/>
      <c r="C3" s="10"/>
      <c r="D3" s="10"/>
      <c r="E3" s="10"/>
      <c r="F3" s="10"/>
      <c r="G3" s="10"/>
      <c r="H3" s="10"/>
      <c r="I3" s="10"/>
    </row>
    <row r="4" spans="1:9">
      <c r="A4" s="11" t="s">
        <v>241</v>
      </c>
      <c r="B4" s="60" t="s">
        <v>242</v>
      </c>
      <c r="C4" s="60"/>
      <c r="D4" s="60"/>
      <c r="E4" s="60"/>
      <c r="F4" s="60"/>
      <c r="G4" s="60"/>
      <c r="H4" s="60"/>
      <c r="I4" s="60"/>
    </row>
    <row r="5" spans="1:9">
      <c r="A5" s="11"/>
      <c r="B5" s="10"/>
      <c r="C5" s="10"/>
      <c r="D5" s="10"/>
      <c r="E5" s="10"/>
      <c r="F5" s="10"/>
      <c r="G5" s="10"/>
      <c r="H5" s="10"/>
      <c r="I5" s="10"/>
    </row>
    <row r="6" spans="1:9" ht="25.5" customHeight="1">
      <c r="A6" s="11"/>
      <c r="B6" s="16" t="s">
        <v>243</v>
      </c>
      <c r="C6" s="16"/>
      <c r="D6" s="16"/>
      <c r="E6" s="16"/>
      <c r="F6" s="16"/>
      <c r="G6" s="16"/>
      <c r="H6" s="16"/>
      <c r="I6" s="16"/>
    </row>
    <row r="7" spans="1:9">
      <c r="A7" s="11"/>
      <c r="B7" s="10"/>
      <c r="C7" s="10"/>
      <c r="D7" s="10"/>
      <c r="E7" s="10"/>
      <c r="F7" s="10"/>
      <c r="G7" s="10"/>
      <c r="H7" s="10"/>
      <c r="I7" s="10"/>
    </row>
    <row r="8" spans="1:9">
      <c r="A8" s="11"/>
      <c r="B8" s="21" t="s">
        <v>244</v>
      </c>
      <c r="C8" s="21"/>
      <c r="D8" s="21"/>
      <c r="E8" s="21"/>
      <c r="F8" s="21"/>
      <c r="G8" s="21"/>
      <c r="H8" s="21"/>
      <c r="I8" s="21"/>
    </row>
    <row r="9" spans="1:9">
      <c r="A9" s="11"/>
      <c r="B9" s="10"/>
      <c r="C9" s="10"/>
      <c r="D9" s="10"/>
      <c r="E9" s="10"/>
      <c r="F9" s="10"/>
      <c r="G9" s="10"/>
      <c r="H9" s="10"/>
      <c r="I9" s="10"/>
    </row>
    <row r="10" spans="1:9">
      <c r="A10" s="11"/>
      <c r="B10" s="61" t="s">
        <v>245</v>
      </c>
      <c r="C10" s="61"/>
      <c r="D10" s="61"/>
      <c r="E10" s="61"/>
      <c r="F10" s="61"/>
      <c r="G10" s="61"/>
      <c r="H10" s="61"/>
      <c r="I10" s="61"/>
    </row>
    <row r="11" spans="1:9">
      <c r="A11" s="11"/>
      <c r="B11" s="10"/>
      <c r="C11" s="10"/>
      <c r="D11" s="10"/>
      <c r="E11" s="10"/>
      <c r="F11" s="10"/>
      <c r="G11" s="10"/>
      <c r="H11" s="10"/>
      <c r="I11" s="10"/>
    </row>
    <row r="12" spans="1:9" ht="51" customHeight="1">
      <c r="A12" s="11"/>
      <c r="B12" s="16" t="s">
        <v>246</v>
      </c>
      <c r="C12" s="16"/>
      <c r="D12" s="16"/>
      <c r="E12" s="16"/>
      <c r="F12" s="16"/>
      <c r="G12" s="16"/>
      <c r="H12" s="16"/>
      <c r="I12" s="16"/>
    </row>
    <row r="13" spans="1:9">
      <c r="A13" s="11"/>
      <c r="B13" s="10"/>
      <c r="C13" s="10"/>
      <c r="D13" s="10"/>
      <c r="E13" s="10"/>
      <c r="F13" s="10"/>
      <c r="G13" s="10"/>
      <c r="H13" s="10"/>
      <c r="I13" s="10"/>
    </row>
    <row r="14" spans="1:9" ht="25.5" customHeight="1">
      <c r="A14" s="11"/>
      <c r="B14" s="16" t="s">
        <v>247</v>
      </c>
      <c r="C14" s="16"/>
      <c r="D14" s="16"/>
      <c r="E14" s="16"/>
      <c r="F14" s="16"/>
      <c r="G14" s="16"/>
      <c r="H14" s="16"/>
      <c r="I14" s="16"/>
    </row>
    <row r="15" spans="1:9">
      <c r="A15" s="11"/>
      <c r="B15" s="10"/>
      <c r="C15" s="10"/>
      <c r="D15" s="10"/>
      <c r="E15" s="10"/>
      <c r="F15" s="10"/>
      <c r="G15" s="10"/>
      <c r="H15" s="10"/>
      <c r="I15" s="10"/>
    </row>
    <row r="16" spans="1:9" ht="63.75" customHeight="1">
      <c r="A16" s="11"/>
      <c r="B16" s="16" t="s">
        <v>248</v>
      </c>
      <c r="C16" s="16"/>
      <c r="D16" s="16"/>
      <c r="E16" s="16"/>
      <c r="F16" s="16"/>
      <c r="G16" s="16"/>
      <c r="H16" s="16"/>
      <c r="I16" s="16"/>
    </row>
    <row r="17" spans="1:3">
      <c r="A17" s="11"/>
      <c r="B17" s="12"/>
      <c r="C17" s="12"/>
    </row>
    <row r="18" spans="1:3" ht="51">
      <c r="A18" s="11"/>
      <c r="B18" s="25" t="s">
        <v>249</v>
      </c>
      <c r="C18" s="26" t="s">
        <v>250</v>
      </c>
    </row>
    <row r="19" spans="1:3">
      <c r="A19" s="11"/>
      <c r="B19" s="12"/>
      <c r="C19" s="12"/>
    </row>
    <row r="20" spans="1:3" ht="38.25">
      <c r="A20" s="11"/>
      <c r="B20" s="25" t="s">
        <v>249</v>
      </c>
      <c r="C20" s="26" t="s">
        <v>251</v>
      </c>
    </row>
    <row r="21" spans="1:3">
      <c r="A21" s="11"/>
      <c r="B21" s="12"/>
      <c r="C21" s="12"/>
    </row>
    <row r="22" spans="1:3" ht="38.25">
      <c r="A22" s="11"/>
      <c r="B22" s="25" t="s">
        <v>249</v>
      </c>
      <c r="C22" s="26" t="s">
        <v>252</v>
      </c>
    </row>
    <row r="23" spans="1:3">
      <c r="A23" s="11"/>
      <c r="B23" s="12"/>
      <c r="C23" s="12"/>
    </row>
    <row r="24" spans="1:3" ht="114.75">
      <c r="A24" s="11"/>
      <c r="B24" s="25" t="s">
        <v>249</v>
      </c>
      <c r="C24" s="26" t="s">
        <v>253</v>
      </c>
    </row>
    <row r="25" spans="1:3">
      <c r="A25" s="11"/>
      <c r="B25" s="12"/>
      <c r="C25" s="12"/>
    </row>
    <row r="26" spans="1:3" ht="51">
      <c r="A26" s="11"/>
      <c r="B26" s="25" t="s">
        <v>249</v>
      </c>
      <c r="C26" s="26" t="s">
        <v>254</v>
      </c>
    </row>
    <row r="27" spans="1:3">
      <c r="A27" s="11"/>
      <c r="B27" s="12"/>
      <c r="C27" s="12"/>
    </row>
    <row r="28" spans="1:3" ht="63.75">
      <c r="A28" s="11"/>
      <c r="B28" s="25" t="s">
        <v>249</v>
      </c>
      <c r="C28" s="26" t="s">
        <v>255</v>
      </c>
    </row>
    <row r="29" spans="1:3">
      <c r="A29" s="11"/>
      <c r="B29" s="12"/>
      <c r="C29" s="12"/>
    </row>
    <row r="30" spans="1:3" ht="51">
      <c r="A30" s="11"/>
      <c r="B30" s="25" t="s">
        <v>249</v>
      </c>
      <c r="C30" s="26" t="s">
        <v>256</v>
      </c>
    </row>
    <row r="31" spans="1:3">
      <c r="A31" s="11"/>
      <c r="B31" s="12"/>
      <c r="C31" s="12"/>
    </row>
    <row r="32" spans="1:3" ht="51">
      <c r="A32" s="11"/>
      <c r="B32" s="25" t="s">
        <v>249</v>
      </c>
      <c r="C32" s="26" t="s">
        <v>257</v>
      </c>
    </row>
    <row r="33" spans="1:9">
      <c r="A33" s="11"/>
      <c r="B33" s="12"/>
      <c r="C33" s="12"/>
    </row>
    <row r="34" spans="1:9" ht="51">
      <c r="A34" s="11"/>
      <c r="B34" s="25" t="s">
        <v>249</v>
      </c>
      <c r="C34" s="26" t="s">
        <v>258</v>
      </c>
    </row>
    <row r="35" spans="1:9">
      <c r="A35" s="11"/>
      <c r="B35" s="10"/>
      <c r="C35" s="10"/>
      <c r="D35" s="10"/>
      <c r="E35" s="10"/>
      <c r="F35" s="10"/>
      <c r="G35" s="10"/>
      <c r="H35" s="10"/>
      <c r="I35" s="10"/>
    </row>
    <row r="36" spans="1:9" ht="38.25" customHeight="1">
      <c r="A36" s="11"/>
      <c r="B36" s="16" t="s">
        <v>259</v>
      </c>
      <c r="C36" s="16"/>
      <c r="D36" s="16"/>
      <c r="E36" s="16"/>
      <c r="F36" s="16"/>
      <c r="G36" s="16"/>
      <c r="H36" s="16"/>
      <c r="I36" s="16"/>
    </row>
    <row r="37" spans="1:9">
      <c r="A37" s="11"/>
      <c r="B37" s="10"/>
      <c r="C37" s="10"/>
      <c r="D37" s="10"/>
      <c r="E37" s="10"/>
      <c r="F37" s="10"/>
      <c r="G37" s="10"/>
      <c r="H37" s="10"/>
      <c r="I37" s="10"/>
    </row>
    <row r="38" spans="1:9">
      <c r="A38" s="11"/>
      <c r="B38" s="21" t="s">
        <v>260</v>
      </c>
      <c r="C38" s="21"/>
      <c r="D38" s="21"/>
      <c r="E38" s="21"/>
      <c r="F38" s="21"/>
      <c r="G38" s="21"/>
      <c r="H38" s="21"/>
      <c r="I38" s="21"/>
    </row>
    <row r="39" spans="1:9">
      <c r="A39" s="11"/>
      <c r="B39" s="10"/>
      <c r="C39" s="10"/>
      <c r="D39" s="10"/>
      <c r="E39" s="10"/>
      <c r="F39" s="10"/>
      <c r="G39" s="10"/>
      <c r="H39" s="10"/>
      <c r="I39" s="10"/>
    </row>
    <row r="40" spans="1:9" ht="51" customHeight="1">
      <c r="A40" s="11"/>
      <c r="B40" s="16" t="s">
        <v>261</v>
      </c>
      <c r="C40" s="16"/>
      <c r="D40" s="16"/>
      <c r="E40" s="16"/>
      <c r="F40" s="16"/>
      <c r="G40" s="16"/>
      <c r="H40" s="16"/>
      <c r="I40" s="16"/>
    </row>
    <row r="41" spans="1:9">
      <c r="A41" s="11"/>
      <c r="B41" s="10"/>
      <c r="C41" s="10"/>
      <c r="D41" s="10"/>
      <c r="E41" s="10"/>
      <c r="F41" s="10"/>
      <c r="G41" s="10"/>
      <c r="H41" s="10"/>
      <c r="I41" s="10"/>
    </row>
    <row r="42" spans="1:9" ht="89.25" customHeight="1">
      <c r="A42" s="11"/>
      <c r="B42" s="16" t="s">
        <v>262</v>
      </c>
      <c r="C42" s="16"/>
      <c r="D42" s="16"/>
      <c r="E42" s="16"/>
      <c r="F42" s="16"/>
      <c r="G42" s="16"/>
      <c r="H42" s="16"/>
      <c r="I42" s="16"/>
    </row>
    <row r="43" spans="1:9">
      <c r="A43" s="11"/>
      <c r="B43" s="10"/>
      <c r="C43" s="10"/>
      <c r="D43" s="10"/>
      <c r="E43" s="10"/>
      <c r="F43" s="10"/>
      <c r="G43" s="10"/>
      <c r="H43" s="10"/>
      <c r="I43" s="10"/>
    </row>
    <row r="44" spans="1:9" ht="25.5" customHeight="1">
      <c r="A44" s="11"/>
      <c r="B44" s="16" t="s">
        <v>263</v>
      </c>
      <c r="C44" s="16"/>
      <c r="D44" s="16"/>
      <c r="E44" s="16"/>
      <c r="F44" s="16"/>
      <c r="G44" s="16"/>
      <c r="H44" s="16"/>
      <c r="I44" s="16"/>
    </row>
    <row r="45" spans="1:9">
      <c r="A45" s="11"/>
      <c r="B45" s="10"/>
      <c r="C45" s="10"/>
      <c r="D45" s="10"/>
      <c r="E45" s="10"/>
      <c r="F45" s="10"/>
      <c r="G45" s="10"/>
      <c r="H45" s="10"/>
      <c r="I45" s="10"/>
    </row>
    <row r="46" spans="1:9">
      <c r="A46" s="11"/>
      <c r="B46" s="16" t="s">
        <v>264</v>
      </c>
      <c r="C46" s="16"/>
      <c r="D46" s="16"/>
      <c r="E46" s="16"/>
      <c r="F46" s="16"/>
      <c r="G46" s="16"/>
      <c r="H46" s="16"/>
      <c r="I46" s="16"/>
    </row>
    <row r="47" spans="1:9">
      <c r="A47" s="11"/>
      <c r="B47" s="36"/>
      <c r="C47" s="36"/>
      <c r="D47" s="36"/>
      <c r="E47" s="36"/>
      <c r="F47" s="36"/>
    </row>
    <row r="48" spans="1:9">
      <c r="A48" s="11"/>
      <c r="B48" s="12"/>
      <c r="C48" s="12"/>
      <c r="D48" s="12"/>
      <c r="E48" s="12"/>
      <c r="F48" s="12"/>
    </row>
    <row r="49" spans="1:6" ht="15.75" thickBot="1">
      <c r="A49" s="11"/>
      <c r="B49" s="27"/>
      <c r="C49" s="27"/>
      <c r="D49" s="37" t="s">
        <v>265</v>
      </c>
      <c r="E49" s="37"/>
      <c r="F49" s="37"/>
    </row>
    <row r="50" spans="1:6">
      <c r="A50" s="11"/>
      <c r="B50" s="27"/>
      <c r="C50" s="27"/>
      <c r="D50" s="39"/>
      <c r="E50" s="39"/>
      <c r="F50" s="39"/>
    </row>
    <row r="51" spans="1:6">
      <c r="A51" s="11"/>
      <c r="B51" s="40" t="s">
        <v>266</v>
      </c>
      <c r="C51" s="41"/>
      <c r="D51" s="40" t="s">
        <v>267</v>
      </c>
      <c r="E51" s="42">
        <v>174</v>
      </c>
      <c r="F51" s="41"/>
    </row>
    <row r="52" spans="1:6">
      <c r="A52" s="11"/>
      <c r="B52" s="40"/>
      <c r="C52" s="41"/>
      <c r="D52" s="40"/>
      <c r="E52" s="42"/>
      <c r="F52" s="41"/>
    </row>
    <row r="53" spans="1:6">
      <c r="A53" s="11"/>
      <c r="B53" s="43" t="s">
        <v>268</v>
      </c>
      <c r="C53" s="38"/>
      <c r="D53" s="44">
        <v>5610</v>
      </c>
      <c r="E53" s="44"/>
      <c r="F53" s="38"/>
    </row>
    <row r="54" spans="1:6">
      <c r="A54" s="11"/>
      <c r="B54" s="43"/>
      <c r="C54" s="38"/>
      <c r="D54" s="44"/>
      <c r="E54" s="44"/>
      <c r="F54" s="38"/>
    </row>
    <row r="55" spans="1:6">
      <c r="A55" s="11"/>
      <c r="B55" s="40" t="s">
        <v>37</v>
      </c>
      <c r="C55" s="41"/>
      <c r="D55" s="45">
        <v>1700</v>
      </c>
      <c r="E55" s="45"/>
      <c r="F55" s="41"/>
    </row>
    <row r="56" spans="1:6">
      <c r="A56" s="11"/>
      <c r="B56" s="40"/>
      <c r="C56" s="41"/>
      <c r="D56" s="45"/>
      <c r="E56" s="45"/>
      <c r="F56" s="41"/>
    </row>
    <row r="57" spans="1:6">
      <c r="A57" s="11"/>
      <c r="B57" s="43" t="s">
        <v>269</v>
      </c>
      <c r="C57" s="38"/>
      <c r="D57" s="46">
        <v>120</v>
      </c>
      <c r="E57" s="46"/>
      <c r="F57" s="38"/>
    </row>
    <row r="58" spans="1:6" ht="15.75" thickBot="1">
      <c r="A58" s="11"/>
      <c r="B58" s="43"/>
      <c r="C58" s="38"/>
      <c r="D58" s="47"/>
      <c r="E58" s="47"/>
      <c r="F58" s="48"/>
    </row>
    <row r="59" spans="1:6">
      <c r="A59" s="11"/>
      <c r="B59" s="49" t="s">
        <v>41</v>
      </c>
      <c r="C59" s="41"/>
      <c r="D59" s="50">
        <v>7604</v>
      </c>
      <c r="E59" s="50"/>
      <c r="F59" s="52"/>
    </row>
    <row r="60" spans="1:6" ht="15.75" thickBot="1">
      <c r="A60" s="11"/>
      <c r="B60" s="49"/>
      <c r="C60" s="41"/>
      <c r="D60" s="51"/>
      <c r="E60" s="51"/>
      <c r="F60" s="53"/>
    </row>
    <row r="61" spans="1:6">
      <c r="A61" s="11"/>
      <c r="B61" s="27"/>
      <c r="C61" s="27"/>
      <c r="D61" s="39"/>
      <c r="E61" s="39"/>
      <c r="F61" s="39"/>
    </row>
    <row r="62" spans="1:6">
      <c r="A62" s="11"/>
      <c r="B62" s="40" t="s">
        <v>270</v>
      </c>
      <c r="C62" s="41"/>
      <c r="D62" s="42">
        <v>843</v>
      </c>
      <c r="E62" s="42"/>
      <c r="F62" s="41"/>
    </row>
    <row r="63" spans="1:6">
      <c r="A63" s="11"/>
      <c r="B63" s="40"/>
      <c r="C63" s="41"/>
      <c r="D63" s="42"/>
      <c r="E63" s="42"/>
      <c r="F63" s="41"/>
    </row>
    <row r="64" spans="1:6">
      <c r="A64" s="11"/>
      <c r="B64" s="43" t="s">
        <v>271</v>
      </c>
      <c r="C64" s="38"/>
      <c r="D64" s="44">
        <v>3772</v>
      </c>
      <c r="E64" s="44"/>
      <c r="F64" s="38"/>
    </row>
    <row r="65" spans="1:9">
      <c r="A65" s="11"/>
      <c r="B65" s="43"/>
      <c r="C65" s="38"/>
      <c r="D65" s="44"/>
      <c r="E65" s="44"/>
      <c r="F65" s="38"/>
    </row>
    <row r="66" spans="1:9">
      <c r="A66" s="11"/>
      <c r="B66" s="40" t="s">
        <v>56</v>
      </c>
      <c r="C66" s="41"/>
      <c r="D66" s="42">
        <v>79</v>
      </c>
      <c r="E66" s="42"/>
      <c r="F66" s="41"/>
    </row>
    <row r="67" spans="1:9">
      <c r="A67" s="11"/>
      <c r="B67" s="40"/>
      <c r="C67" s="41"/>
      <c r="D67" s="42"/>
      <c r="E67" s="42"/>
      <c r="F67" s="41"/>
    </row>
    <row r="68" spans="1:9">
      <c r="A68" s="11"/>
      <c r="B68" s="43" t="s">
        <v>57</v>
      </c>
      <c r="C68" s="38"/>
      <c r="D68" s="46">
        <v>182</v>
      </c>
      <c r="E68" s="46"/>
      <c r="F68" s="38"/>
    </row>
    <row r="69" spans="1:9" ht="15.75" thickBot="1">
      <c r="A69" s="11"/>
      <c r="B69" s="43"/>
      <c r="C69" s="38"/>
      <c r="D69" s="47"/>
      <c r="E69" s="47"/>
      <c r="F69" s="48"/>
    </row>
    <row r="70" spans="1:9">
      <c r="A70" s="11"/>
      <c r="B70" s="49" t="s">
        <v>58</v>
      </c>
      <c r="C70" s="41"/>
      <c r="D70" s="50">
        <v>4876</v>
      </c>
      <c r="E70" s="50"/>
      <c r="F70" s="52"/>
    </row>
    <row r="71" spans="1:9" ht="15.75" thickBot="1">
      <c r="A71" s="11"/>
      <c r="B71" s="49"/>
      <c r="C71" s="41"/>
      <c r="D71" s="51"/>
      <c r="E71" s="51"/>
      <c r="F71" s="53"/>
    </row>
    <row r="72" spans="1:9">
      <c r="A72" s="11"/>
      <c r="B72" s="27"/>
      <c r="C72" s="27"/>
      <c r="D72" s="39"/>
      <c r="E72" s="39"/>
      <c r="F72" s="39"/>
    </row>
    <row r="73" spans="1:9">
      <c r="A73" s="11"/>
      <c r="B73" s="40" t="s">
        <v>272</v>
      </c>
      <c r="C73" s="41"/>
      <c r="D73" s="40" t="s">
        <v>267</v>
      </c>
      <c r="E73" s="45">
        <v>2728</v>
      </c>
      <c r="F73" s="41"/>
    </row>
    <row r="74" spans="1:9" ht="15.75" thickBot="1">
      <c r="A74" s="11"/>
      <c r="B74" s="40"/>
      <c r="C74" s="41"/>
      <c r="D74" s="54"/>
      <c r="E74" s="55"/>
      <c r="F74" s="56"/>
    </row>
    <row r="75" spans="1:9" ht="15.75" thickTop="1">
      <c r="A75" s="11"/>
      <c r="B75" s="10"/>
      <c r="C75" s="10"/>
      <c r="D75" s="10"/>
      <c r="E75" s="10"/>
      <c r="F75" s="10"/>
      <c r="G75" s="10"/>
      <c r="H75" s="10"/>
      <c r="I75" s="10"/>
    </row>
    <row r="76" spans="1:9">
      <c r="A76" s="11"/>
      <c r="B76" s="21" t="s">
        <v>37</v>
      </c>
      <c r="C76" s="21"/>
      <c r="D76" s="21"/>
      <c r="E76" s="21"/>
      <c r="F76" s="21"/>
      <c r="G76" s="21"/>
      <c r="H76" s="21"/>
      <c r="I76" s="21"/>
    </row>
    <row r="77" spans="1:9">
      <c r="A77" s="11"/>
      <c r="B77" s="10"/>
      <c r="C77" s="10"/>
      <c r="D77" s="10"/>
      <c r="E77" s="10"/>
      <c r="F77" s="10"/>
      <c r="G77" s="10"/>
      <c r="H77" s="10"/>
      <c r="I77" s="10"/>
    </row>
    <row r="78" spans="1:9" ht="51" customHeight="1">
      <c r="A78" s="11"/>
      <c r="B78" s="16" t="s">
        <v>273</v>
      </c>
      <c r="C78" s="16"/>
      <c r="D78" s="16"/>
      <c r="E78" s="16"/>
      <c r="F78" s="16"/>
      <c r="G78" s="16"/>
      <c r="H78" s="16"/>
      <c r="I78" s="16"/>
    </row>
    <row r="79" spans="1:9">
      <c r="A79" s="11"/>
      <c r="B79" s="10"/>
      <c r="C79" s="10"/>
      <c r="D79" s="10"/>
      <c r="E79" s="10"/>
      <c r="F79" s="10"/>
      <c r="G79" s="10"/>
      <c r="H79" s="10"/>
      <c r="I79" s="10"/>
    </row>
    <row r="80" spans="1:9">
      <c r="A80" s="11"/>
      <c r="B80" s="21" t="s">
        <v>274</v>
      </c>
      <c r="C80" s="21"/>
      <c r="D80" s="21"/>
      <c r="E80" s="21"/>
      <c r="F80" s="21"/>
      <c r="G80" s="21"/>
      <c r="H80" s="21"/>
      <c r="I80" s="21"/>
    </row>
    <row r="81" spans="1:9">
      <c r="A81" s="11"/>
      <c r="B81" s="10"/>
      <c r="C81" s="10"/>
      <c r="D81" s="10"/>
      <c r="E81" s="10"/>
      <c r="F81" s="10"/>
      <c r="G81" s="10"/>
      <c r="H81" s="10"/>
      <c r="I81" s="10"/>
    </row>
    <row r="82" spans="1:9" ht="25.5" customHeight="1">
      <c r="A82" s="11"/>
      <c r="B82" s="16" t="s">
        <v>275</v>
      </c>
      <c r="C82" s="16"/>
      <c r="D82" s="16"/>
      <c r="E82" s="16"/>
      <c r="F82" s="16"/>
      <c r="G82" s="16"/>
      <c r="H82" s="16"/>
      <c r="I82" s="16"/>
    </row>
    <row r="83" spans="1:9">
      <c r="A83" s="11"/>
      <c r="B83" s="36"/>
      <c r="C83" s="36"/>
      <c r="D83" s="36"/>
      <c r="E83" s="36"/>
      <c r="F83" s="36"/>
      <c r="G83" s="36"/>
      <c r="H83" s="36"/>
      <c r="I83" s="36"/>
    </row>
    <row r="84" spans="1:9">
      <c r="A84" s="11"/>
      <c r="B84" s="12"/>
      <c r="C84" s="12"/>
      <c r="D84" s="12"/>
      <c r="E84" s="12"/>
      <c r="F84" s="12"/>
      <c r="G84" s="12"/>
      <c r="H84" s="12"/>
      <c r="I84" s="12"/>
    </row>
    <row r="85" spans="1:9" ht="15.75" thickBot="1">
      <c r="A85" s="11"/>
      <c r="B85" s="27"/>
      <c r="C85" s="37">
        <v>2014</v>
      </c>
      <c r="D85" s="37"/>
      <c r="E85" s="37"/>
      <c r="F85" s="27"/>
      <c r="G85" s="37">
        <v>2013</v>
      </c>
      <c r="H85" s="37"/>
      <c r="I85" s="37"/>
    </row>
    <row r="86" spans="1:9">
      <c r="A86" s="11"/>
      <c r="B86" s="27"/>
      <c r="C86" s="39"/>
      <c r="D86" s="39"/>
      <c r="E86" s="39"/>
      <c r="F86" s="27"/>
      <c r="G86" s="39"/>
      <c r="H86" s="39"/>
      <c r="I86" s="39"/>
    </row>
    <row r="87" spans="1:9">
      <c r="A87" s="11"/>
      <c r="B87" s="40" t="s">
        <v>276</v>
      </c>
      <c r="C87" s="40" t="s">
        <v>267</v>
      </c>
      <c r="D87" s="45">
        <v>17888</v>
      </c>
      <c r="E87" s="41"/>
      <c r="F87" s="41"/>
      <c r="G87" s="40" t="s">
        <v>267</v>
      </c>
      <c r="H87" s="45">
        <v>13130</v>
      </c>
      <c r="I87" s="41"/>
    </row>
    <row r="88" spans="1:9" ht="15.75" thickBot="1">
      <c r="A88" s="11"/>
      <c r="B88" s="40"/>
      <c r="C88" s="54"/>
      <c r="D88" s="55"/>
      <c r="E88" s="56"/>
      <c r="F88" s="41"/>
      <c r="G88" s="54"/>
      <c r="H88" s="55"/>
      <c r="I88" s="56"/>
    </row>
    <row r="89" spans="1:9" ht="15.75" thickTop="1">
      <c r="A89" s="11"/>
      <c r="B89" s="27"/>
      <c r="C89" s="57"/>
      <c r="D89" s="57"/>
      <c r="E89" s="57"/>
      <c r="F89" s="27"/>
      <c r="G89" s="57"/>
      <c r="H89" s="57"/>
      <c r="I89" s="57"/>
    </row>
    <row r="90" spans="1:9">
      <c r="A90" s="11"/>
      <c r="B90" s="40" t="s">
        <v>100</v>
      </c>
      <c r="C90" s="40" t="s">
        <v>267</v>
      </c>
      <c r="D90" s="45">
        <v>2155</v>
      </c>
      <c r="E90" s="41"/>
      <c r="F90" s="41"/>
      <c r="G90" s="40" t="s">
        <v>267</v>
      </c>
      <c r="H90" s="45">
        <v>1667</v>
      </c>
      <c r="I90" s="41"/>
    </row>
    <row r="91" spans="1:9" ht="15.75" thickBot="1">
      <c r="A91" s="11"/>
      <c r="B91" s="40"/>
      <c r="C91" s="54"/>
      <c r="D91" s="55"/>
      <c r="E91" s="56"/>
      <c r="F91" s="41"/>
      <c r="G91" s="54"/>
      <c r="H91" s="55"/>
      <c r="I91" s="56"/>
    </row>
    <row r="92" spans="1:9" ht="15.75" thickTop="1">
      <c r="A92" s="11"/>
      <c r="B92" s="10"/>
      <c r="C92" s="10"/>
      <c r="D92" s="10"/>
      <c r="E92" s="10"/>
      <c r="F92" s="10"/>
      <c r="G92" s="10"/>
      <c r="H92" s="10"/>
      <c r="I92" s="10"/>
    </row>
    <row r="93" spans="1:9" ht="38.25" customHeight="1">
      <c r="A93" s="11"/>
      <c r="B93" s="16" t="s">
        <v>277</v>
      </c>
      <c r="C93" s="16"/>
      <c r="D93" s="16"/>
      <c r="E93" s="16"/>
      <c r="F93" s="16"/>
      <c r="G93" s="16"/>
      <c r="H93" s="16"/>
      <c r="I93" s="16"/>
    </row>
    <row r="94" spans="1:9">
      <c r="A94" s="11"/>
      <c r="B94" s="10"/>
      <c r="C94" s="10"/>
      <c r="D94" s="10"/>
      <c r="E94" s="10"/>
      <c r="F94" s="10"/>
      <c r="G94" s="10"/>
      <c r="H94" s="10"/>
      <c r="I94" s="10"/>
    </row>
    <row r="95" spans="1:9">
      <c r="A95" s="11"/>
      <c r="B95" s="21" t="s">
        <v>278</v>
      </c>
      <c r="C95" s="21"/>
      <c r="D95" s="21"/>
      <c r="E95" s="21"/>
      <c r="F95" s="21"/>
      <c r="G95" s="21"/>
      <c r="H95" s="21"/>
      <c r="I95" s="21"/>
    </row>
    <row r="96" spans="1:9">
      <c r="A96" s="11"/>
      <c r="B96" s="10"/>
      <c r="C96" s="10"/>
      <c r="D96" s="10"/>
      <c r="E96" s="10"/>
      <c r="F96" s="10"/>
      <c r="G96" s="10"/>
      <c r="H96" s="10"/>
      <c r="I96" s="10"/>
    </row>
    <row r="97" spans="1:9">
      <c r="A97" s="11"/>
      <c r="B97" s="61" t="s">
        <v>245</v>
      </c>
      <c r="C97" s="61"/>
      <c r="D97" s="61"/>
      <c r="E97" s="61"/>
      <c r="F97" s="61"/>
      <c r="G97" s="61"/>
      <c r="H97" s="61"/>
      <c r="I97" s="61"/>
    </row>
    <row r="98" spans="1:9">
      <c r="A98" s="11"/>
      <c r="B98" s="10"/>
      <c r="C98" s="10"/>
      <c r="D98" s="10"/>
      <c r="E98" s="10"/>
      <c r="F98" s="10"/>
      <c r="G98" s="10"/>
      <c r="H98" s="10"/>
      <c r="I98" s="10"/>
    </row>
    <row r="99" spans="1:9" ht="63.75" customHeight="1">
      <c r="A99" s="11"/>
      <c r="B99" s="16" t="s">
        <v>279</v>
      </c>
      <c r="C99" s="16"/>
      <c r="D99" s="16"/>
      <c r="E99" s="16"/>
      <c r="F99" s="16"/>
      <c r="G99" s="16"/>
      <c r="H99" s="16"/>
      <c r="I99" s="16"/>
    </row>
    <row r="100" spans="1:9">
      <c r="A100" s="11"/>
      <c r="B100" s="10"/>
      <c r="C100" s="10"/>
      <c r="D100" s="10"/>
      <c r="E100" s="10"/>
      <c r="F100" s="10"/>
      <c r="G100" s="10"/>
      <c r="H100" s="10"/>
      <c r="I100" s="10"/>
    </row>
    <row r="101" spans="1:9" ht="25.5" customHeight="1">
      <c r="A101" s="11"/>
      <c r="B101" s="16" t="s">
        <v>280</v>
      </c>
      <c r="C101" s="16"/>
      <c r="D101" s="16"/>
      <c r="E101" s="16"/>
      <c r="F101" s="16"/>
      <c r="G101" s="16"/>
      <c r="H101" s="16"/>
      <c r="I101" s="16"/>
    </row>
    <row r="102" spans="1:9">
      <c r="A102" s="11"/>
      <c r="B102" s="10"/>
      <c r="C102" s="10"/>
      <c r="D102" s="10"/>
      <c r="E102" s="10"/>
      <c r="F102" s="10"/>
      <c r="G102" s="10"/>
      <c r="H102" s="10"/>
      <c r="I102" s="10"/>
    </row>
    <row r="103" spans="1:9" ht="25.5" customHeight="1">
      <c r="A103" s="11"/>
      <c r="B103" s="16" t="s">
        <v>281</v>
      </c>
      <c r="C103" s="16"/>
      <c r="D103" s="16"/>
      <c r="E103" s="16"/>
      <c r="F103" s="16"/>
      <c r="G103" s="16"/>
      <c r="H103" s="16"/>
      <c r="I103" s="16"/>
    </row>
    <row r="104" spans="1:9">
      <c r="A104" s="11"/>
      <c r="B104" s="12"/>
      <c r="C104" s="12"/>
    </row>
    <row r="105" spans="1:9" ht="63.75">
      <c r="A105" s="11"/>
      <c r="B105" s="58" t="s">
        <v>249</v>
      </c>
      <c r="C105" s="26" t="s">
        <v>282</v>
      </c>
    </row>
    <row r="106" spans="1:9">
      <c r="A106" s="11"/>
      <c r="B106" s="12"/>
      <c r="C106" s="12"/>
    </row>
    <row r="107" spans="1:9" ht="63.75">
      <c r="A107" s="11"/>
      <c r="B107" s="58" t="s">
        <v>249</v>
      </c>
      <c r="C107" s="26" t="s">
        <v>283</v>
      </c>
    </row>
    <row r="108" spans="1:9">
      <c r="A108" s="11"/>
      <c r="B108" s="12"/>
      <c r="C108" s="12"/>
    </row>
    <row r="109" spans="1:9" ht="51">
      <c r="A109" s="11"/>
      <c r="B109" s="58" t="s">
        <v>249</v>
      </c>
      <c r="C109" s="26" t="s">
        <v>284</v>
      </c>
    </row>
    <row r="110" spans="1:9">
      <c r="A110" s="11"/>
      <c r="B110" s="12"/>
      <c r="C110" s="12"/>
    </row>
    <row r="111" spans="1:9" ht="229.5">
      <c r="A111" s="11"/>
      <c r="B111" s="58" t="s">
        <v>249</v>
      </c>
      <c r="C111" s="26" t="s">
        <v>285</v>
      </c>
    </row>
    <row r="112" spans="1:9">
      <c r="A112" s="11"/>
      <c r="B112" s="12"/>
      <c r="C112" s="12"/>
    </row>
    <row r="113" spans="1:9" ht="165.75">
      <c r="A113" s="11"/>
      <c r="B113" s="58" t="s">
        <v>249</v>
      </c>
      <c r="C113" s="26" t="s">
        <v>286</v>
      </c>
    </row>
    <row r="114" spans="1:9">
      <c r="A114" s="11"/>
      <c r="B114" s="10"/>
      <c r="C114" s="10"/>
      <c r="D114" s="10"/>
      <c r="E114" s="10"/>
      <c r="F114" s="10"/>
      <c r="G114" s="10"/>
      <c r="H114" s="10"/>
      <c r="I114" s="10"/>
    </row>
    <row r="115" spans="1:9" ht="63.75" customHeight="1">
      <c r="A115" s="11"/>
      <c r="B115" s="16" t="s">
        <v>287</v>
      </c>
      <c r="C115" s="16"/>
      <c r="D115" s="16"/>
      <c r="E115" s="16"/>
      <c r="F115" s="16"/>
      <c r="G115" s="16"/>
      <c r="H115" s="16"/>
      <c r="I115" s="16"/>
    </row>
    <row r="116" spans="1:9">
      <c r="A116" s="11"/>
      <c r="B116" s="10"/>
      <c r="C116" s="10"/>
      <c r="D116" s="10"/>
      <c r="E116" s="10"/>
      <c r="F116" s="10"/>
      <c r="G116" s="10"/>
      <c r="H116" s="10"/>
      <c r="I116" s="10"/>
    </row>
    <row r="117" spans="1:9">
      <c r="A117" s="11"/>
      <c r="B117" s="21" t="s">
        <v>260</v>
      </c>
      <c r="C117" s="21"/>
      <c r="D117" s="21"/>
      <c r="E117" s="21"/>
      <c r="F117" s="21"/>
      <c r="G117" s="21"/>
      <c r="H117" s="21"/>
      <c r="I117" s="21"/>
    </row>
    <row r="118" spans="1:9">
      <c r="A118" s="11"/>
      <c r="B118" s="10"/>
      <c r="C118" s="10"/>
      <c r="D118" s="10"/>
      <c r="E118" s="10"/>
      <c r="F118" s="10"/>
      <c r="G118" s="10"/>
      <c r="H118" s="10"/>
      <c r="I118" s="10"/>
    </row>
    <row r="119" spans="1:9" ht="63.75" customHeight="1">
      <c r="A119" s="11"/>
      <c r="B119" s="16" t="s">
        <v>288</v>
      </c>
      <c r="C119" s="16"/>
      <c r="D119" s="16"/>
      <c r="E119" s="16"/>
      <c r="F119" s="16"/>
      <c r="G119" s="16"/>
      <c r="H119" s="16"/>
      <c r="I119" s="16"/>
    </row>
    <row r="120" spans="1:9">
      <c r="A120" s="11"/>
      <c r="B120" s="10"/>
      <c r="C120" s="10"/>
      <c r="D120" s="10"/>
      <c r="E120" s="10"/>
      <c r="F120" s="10"/>
      <c r="G120" s="10"/>
      <c r="H120" s="10"/>
      <c r="I120" s="10"/>
    </row>
    <row r="121" spans="1:9" ht="38.25" customHeight="1">
      <c r="A121" s="11"/>
      <c r="B121" s="16" t="s">
        <v>289</v>
      </c>
      <c r="C121" s="16"/>
      <c r="D121" s="16"/>
      <c r="E121" s="16"/>
      <c r="F121" s="16"/>
      <c r="G121" s="16"/>
      <c r="H121" s="16"/>
      <c r="I121" s="16"/>
    </row>
    <row r="122" spans="1:9">
      <c r="A122" s="11"/>
      <c r="B122" s="10"/>
      <c r="C122" s="10"/>
      <c r="D122" s="10"/>
      <c r="E122" s="10"/>
      <c r="F122" s="10"/>
      <c r="G122" s="10"/>
      <c r="H122" s="10"/>
      <c r="I122" s="10"/>
    </row>
    <row r="123" spans="1:9" ht="25.5" customHeight="1">
      <c r="A123" s="11"/>
      <c r="B123" s="16" t="s">
        <v>290</v>
      </c>
      <c r="C123" s="16"/>
      <c r="D123" s="16"/>
      <c r="E123" s="16"/>
      <c r="F123" s="16"/>
      <c r="G123" s="16"/>
      <c r="H123" s="16"/>
      <c r="I123" s="16"/>
    </row>
    <row r="124" spans="1:9">
      <c r="A124" s="11"/>
      <c r="B124" s="10"/>
      <c r="C124" s="10"/>
      <c r="D124" s="10"/>
      <c r="E124" s="10"/>
      <c r="F124" s="10"/>
      <c r="G124" s="10"/>
      <c r="H124" s="10"/>
      <c r="I124" s="10"/>
    </row>
    <row r="125" spans="1:9">
      <c r="A125" s="11"/>
      <c r="B125" s="16" t="s">
        <v>264</v>
      </c>
      <c r="C125" s="16"/>
      <c r="D125" s="16"/>
      <c r="E125" s="16"/>
      <c r="F125" s="16"/>
      <c r="G125" s="16"/>
      <c r="H125" s="16"/>
      <c r="I125" s="16"/>
    </row>
    <row r="126" spans="1:9">
      <c r="A126" s="11"/>
      <c r="B126" s="36"/>
      <c r="C126" s="36"/>
      <c r="D126" s="36"/>
      <c r="E126" s="36"/>
      <c r="F126" s="36"/>
    </row>
    <row r="127" spans="1:9">
      <c r="A127" s="11"/>
      <c r="B127" s="12"/>
      <c r="C127" s="12"/>
      <c r="D127" s="12"/>
      <c r="E127" s="12"/>
      <c r="F127" s="12"/>
    </row>
    <row r="128" spans="1:9" ht="15.75" thickBot="1">
      <c r="A128" s="11"/>
      <c r="B128" s="27"/>
      <c r="C128" s="27"/>
      <c r="D128" s="37" t="s">
        <v>265</v>
      </c>
      <c r="E128" s="37"/>
      <c r="F128" s="37"/>
    </row>
    <row r="129" spans="1:6">
      <c r="A129" s="11"/>
      <c r="B129" s="27"/>
      <c r="C129" s="27"/>
      <c r="D129" s="39"/>
      <c r="E129" s="39"/>
      <c r="F129" s="39"/>
    </row>
    <row r="130" spans="1:6">
      <c r="A130" s="11"/>
      <c r="B130" s="40" t="s">
        <v>291</v>
      </c>
      <c r="C130" s="41"/>
      <c r="D130" s="40" t="s">
        <v>267</v>
      </c>
      <c r="E130" s="45">
        <v>1159</v>
      </c>
      <c r="F130" s="41"/>
    </row>
    <row r="131" spans="1:6">
      <c r="A131" s="11"/>
      <c r="B131" s="40"/>
      <c r="C131" s="41"/>
      <c r="D131" s="40"/>
      <c r="E131" s="45"/>
      <c r="F131" s="41"/>
    </row>
    <row r="132" spans="1:6">
      <c r="A132" s="11"/>
      <c r="B132" s="43" t="s">
        <v>268</v>
      </c>
      <c r="C132" s="38"/>
      <c r="D132" s="44">
        <v>9511</v>
      </c>
      <c r="E132" s="44"/>
      <c r="F132" s="38"/>
    </row>
    <row r="133" spans="1:6">
      <c r="A133" s="11"/>
      <c r="B133" s="43"/>
      <c r="C133" s="38"/>
      <c r="D133" s="44"/>
      <c r="E133" s="44"/>
      <c r="F133" s="38"/>
    </row>
    <row r="134" spans="1:6">
      <c r="A134" s="11"/>
      <c r="B134" s="40" t="s">
        <v>37</v>
      </c>
      <c r="C134" s="41"/>
      <c r="D134" s="45">
        <v>2369</v>
      </c>
      <c r="E134" s="45"/>
      <c r="F134" s="41"/>
    </row>
    <row r="135" spans="1:6">
      <c r="A135" s="11"/>
      <c r="B135" s="40"/>
      <c r="C135" s="41"/>
      <c r="D135" s="45"/>
      <c r="E135" s="45"/>
      <c r="F135" s="41"/>
    </row>
    <row r="136" spans="1:6">
      <c r="A136" s="11"/>
      <c r="B136" s="43" t="s">
        <v>269</v>
      </c>
      <c r="C136" s="38"/>
      <c r="D136" s="44">
        <v>1347</v>
      </c>
      <c r="E136" s="44"/>
      <c r="F136" s="38"/>
    </row>
    <row r="137" spans="1:6" ht="15.75" thickBot="1">
      <c r="A137" s="11"/>
      <c r="B137" s="43"/>
      <c r="C137" s="38"/>
      <c r="D137" s="59"/>
      <c r="E137" s="59"/>
      <c r="F137" s="48"/>
    </row>
    <row r="138" spans="1:6">
      <c r="A138" s="11"/>
      <c r="B138" s="49" t="s">
        <v>41</v>
      </c>
      <c r="C138" s="41"/>
      <c r="D138" s="50">
        <v>14386</v>
      </c>
      <c r="E138" s="50"/>
      <c r="F138" s="52"/>
    </row>
    <row r="139" spans="1:6" ht="15.75" thickBot="1">
      <c r="A139" s="11"/>
      <c r="B139" s="49"/>
      <c r="C139" s="41"/>
      <c r="D139" s="51"/>
      <c r="E139" s="51"/>
      <c r="F139" s="53"/>
    </row>
    <row r="140" spans="1:6">
      <c r="A140" s="11"/>
      <c r="B140" s="27"/>
      <c r="C140" s="27"/>
      <c r="D140" s="39"/>
      <c r="E140" s="39"/>
      <c r="F140" s="39"/>
    </row>
    <row r="141" spans="1:6">
      <c r="A141" s="11"/>
      <c r="B141" s="40" t="s">
        <v>292</v>
      </c>
      <c r="C141" s="41"/>
      <c r="D141" s="42">
        <v>880</v>
      </c>
      <c r="E141" s="42"/>
      <c r="F141" s="41"/>
    </row>
    <row r="142" spans="1:6">
      <c r="A142" s="11"/>
      <c r="B142" s="40"/>
      <c r="C142" s="41"/>
      <c r="D142" s="42"/>
      <c r="E142" s="42"/>
      <c r="F142" s="41"/>
    </row>
    <row r="143" spans="1:6">
      <c r="A143" s="11"/>
      <c r="B143" s="43" t="s">
        <v>271</v>
      </c>
      <c r="C143" s="38"/>
      <c r="D143" s="44">
        <v>5116</v>
      </c>
      <c r="E143" s="44"/>
      <c r="F143" s="38"/>
    </row>
    <row r="144" spans="1:6">
      <c r="A144" s="11"/>
      <c r="B144" s="43"/>
      <c r="C144" s="38"/>
      <c r="D144" s="44"/>
      <c r="E144" s="44"/>
      <c r="F144" s="38"/>
    </row>
    <row r="145" spans="1:9">
      <c r="A145" s="11"/>
      <c r="B145" s="40" t="s">
        <v>56</v>
      </c>
      <c r="C145" s="41"/>
      <c r="D145" s="45">
        <v>1731</v>
      </c>
      <c r="E145" s="45"/>
      <c r="F145" s="41"/>
    </row>
    <row r="146" spans="1:9">
      <c r="A146" s="11"/>
      <c r="B146" s="40"/>
      <c r="C146" s="41"/>
      <c r="D146" s="45"/>
      <c r="E146" s="45"/>
      <c r="F146" s="41"/>
    </row>
    <row r="147" spans="1:9">
      <c r="A147" s="11"/>
      <c r="B147" s="43" t="s">
        <v>57</v>
      </c>
      <c r="C147" s="38"/>
      <c r="D147" s="44">
        <v>1063</v>
      </c>
      <c r="E147" s="44"/>
      <c r="F147" s="38"/>
    </row>
    <row r="148" spans="1:9" ht="15.75" thickBot="1">
      <c r="A148" s="11"/>
      <c r="B148" s="43"/>
      <c r="C148" s="38"/>
      <c r="D148" s="59"/>
      <c r="E148" s="59"/>
      <c r="F148" s="48"/>
    </row>
    <row r="149" spans="1:9">
      <c r="A149" s="11"/>
      <c r="B149" s="49" t="s">
        <v>58</v>
      </c>
      <c r="C149" s="41"/>
      <c r="D149" s="50">
        <v>8790</v>
      </c>
      <c r="E149" s="50"/>
      <c r="F149" s="52"/>
    </row>
    <row r="150" spans="1:9" ht="15.75" thickBot="1">
      <c r="A150" s="11"/>
      <c r="B150" s="49"/>
      <c r="C150" s="41"/>
      <c r="D150" s="51"/>
      <c r="E150" s="51"/>
      <c r="F150" s="53"/>
    </row>
    <row r="151" spans="1:9">
      <c r="A151" s="11"/>
      <c r="B151" s="27"/>
      <c r="C151" s="27"/>
      <c r="D151" s="39"/>
      <c r="E151" s="39"/>
      <c r="F151" s="39"/>
    </row>
    <row r="152" spans="1:9">
      <c r="A152" s="11"/>
      <c r="B152" s="40" t="s">
        <v>272</v>
      </c>
      <c r="C152" s="41"/>
      <c r="D152" s="40" t="s">
        <v>267</v>
      </c>
      <c r="E152" s="45">
        <v>5596</v>
      </c>
      <c r="F152" s="41"/>
    </row>
    <row r="153" spans="1:9" ht="15.75" thickBot="1">
      <c r="A153" s="11"/>
      <c r="B153" s="40"/>
      <c r="C153" s="41"/>
      <c r="D153" s="54"/>
      <c r="E153" s="55"/>
      <c r="F153" s="56"/>
    </row>
    <row r="154" spans="1:9" ht="15.75" thickTop="1">
      <c r="A154" s="11"/>
      <c r="B154" s="10"/>
      <c r="C154" s="10"/>
      <c r="D154" s="10"/>
      <c r="E154" s="10"/>
      <c r="F154" s="10"/>
      <c r="G154" s="10"/>
      <c r="H154" s="10"/>
      <c r="I154" s="10"/>
    </row>
    <row r="155" spans="1:9" ht="38.25" customHeight="1">
      <c r="A155" s="11"/>
      <c r="B155" s="16" t="s">
        <v>293</v>
      </c>
      <c r="C155" s="16"/>
      <c r="D155" s="16"/>
      <c r="E155" s="16"/>
      <c r="F155" s="16"/>
      <c r="G155" s="16"/>
      <c r="H155" s="16"/>
      <c r="I155" s="16"/>
    </row>
    <row r="156" spans="1:9">
      <c r="A156" s="11"/>
      <c r="B156" s="10"/>
      <c r="C156" s="10"/>
      <c r="D156" s="10"/>
      <c r="E156" s="10"/>
      <c r="F156" s="10"/>
      <c r="G156" s="10"/>
      <c r="H156" s="10"/>
      <c r="I156" s="10"/>
    </row>
    <row r="157" spans="1:9">
      <c r="A157" s="11"/>
      <c r="B157" s="21" t="s">
        <v>37</v>
      </c>
      <c r="C157" s="21"/>
      <c r="D157" s="21"/>
      <c r="E157" s="21"/>
      <c r="F157" s="21"/>
      <c r="G157" s="21"/>
      <c r="H157" s="21"/>
      <c r="I157" s="21"/>
    </row>
    <row r="158" spans="1:9">
      <c r="A158" s="11"/>
      <c r="B158" s="10"/>
      <c r="C158" s="10"/>
      <c r="D158" s="10"/>
      <c r="E158" s="10"/>
      <c r="F158" s="10"/>
      <c r="G158" s="10"/>
      <c r="H158" s="10"/>
      <c r="I158" s="10"/>
    </row>
    <row r="159" spans="1:9" ht="63.75" customHeight="1">
      <c r="A159" s="11"/>
      <c r="B159" s="16" t="s">
        <v>294</v>
      </c>
      <c r="C159" s="16"/>
      <c r="D159" s="16"/>
      <c r="E159" s="16"/>
      <c r="F159" s="16"/>
      <c r="G159" s="16"/>
      <c r="H159" s="16"/>
      <c r="I159" s="16"/>
    </row>
    <row r="160" spans="1:9">
      <c r="A160" s="11"/>
      <c r="B160" s="10"/>
      <c r="C160" s="10"/>
      <c r="D160" s="10"/>
      <c r="E160" s="10"/>
      <c r="F160" s="10"/>
      <c r="G160" s="10"/>
      <c r="H160" s="10"/>
      <c r="I160" s="10"/>
    </row>
    <row r="161" spans="1:9">
      <c r="A161" s="11"/>
      <c r="B161" s="21" t="s">
        <v>274</v>
      </c>
      <c r="C161" s="21"/>
      <c r="D161" s="21"/>
      <c r="E161" s="21"/>
      <c r="F161" s="21"/>
      <c r="G161" s="21"/>
      <c r="H161" s="21"/>
      <c r="I161" s="21"/>
    </row>
    <row r="162" spans="1:9">
      <c r="A162" s="11"/>
      <c r="B162" s="10"/>
      <c r="C162" s="10"/>
      <c r="D162" s="10"/>
      <c r="E162" s="10"/>
      <c r="F162" s="10"/>
      <c r="G162" s="10"/>
      <c r="H162" s="10"/>
      <c r="I162" s="10"/>
    </row>
    <row r="163" spans="1:9" ht="38.25" customHeight="1">
      <c r="A163" s="11"/>
      <c r="B163" s="16" t="s">
        <v>295</v>
      </c>
      <c r="C163" s="16"/>
      <c r="D163" s="16"/>
      <c r="E163" s="16"/>
      <c r="F163" s="16"/>
      <c r="G163" s="16"/>
      <c r="H163" s="16"/>
      <c r="I163" s="16"/>
    </row>
    <row r="164" spans="1:9">
      <c r="A164" s="11"/>
      <c r="B164" s="36"/>
      <c r="C164" s="36"/>
      <c r="D164" s="36"/>
      <c r="E164" s="36"/>
      <c r="F164" s="36"/>
      <c r="G164" s="36"/>
      <c r="H164" s="36"/>
      <c r="I164" s="36"/>
    </row>
    <row r="165" spans="1:9">
      <c r="A165" s="11"/>
      <c r="B165" s="12"/>
      <c r="C165" s="12"/>
      <c r="D165" s="12"/>
      <c r="E165" s="12"/>
      <c r="F165" s="12"/>
      <c r="G165" s="12"/>
      <c r="H165" s="12"/>
      <c r="I165" s="12"/>
    </row>
    <row r="166" spans="1:9" ht="15.75" thickBot="1">
      <c r="A166" s="11"/>
      <c r="B166" s="27"/>
      <c r="C166" s="37">
        <v>2013</v>
      </c>
      <c r="D166" s="37"/>
      <c r="E166" s="37"/>
      <c r="F166" s="27"/>
      <c r="G166" s="37">
        <v>2012</v>
      </c>
      <c r="H166" s="37"/>
      <c r="I166" s="37"/>
    </row>
    <row r="167" spans="1:9">
      <c r="A167" s="11"/>
      <c r="B167" s="27"/>
      <c r="C167" s="39"/>
      <c r="D167" s="39"/>
      <c r="E167" s="39"/>
      <c r="F167" s="27"/>
      <c r="G167" s="39"/>
      <c r="H167" s="39"/>
      <c r="I167" s="39"/>
    </row>
    <row r="168" spans="1:9">
      <c r="A168" s="11"/>
      <c r="B168" s="40" t="s">
        <v>276</v>
      </c>
      <c r="C168" s="40" t="s">
        <v>267</v>
      </c>
      <c r="D168" s="45">
        <v>15561</v>
      </c>
      <c r="E168" s="41"/>
      <c r="F168" s="41"/>
      <c r="G168" s="40" t="s">
        <v>267</v>
      </c>
      <c r="H168" s="45">
        <v>14369</v>
      </c>
      <c r="I168" s="41"/>
    </row>
    <row r="169" spans="1:9" ht="15.75" thickBot="1">
      <c r="A169" s="11"/>
      <c r="B169" s="40"/>
      <c r="C169" s="54"/>
      <c r="D169" s="55"/>
      <c r="E169" s="56"/>
      <c r="F169" s="41"/>
      <c r="G169" s="54"/>
      <c r="H169" s="55"/>
      <c r="I169" s="56"/>
    </row>
    <row r="170" spans="1:9" ht="15.75" thickTop="1">
      <c r="A170" s="11"/>
      <c r="B170" s="27"/>
      <c r="C170" s="57"/>
      <c r="D170" s="57"/>
      <c r="E170" s="57"/>
      <c r="F170" s="27"/>
      <c r="G170" s="57"/>
      <c r="H170" s="57"/>
      <c r="I170" s="57"/>
    </row>
    <row r="171" spans="1:9">
      <c r="A171" s="11"/>
      <c r="B171" s="40" t="s">
        <v>100</v>
      </c>
      <c r="C171" s="40" t="s">
        <v>267</v>
      </c>
      <c r="D171" s="45">
        <v>1867</v>
      </c>
      <c r="E171" s="41"/>
      <c r="F171" s="41"/>
      <c r="G171" s="40" t="s">
        <v>267</v>
      </c>
      <c r="H171" s="45">
        <v>1638</v>
      </c>
      <c r="I171" s="41"/>
    </row>
    <row r="172" spans="1:9" ht="15.75" thickBot="1">
      <c r="A172" s="11"/>
      <c r="B172" s="40"/>
      <c r="C172" s="54"/>
      <c r="D172" s="55"/>
      <c r="E172" s="56"/>
      <c r="F172" s="41"/>
      <c r="G172" s="54"/>
      <c r="H172" s="55"/>
      <c r="I172" s="56"/>
    </row>
    <row r="173" spans="1:9" ht="15.75" thickTop="1">
      <c r="A173" s="11"/>
      <c r="B173" s="10"/>
      <c r="C173" s="10"/>
      <c r="D173" s="10"/>
      <c r="E173" s="10"/>
      <c r="F173" s="10"/>
      <c r="G173" s="10"/>
      <c r="H173" s="10"/>
      <c r="I173" s="10"/>
    </row>
    <row r="174" spans="1:9" ht="25.5" customHeight="1">
      <c r="A174" s="11"/>
      <c r="B174" s="16" t="s">
        <v>296</v>
      </c>
      <c r="C174" s="16"/>
      <c r="D174" s="16"/>
      <c r="E174" s="16"/>
      <c r="F174" s="16"/>
      <c r="G174" s="16"/>
      <c r="H174" s="16"/>
      <c r="I174" s="16"/>
    </row>
    <row r="175" spans="1:9">
      <c r="A175" s="11"/>
      <c r="B175" s="10"/>
      <c r="C175" s="10"/>
      <c r="D175" s="10"/>
      <c r="E175" s="10"/>
      <c r="F175" s="10"/>
      <c r="G175" s="10"/>
      <c r="H175" s="10"/>
      <c r="I175" s="10"/>
    </row>
    <row r="176" spans="1:9">
      <c r="A176" s="11"/>
      <c r="B176" s="21" t="s">
        <v>297</v>
      </c>
      <c r="C176" s="21"/>
      <c r="D176" s="21"/>
      <c r="E176" s="21"/>
      <c r="F176" s="21"/>
      <c r="G176" s="21"/>
      <c r="H176" s="21"/>
      <c r="I176" s="21"/>
    </row>
    <row r="177" spans="1:9">
      <c r="A177" s="11"/>
      <c r="B177" s="10"/>
      <c r="C177" s="10"/>
      <c r="D177" s="10"/>
      <c r="E177" s="10"/>
      <c r="F177" s="10"/>
      <c r="G177" s="10"/>
      <c r="H177" s="10"/>
      <c r="I177" s="10"/>
    </row>
    <row r="178" spans="1:9" ht="63.75" customHeight="1">
      <c r="A178" s="11"/>
      <c r="B178" s="16" t="s">
        <v>298</v>
      </c>
      <c r="C178" s="16"/>
      <c r="D178" s="16"/>
      <c r="E178" s="16"/>
      <c r="F178" s="16"/>
      <c r="G178" s="16"/>
      <c r="H178" s="16"/>
      <c r="I178" s="16"/>
    </row>
    <row r="179" spans="1:9">
      <c r="A179" s="11"/>
      <c r="B179" s="10"/>
      <c r="C179" s="10"/>
      <c r="D179" s="10"/>
      <c r="E179" s="10"/>
      <c r="F179" s="10"/>
      <c r="G179" s="10"/>
      <c r="H179" s="10"/>
      <c r="I179" s="10"/>
    </row>
    <row r="180" spans="1:9" ht="51" customHeight="1">
      <c r="A180" s="11"/>
      <c r="B180" s="16" t="s">
        <v>299</v>
      </c>
      <c r="C180" s="16"/>
      <c r="D180" s="16"/>
      <c r="E180" s="16"/>
      <c r="F180" s="16"/>
      <c r="G180" s="16"/>
      <c r="H180" s="16"/>
      <c r="I180" s="16"/>
    </row>
    <row r="181" spans="1:9">
      <c r="A181" s="11"/>
      <c r="B181" s="10"/>
      <c r="C181" s="10"/>
      <c r="D181" s="10"/>
      <c r="E181" s="10"/>
      <c r="F181" s="10"/>
      <c r="G181" s="10"/>
      <c r="H181" s="10"/>
      <c r="I181" s="10"/>
    </row>
    <row r="182" spans="1:9" ht="102" customHeight="1">
      <c r="A182" s="11"/>
      <c r="B182" s="16" t="s">
        <v>300</v>
      </c>
      <c r="C182" s="16"/>
      <c r="D182" s="16"/>
      <c r="E182" s="16"/>
      <c r="F182" s="16"/>
      <c r="G182" s="16"/>
      <c r="H182" s="16"/>
      <c r="I182" s="16"/>
    </row>
  </sheetData>
  <mergeCells count="230">
    <mergeCell ref="B178:I178"/>
    <mergeCell ref="B179:I179"/>
    <mergeCell ref="B180:I180"/>
    <mergeCell ref="B181:I181"/>
    <mergeCell ref="B182:I182"/>
    <mergeCell ref="B163:I163"/>
    <mergeCell ref="B173:I173"/>
    <mergeCell ref="B174:I174"/>
    <mergeCell ref="B175:I175"/>
    <mergeCell ref="B176:I176"/>
    <mergeCell ref="B177:I177"/>
    <mergeCell ref="B157:I157"/>
    <mergeCell ref="B158:I158"/>
    <mergeCell ref="B159:I159"/>
    <mergeCell ref="B160:I160"/>
    <mergeCell ref="B161:I161"/>
    <mergeCell ref="B162:I162"/>
    <mergeCell ref="B123:I123"/>
    <mergeCell ref="B124:I124"/>
    <mergeCell ref="B125:I125"/>
    <mergeCell ref="B154:I154"/>
    <mergeCell ref="B155:I155"/>
    <mergeCell ref="B156:I156"/>
    <mergeCell ref="B117:I117"/>
    <mergeCell ref="B118:I118"/>
    <mergeCell ref="B119:I119"/>
    <mergeCell ref="B120:I120"/>
    <mergeCell ref="B121:I121"/>
    <mergeCell ref="B122:I122"/>
    <mergeCell ref="B101:I101"/>
    <mergeCell ref="B102:I102"/>
    <mergeCell ref="B103:I103"/>
    <mergeCell ref="B114:I114"/>
    <mergeCell ref="B115:I115"/>
    <mergeCell ref="B116:I116"/>
    <mergeCell ref="B82:I82"/>
    <mergeCell ref="B92:I92"/>
    <mergeCell ref="B93:I93"/>
    <mergeCell ref="B94:I94"/>
    <mergeCell ref="B95:I95"/>
    <mergeCell ref="B96:I96"/>
    <mergeCell ref="B76:I76"/>
    <mergeCell ref="B77:I77"/>
    <mergeCell ref="B78:I78"/>
    <mergeCell ref="B79:I79"/>
    <mergeCell ref="B80:I80"/>
    <mergeCell ref="B81:I81"/>
    <mergeCell ref="B42:I42"/>
    <mergeCell ref="B43:I43"/>
    <mergeCell ref="B44:I44"/>
    <mergeCell ref="B45:I45"/>
    <mergeCell ref="B46:I46"/>
    <mergeCell ref="B75:I75"/>
    <mergeCell ref="B36:I36"/>
    <mergeCell ref="B37:I37"/>
    <mergeCell ref="B38:I38"/>
    <mergeCell ref="B39:I39"/>
    <mergeCell ref="B40:I40"/>
    <mergeCell ref="B41:I41"/>
    <mergeCell ref="B12:I12"/>
    <mergeCell ref="B13:I13"/>
    <mergeCell ref="B14:I14"/>
    <mergeCell ref="B15:I15"/>
    <mergeCell ref="B16:I16"/>
    <mergeCell ref="B35:I35"/>
    <mergeCell ref="B6:I6"/>
    <mergeCell ref="B7:I7"/>
    <mergeCell ref="B8:I8"/>
    <mergeCell ref="B9:I9"/>
    <mergeCell ref="B10:I10"/>
    <mergeCell ref="B11:I11"/>
    <mergeCell ref="G171:G172"/>
    <mergeCell ref="H171:H172"/>
    <mergeCell ref="I171:I172"/>
    <mergeCell ref="A1:A2"/>
    <mergeCell ref="B1:I1"/>
    <mergeCell ref="B2:I2"/>
    <mergeCell ref="B3:I3"/>
    <mergeCell ref="A4:A182"/>
    <mergeCell ref="B4:I4"/>
    <mergeCell ref="B5:I5"/>
    <mergeCell ref="G168:G169"/>
    <mergeCell ref="H168:H169"/>
    <mergeCell ref="I168:I169"/>
    <mergeCell ref="C170:E170"/>
    <mergeCell ref="G170:I170"/>
    <mergeCell ref="B171:B172"/>
    <mergeCell ref="C171:C172"/>
    <mergeCell ref="D171:D172"/>
    <mergeCell ref="E171:E172"/>
    <mergeCell ref="F171:F172"/>
    <mergeCell ref="B164:I164"/>
    <mergeCell ref="C166:E166"/>
    <mergeCell ref="G166:I166"/>
    <mergeCell ref="C167:E167"/>
    <mergeCell ref="G167:I167"/>
    <mergeCell ref="B168:B169"/>
    <mergeCell ref="C168:C169"/>
    <mergeCell ref="D168:D169"/>
    <mergeCell ref="E168:E169"/>
    <mergeCell ref="F168:F169"/>
    <mergeCell ref="D151:F151"/>
    <mergeCell ref="B152:B153"/>
    <mergeCell ref="C152:C153"/>
    <mergeCell ref="D152:D153"/>
    <mergeCell ref="E152:E153"/>
    <mergeCell ref="F152:F153"/>
    <mergeCell ref="B147:B148"/>
    <mergeCell ref="C147:C148"/>
    <mergeCell ref="D147:E148"/>
    <mergeCell ref="F147:F148"/>
    <mergeCell ref="B149:B150"/>
    <mergeCell ref="C149:C150"/>
    <mergeCell ref="D149:E150"/>
    <mergeCell ref="F149:F150"/>
    <mergeCell ref="B143:B144"/>
    <mergeCell ref="C143:C144"/>
    <mergeCell ref="D143:E144"/>
    <mergeCell ref="F143:F144"/>
    <mergeCell ref="B145:B146"/>
    <mergeCell ref="C145:C146"/>
    <mergeCell ref="D145:E146"/>
    <mergeCell ref="F145:F146"/>
    <mergeCell ref="B138:B139"/>
    <mergeCell ref="C138:C139"/>
    <mergeCell ref="D138:E139"/>
    <mergeCell ref="F138:F139"/>
    <mergeCell ref="D140:F140"/>
    <mergeCell ref="B141:B142"/>
    <mergeCell ref="C141:C142"/>
    <mergeCell ref="D141:E142"/>
    <mergeCell ref="F141:F142"/>
    <mergeCell ref="B134:B135"/>
    <mergeCell ref="C134:C135"/>
    <mergeCell ref="D134:E135"/>
    <mergeCell ref="F134:F135"/>
    <mergeCell ref="B136:B137"/>
    <mergeCell ref="C136:C137"/>
    <mergeCell ref="D136:E137"/>
    <mergeCell ref="F136:F137"/>
    <mergeCell ref="B130:B131"/>
    <mergeCell ref="C130:C131"/>
    <mergeCell ref="D130:D131"/>
    <mergeCell ref="E130:E131"/>
    <mergeCell ref="F130:F131"/>
    <mergeCell ref="B132:B133"/>
    <mergeCell ref="C132:C133"/>
    <mergeCell ref="D132:E133"/>
    <mergeCell ref="F132:F133"/>
    <mergeCell ref="G90:G91"/>
    <mergeCell ref="H90:H91"/>
    <mergeCell ref="I90:I91"/>
    <mergeCell ref="B126:F126"/>
    <mergeCell ref="D128:F128"/>
    <mergeCell ref="D129:F129"/>
    <mergeCell ref="B97:I97"/>
    <mergeCell ref="B98:I98"/>
    <mergeCell ref="B99:I99"/>
    <mergeCell ref="B100:I100"/>
    <mergeCell ref="G87:G88"/>
    <mergeCell ref="H87:H88"/>
    <mergeCell ref="I87:I88"/>
    <mergeCell ref="C89:E89"/>
    <mergeCell ref="G89:I89"/>
    <mergeCell ref="B90:B91"/>
    <mergeCell ref="C90:C91"/>
    <mergeCell ref="D90:D91"/>
    <mergeCell ref="E90:E91"/>
    <mergeCell ref="F90:F91"/>
    <mergeCell ref="B83:I83"/>
    <mergeCell ref="C85:E85"/>
    <mergeCell ref="G85:I85"/>
    <mergeCell ref="C86:E86"/>
    <mergeCell ref="G86:I86"/>
    <mergeCell ref="B87:B88"/>
    <mergeCell ref="C87:C88"/>
    <mergeCell ref="D87:D88"/>
    <mergeCell ref="E87:E88"/>
    <mergeCell ref="F87:F88"/>
    <mergeCell ref="B70:B71"/>
    <mergeCell ref="C70:C71"/>
    <mergeCell ref="D70:E71"/>
    <mergeCell ref="F70:F71"/>
    <mergeCell ref="D72:F72"/>
    <mergeCell ref="B73:B74"/>
    <mergeCell ref="C73:C74"/>
    <mergeCell ref="D73:D74"/>
    <mergeCell ref="E73:E74"/>
    <mergeCell ref="F73:F74"/>
    <mergeCell ref="B66:B67"/>
    <mergeCell ref="C66:C67"/>
    <mergeCell ref="D66:E67"/>
    <mergeCell ref="F66:F67"/>
    <mergeCell ref="B68:B69"/>
    <mergeCell ref="C68:C69"/>
    <mergeCell ref="D68:E69"/>
    <mergeCell ref="F68:F69"/>
    <mergeCell ref="D61:F61"/>
    <mergeCell ref="B62:B63"/>
    <mergeCell ref="C62:C63"/>
    <mergeCell ref="D62:E63"/>
    <mergeCell ref="F62:F63"/>
    <mergeCell ref="B64:B65"/>
    <mergeCell ref="C64:C65"/>
    <mergeCell ref="D64:E65"/>
    <mergeCell ref="F64:F65"/>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B47:F47"/>
    <mergeCell ref="D49:F49"/>
    <mergeCell ref="D50:F50"/>
    <mergeCell ref="B51:B52"/>
    <mergeCell ref="C51:C52"/>
    <mergeCell ref="D51:D52"/>
    <mergeCell ref="E51:E52"/>
    <mergeCell ref="F51:F5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2" width="36.5703125" bestFit="1" customWidth="1"/>
    <col min="3" max="3" width="36.5703125" customWidth="1"/>
    <col min="4" max="4" width="31" customWidth="1"/>
    <col min="5" max="5" width="6.5703125" customWidth="1"/>
    <col min="6" max="6" width="22.140625" customWidth="1"/>
    <col min="7" max="7" width="5.140625" customWidth="1"/>
    <col min="8" max="8" width="31" customWidth="1"/>
    <col min="9" max="9" width="6.5703125" customWidth="1"/>
    <col min="10" max="10" width="22.140625" customWidth="1"/>
    <col min="11" max="11" width="5.140625" customWidth="1"/>
  </cols>
  <sheetData>
    <row r="1" spans="1:11" ht="15" customHeight="1">
      <c r="A1" s="8" t="s">
        <v>301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302</v>
      </c>
      <c r="B3" s="10"/>
      <c r="C3" s="10"/>
      <c r="D3" s="10"/>
      <c r="E3" s="10"/>
      <c r="F3" s="10"/>
      <c r="G3" s="10"/>
      <c r="H3" s="10"/>
      <c r="I3" s="10"/>
      <c r="J3" s="10"/>
      <c r="K3" s="10"/>
    </row>
    <row r="4" spans="1:11">
      <c r="A4" s="11" t="s">
        <v>303</v>
      </c>
      <c r="B4" s="84" t="s">
        <v>304</v>
      </c>
      <c r="C4" s="84"/>
      <c r="D4" s="84"/>
      <c r="E4" s="84"/>
      <c r="F4" s="84"/>
      <c r="G4" s="84"/>
      <c r="H4" s="84"/>
      <c r="I4" s="84"/>
      <c r="J4" s="84"/>
      <c r="K4" s="84"/>
    </row>
    <row r="5" spans="1:11">
      <c r="A5" s="11"/>
      <c r="B5" s="10"/>
      <c r="C5" s="10"/>
      <c r="D5" s="10"/>
      <c r="E5" s="10"/>
      <c r="F5" s="10"/>
      <c r="G5" s="10"/>
      <c r="H5" s="10"/>
      <c r="I5" s="10"/>
      <c r="J5" s="10"/>
      <c r="K5" s="10"/>
    </row>
    <row r="6" spans="1:11">
      <c r="A6" s="11"/>
      <c r="B6" s="38" t="s">
        <v>305</v>
      </c>
      <c r="C6" s="38"/>
      <c r="D6" s="38"/>
      <c r="E6" s="38"/>
      <c r="F6" s="38"/>
      <c r="G6" s="38"/>
      <c r="H6" s="38"/>
      <c r="I6" s="38"/>
      <c r="J6" s="38"/>
      <c r="K6" s="38"/>
    </row>
    <row r="7" spans="1:11">
      <c r="A7" s="11"/>
      <c r="B7" s="36"/>
      <c r="C7" s="36"/>
      <c r="D7" s="36"/>
      <c r="E7" s="36"/>
      <c r="F7" s="36"/>
      <c r="G7" s="36"/>
      <c r="H7" s="36"/>
      <c r="I7" s="36"/>
      <c r="J7" s="36"/>
      <c r="K7" s="36"/>
    </row>
    <row r="8" spans="1:11">
      <c r="A8" s="11"/>
      <c r="B8" s="12"/>
      <c r="C8" s="12"/>
      <c r="D8" s="12"/>
      <c r="E8" s="12"/>
      <c r="F8" s="12"/>
      <c r="G8" s="12"/>
      <c r="H8" s="12"/>
      <c r="I8" s="12"/>
      <c r="J8" s="12"/>
      <c r="K8" s="12"/>
    </row>
    <row r="9" spans="1:11">
      <c r="A9" s="11"/>
      <c r="B9" s="27"/>
      <c r="C9" s="28" t="s">
        <v>306</v>
      </c>
      <c r="D9" s="27"/>
      <c r="E9" s="38"/>
      <c r="F9" s="38"/>
      <c r="G9" s="38"/>
      <c r="H9" s="27"/>
      <c r="I9" s="38"/>
      <c r="J9" s="38"/>
      <c r="K9" s="38"/>
    </row>
    <row r="10" spans="1:11" ht="15.75" thickBot="1">
      <c r="A10" s="11"/>
      <c r="B10" s="27"/>
      <c r="C10" s="29" t="s">
        <v>307</v>
      </c>
      <c r="D10" s="27"/>
      <c r="E10" s="37">
        <v>2014</v>
      </c>
      <c r="F10" s="37"/>
      <c r="G10" s="37"/>
      <c r="H10" s="27"/>
      <c r="I10" s="37">
        <v>2013</v>
      </c>
      <c r="J10" s="37"/>
      <c r="K10" s="37"/>
    </row>
    <row r="11" spans="1:11">
      <c r="A11" s="11"/>
      <c r="B11" s="62" t="s">
        <v>308</v>
      </c>
      <c r="C11" s="27"/>
      <c r="D11" s="27"/>
      <c r="E11" s="39"/>
      <c r="F11" s="39"/>
      <c r="G11" s="39"/>
      <c r="H11" s="27"/>
      <c r="I11" s="39"/>
      <c r="J11" s="39"/>
      <c r="K11" s="39"/>
    </row>
    <row r="12" spans="1:11">
      <c r="A12" s="11"/>
      <c r="B12" s="49" t="s">
        <v>309</v>
      </c>
      <c r="C12" s="72" t="s">
        <v>310</v>
      </c>
      <c r="D12" s="41"/>
      <c r="E12" s="40" t="s">
        <v>267</v>
      </c>
      <c r="F12" s="45">
        <v>64645</v>
      </c>
      <c r="G12" s="41"/>
      <c r="H12" s="41"/>
      <c r="I12" s="40" t="s">
        <v>267</v>
      </c>
      <c r="J12" s="45">
        <v>57490</v>
      </c>
      <c r="K12" s="41"/>
    </row>
    <row r="13" spans="1:11">
      <c r="A13" s="11"/>
      <c r="B13" s="49"/>
      <c r="C13" s="72"/>
      <c r="D13" s="41"/>
      <c r="E13" s="40"/>
      <c r="F13" s="45"/>
      <c r="G13" s="41"/>
      <c r="H13" s="41"/>
      <c r="I13" s="40"/>
      <c r="J13" s="45"/>
      <c r="K13" s="41"/>
    </row>
    <row r="14" spans="1:11">
      <c r="A14" s="11"/>
      <c r="B14" s="73" t="s">
        <v>311</v>
      </c>
      <c r="C14" s="74" t="s">
        <v>312</v>
      </c>
      <c r="D14" s="38"/>
      <c r="E14" s="44">
        <v>6660</v>
      </c>
      <c r="F14" s="44"/>
      <c r="G14" s="38"/>
      <c r="H14" s="38"/>
      <c r="I14" s="44">
        <v>6448</v>
      </c>
      <c r="J14" s="44"/>
      <c r="K14" s="38"/>
    </row>
    <row r="15" spans="1:11" ht="15.75" thickBot="1">
      <c r="A15" s="11"/>
      <c r="B15" s="73"/>
      <c r="C15" s="74"/>
      <c r="D15" s="38"/>
      <c r="E15" s="59"/>
      <c r="F15" s="59"/>
      <c r="G15" s="48"/>
      <c r="H15" s="38"/>
      <c r="I15" s="59"/>
      <c r="J15" s="59"/>
      <c r="K15" s="48"/>
    </row>
    <row r="16" spans="1:11">
      <c r="A16" s="11"/>
      <c r="B16" s="41"/>
      <c r="C16" s="41"/>
      <c r="D16" s="41"/>
      <c r="E16" s="50">
        <v>71305</v>
      </c>
      <c r="F16" s="50"/>
      <c r="G16" s="52"/>
      <c r="H16" s="41"/>
      <c r="I16" s="50">
        <v>63938</v>
      </c>
      <c r="J16" s="50"/>
      <c r="K16" s="52"/>
    </row>
    <row r="17" spans="1:11">
      <c r="A17" s="11"/>
      <c r="B17" s="41"/>
      <c r="C17" s="41"/>
      <c r="D17" s="41"/>
      <c r="E17" s="45"/>
      <c r="F17" s="45"/>
      <c r="G17" s="41"/>
      <c r="H17" s="41"/>
      <c r="I17" s="45"/>
      <c r="J17" s="45"/>
      <c r="K17" s="41"/>
    </row>
    <row r="18" spans="1:11" ht="27" thickBot="1">
      <c r="A18" s="11"/>
      <c r="B18" s="64" t="s">
        <v>313</v>
      </c>
      <c r="C18" s="27"/>
      <c r="D18" s="27"/>
      <c r="E18" s="47" t="s">
        <v>314</v>
      </c>
      <c r="F18" s="47"/>
      <c r="G18" s="67" t="s">
        <v>315</v>
      </c>
      <c r="H18" s="27"/>
      <c r="I18" s="47" t="s">
        <v>316</v>
      </c>
      <c r="J18" s="47"/>
      <c r="K18" s="67" t="s">
        <v>315</v>
      </c>
    </row>
    <row r="19" spans="1:11">
      <c r="A19" s="11"/>
      <c r="B19" s="75" t="s">
        <v>317</v>
      </c>
      <c r="C19" s="41"/>
      <c r="D19" s="41"/>
      <c r="E19" s="50">
        <v>49858</v>
      </c>
      <c r="F19" s="50"/>
      <c r="G19" s="52"/>
      <c r="H19" s="41"/>
      <c r="I19" s="50">
        <v>44064</v>
      </c>
      <c r="J19" s="50"/>
      <c r="K19" s="52"/>
    </row>
    <row r="20" spans="1:11" ht="15.75" thickBot="1">
      <c r="A20" s="11"/>
      <c r="B20" s="75"/>
      <c r="C20" s="41"/>
      <c r="D20" s="41"/>
      <c r="E20" s="51"/>
      <c r="F20" s="51"/>
      <c r="G20" s="53"/>
      <c r="H20" s="41"/>
      <c r="I20" s="51"/>
      <c r="J20" s="51"/>
      <c r="K20" s="53"/>
    </row>
    <row r="21" spans="1:11">
      <c r="A21" s="11"/>
      <c r="B21" s="27"/>
      <c r="C21" s="27"/>
      <c r="D21" s="27"/>
      <c r="E21" s="39"/>
      <c r="F21" s="39"/>
      <c r="G21" s="39"/>
      <c r="H21" s="27"/>
      <c r="I21" s="76"/>
      <c r="J21" s="76"/>
      <c r="K21" s="76"/>
    </row>
    <row r="22" spans="1:11">
      <c r="A22" s="11"/>
      <c r="B22" s="69" t="s">
        <v>318</v>
      </c>
      <c r="C22" s="31"/>
      <c r="D22" s="31"/>
      <c r="E22" s="41"/>
      <c r="F22" s="41"/>
      <c r="G22" s="41"/>
      <c r="H22" s="31"/>
      <c r="I22" s="40"/>
      <c r="J22" s="40"/>
      <c r="K22" s="40"/>
    </row>
    <row r="23" spans="1:11">
      <c r="A23" s="11"/>
      <c r="B23" s="73" t="s">
        <v>319</v>
      </c>
      <c r="C23" s="74" t="s">
        <v>320</v>
      </c>
      <c r="D23" s="38"/>
      <c r="E23" s="44">
        <v>4362</v>
      </c>
      <c r="F23" s="44"/>
      <c r="G23" s="38"/>
      <c r="H23" s="38"/>
      <c r="I23" s="44">
        <v>1994</v>
      </c>
      <c r="J23" s="44"/>
      <c r="K23" s="38"/>
    </row>
    <row r="24" spans="1:11">
      <c r="A24" s="11"/>
      <c r="B24" s="73"/>
      <c r="C24" s="74"/>
      <c r="D24" s="38"/>
      <c r="E24" s="44"/>
      <c r="F24" s="44"/>
      <c r="G24" s="38"/>
      <c r="H24" s="38"/>
      <c r="I24" s="44"/>
      <c r="J24" s="44"/>
      <c r="K24" s="38"/>
    </row>
    <row r="25" spans="1:11">
      <c r="A25" s="11"/>
      <c r="B25" s="49" t="s">
        <v>40</v>
      </c>
      <c r="C25" s="72" t="s">
        <v>321</v>
      </c>
      <c r="D25" s="41"/>
      <c r="E25" s="42">
        <v>673</v>
      </c>
      <c r="F25" s="42"/>
      <c r="G25" s="41"/>
      <c r="H25" s="41"/>
      <c r="I25" s="42">
        <v>522</v>
      </c>
      <c r="J25" s="42"/>
      <c r="K25" s="41"/>
    </row>
    <row r="26" spans="1:11" ht="15.75" thickBot="1">
      <c r="A26" s="11"/>
      <c r="B26" s="49"/>
      <c r="C26" s="72"/>
      <c r="D26" s="41"/>
      <c r="E26" s="77"/>
      <c r="F26" s="77"/>
      <c r="G26" s="53"/>
      <c r="H26" s="41"/>
      <c r="I26" s="77"/>
      <c r="J26" s="77"/>
      <c r="K26" s="53"/>
    </row>
    <row r="27" spans="1:11">
      <c r="A27" s="11"/>
      <c r="B27" s="38"/>
      <c r="C27" s="38"/>
      <c r="D27" s="38"/>
      <c r="E27" s="78">
        <v>5035</v>
      </c>
      <c r="F27" s="78"/>
      <c r="G27" s="39"/>
      <c r="H27" s="38"/>
      <c r="I27" s="78">
        <v>2516</v>
      </c>
      <c r="J27" s="78"/>
      <c r="K27" s="39"/>
    </row>
    <row r="28" spans="1:11">
      <c r="A28" s="11"/>
      <c r="B28" s="38"/>
      <c r="C28" s="38"/>
      <c r="D28" s="38"/>
      <c r="E28" s="44"/>
      <c r="F28" s="44"/>
      <c r="G28" s="38"/>
      <c r="H28" s="38"/>
      <c r="I28" s="44"/>
      <c r="J28" s="44"/>
      <c r="K28" s="38"/>
    </row>
    <row r="29" spans="1:11" ht="27" thickBot="1">
      <c r="A29" s="11"/>
      <c r="B29" s="35" t="s">
        <v>313</v>
      </c>
      <c r="C29" s="31"/>
      <c r="D29" s="31"/>
      <c r="E29" s="77" t="s">
        <v>322</v>
      </c>
      <c r="F29" s="77"/>
      <c r="G29" s="70" t="s">
        <v>315</v>
      </c>
      <c r="H29" s="31"/>
      <c r="I29" s="77" t="s">
        <v>323</v>
      </c>
      <c r="J29" s="77"/>
      <c r="K29" s="70" t="s">
        <v>315</v>
      </c>
    </row>
    <row r="30" spans="1:11">
      <c r="A30" s="11"/>
      <c r="B30" s="79" t="s">
        <v>324</v>
      </c>
      <c r="C30" s="38"/>
      <c r="D30" s="38"/>
      <c r="E30" s="78">
        <v>4196</v>
      </c>
      <c r="F30" s="78"/>
      <c r="G30" s="39"/>
      <c r="H30" s="38"/>
      <c r="I30" s="78">
        <v>1838</v>
      </c>
      <c r="J30" s="78"/>
      <c r="K30" s="39"/>
    </row>
    <row r="31" spans="1:11" ht="15.75" thickBot="1">
      <c r="A31" s="11"/>
      <c r="B31" s="79"/>
      <c r="C31" s="38"/>
      <c r="D31" s="38"/>
      <c r="E31" s="59"/>
      <c r="F31" s="59"/>
      <c r="G31" s="48"/>
      <c r="H31" s="38"/>
      <c r="I31" s="59"/>
      <c r="J31" s="59"/>
      <c r="K31" s="48"/>
    </row>
    <row r="32" spans="1:11">
      <c r="A32" s="11"/>
      <c r="B32" s="41"/>
      <c r="C32" s="41"/>
      <c r="D32" s="41"/>
      <c r="E32" s="52"/>
      <c r="F32" s="52"/>
      <c r="G32" s="52"/>
      <c r="H32" s="41"/>
      <c r="I32" s="80"/>
      <c r="J32" s="80"/>
      <c r="K32" s="52"/>
    </row>
    <row r="33" spans="1:11">
      <c r="A33" s="11"/>
      <c r="B33" s="41"/>
      <c r="C33" s="41"/>
      <c r="D33" s="41"/>
      <c r="E33" s="41"/>
      <c r="F33" s="41"/>
      <c r="G33" s="41"/>
      <c r="H33" s="41"/>
      <c r="I33" s="42"/>
      <c r="J33" s="42"/>
      <c r="K33" s="41"/>
    </row>
    <row r="34" spans="1:11">
      <c r="A34" s="11"/>
      <c r="B34" s="43" t="s">
        <v>325</v>
      </c>
      <c r="C34" s="38"/>
      <c r="D34" s="38"/>
      <c r="E34" s="44">
        <v>54054</v>
      </c>
      <c r="F34" s="44"/>
      <c r="G34" s="38"/>
      <c r="H34" s="38"/>
      <c r="I34" s="44">
        <v>45902</v>
      </c>
      <c r="J34" s="44"/>
      <c r="K34" s="38"/>
    </row>
    <row r="35" spans="1:11">
      <c r="A35" s="11"/>
      <c r="B35" s="43"/>
      <c r="C35" s="38"/>
      <c r="D35" s="38"/>
      <c r="E35" s="44"/>
      <c r="F35" s="44"/>
      <c r="G35" s="38"/>
      <c r="H35" s="38"/>
      <c r="I35" s="44"/>
      <c r="J35" s="44"/>
      <c r="K35" s="38"/>
    </row>
    <row r="36" spans="1:11">
      <c r="A36" s="11"/>
      <c r="B36" s="40" t="s">
        <v>326</v>
      </c>
      <c r="C36" s="41"/>
      <c r="D36" s="41"/>
      <c r="E36" s="45">
        <v>5194</v>
      </c>
      <c r="F36" s="45"/>
      <c r="G36" s="41"/>
      <c r="H36" s="41"/>
      <c r="I36" s="45">
        <v>4217</v>
      </c>
      <c r="J36" s="45"/>
      <c r="K36" s="41"/>
    </row>
    <row r="37" spans="1:11" ht="15.75" thickBot="1">
      <c r="A37" s="11"/>
      <c r="B37" s="40"/>
      <c r="C37" s="41"/>
      <c r="D37" s="41"/>
      <c r="E37" s="51"/>
      <c r="F37" s="51"/>
      <c r="G37" s="53"/>
      <c r="H37" s="41"/>
      <c r="I37" s="51"/>
      <c r="J37" s="51"/>
      <c r="K37" s="53"/>
    </row>
    <row r="38" spans="1:11">
      <c r="A38" s="11"/>
      <c r="B38" s="73" t="s">
        <v>36</v>
      </c>
      <c r="C38" s="38"/>
      <c r="D38" s="38"/>
      <c r="E38" s="76" t="s">
        <v>267</v>
      </c>
      <c r="F38" s="78">
        <v>59248</v>
      </c>
      <c r="G38" s="39"/>
      <c r="H38" s="38"/>
      <c r="I38" s="76" t="s">
        <v>267</v>
      </c>
      <c r="J38" s="78">
        <v>50119</v>
      </c>
      <c r="K38" s="39"/>
    </row>
    <row r="39" spans="1:11" ht="15.75" thickBot="1">
      <c r="A39" s="11"/>
      <c r="B39" s="73"/>
      <c r="C39" s="38"/>
      <c r="D39" s="38"/>
      <c r="E39" s="81"/>
      <c r="F39" s="82"/>
      <c r="G39" s="83"/>
      <c r="H39" s="38"/>
      <c r="I39" s="81"/>
      <c r="J39" s="82"/>
      <c r="K39" s="83"/>
    </row>
    <row r="40" spans="1:11" ht="15.75" thickTop="1">
      <c r="A40" s="11"/>
      <c r="B40" s="10"/>
      <c r="C40" s="10"/>
      <c r="D40" s="10"/>
      <c r="E40" s="10"/>
      <c r="F40" s="10"/>
      <c r="G40" s="10"/>
      <c r="H40" s="10"/>
      <c r="I40" s="10"/>
      <c r="J40" s="10"/>
      <c r="K40" s="10"/>
    </row>
    <row r="41" spans="1:11">
      <c r="A41" s="11"/>
      <c r="B41" s="16" t="s">
        <v>327</v>
      </c>
      <c r="C41" s="16"/>
      <c r="D41" s="16"/>
      <c r="E41" s="16"/>
      <c r="F41" s="16"/>
      <c r="G41" s="16"/>
      <c r="H41" s="16"/>
      <c r="I41" s="16"/>
      <c r="J41" s="16"/>
      <c r="K41" s="16"/>
    </row>
    <row r="42" spans="1:11">
      <c r="A42" s="11"/>
      <c r="B42" s="10"/>
      <c r="C42" s="10"/>
      <c r="D42" s="10"/>
      <c r="E42" s="10"/>
      <c r="F42" s="10"/>
      <c r="G42" s="10"/>
      <c r="H42" s="10"/>
      <c r="I42" s="10"/>
      <c r="J42" s="10"/>
      <c r="K42" s="10"/>
    </row>
    <row r="43" spans="1:11" ht="25.5" customHeight="1">
      <c r="A43" s="11"/>
      <c r="B43" s="16" t="s">
        <v>328</v>
      </c>
      <c r="C43" s="16"/>
      <c r="D43" s="16"/>
      <c r="E43" s="16"/>
      <c r="F43" s="16"/>
      <c r="G43" s="16"/>
      <c r="H43" s="16"/>
      <c r="I43" s="16"/>
      <c r="J43" s="16"/>
      <c r="K43" s="16"/>
    </row>
    <row r="44" spans="1:11">
      <c r="A44" s="11"/>
      <c r="B44" s="10"/>
      <c r="C44" s="10"/>
      <c r="D44" s="10"/>
      <c r="E44" s="10"/>
      <c r="F44" s="10"/>
      <c r="G44" s="10"/>
      <c r="H44" s="10"/>
      <c r="I44" s="10"/>
      <c r="J44" s="10"/>
      <c r="K44" s="10"/>
    </row>
    <row r="45" spans="1:11" ht="76.5" customHeight="1">
      <c r="A45" s="11"/>
      <c r="B45" s="16" t="s">
        <v>329</v>
      </c>
      <c r="C45" s="16"/>
      <c r="D45" s="16"/>
      <c r="E45" s="16"/>
      <c r="F45" s="16"/>
      <c r="G45" s="16"/>
      <c r="H45" s="16"/>
      <c r="I45" s="16"/>
      <c r="J45" s="16"/>
      <c r="K45" s="16"/>
    </row>
  </sheetData>
  <mergeCells count="128">
    <mergeCell ref="B44:K44"/>
    <mergeCell ref="B45:K45"/>
    <mergeCell ref="B5:K5"/>
    <mergeCell ref="B6:K6"/>
    <mergeCell ref="B40:K40"/>
    <mergeCell ref="B41:K41"/>
    <mergeCell ref="B42:K42"/>
    <mergeCell ref="B43:K43"/>
    <mergeCell ref="H38:H39"/>
    <mergeCell ref="I38:I39"/>
    <mergeCell ref="J38:J39"/>
    <mergeCell ref="K38:K39"/>
    <mergeCell ref="A1:A2"/>
    <mergeCell ref="B1:K1"/>
    <mergeCell ref="B2:K2"/>
    <mergeCell ref="B3:K3"/>
    <mergeCell ref="A4:A45"/>
    <mergeCell ref="B4:K4"/>
    <mergeCell ref="B38:B39"/>
    <mergeCell ref="C38:C39"/>
    <mergeCell ref="D38:D39"/>
    <mergeCell ref="E38:E39"/>
    <mergeCell ref="F38:F39"/>
    <mergeCell ref="G38:G39"/>
    <mergeCell ref="I34:J35"/>
    <mergeCell ref="K34:K35"/>
    <mergeCell ref="B36:B37"/>
    <mergeCell ref="C36:C37"/>
    <mergeCell ref="D36:D37"/>
    <mergeCell ref="E36:F37"/>
    <mergeCell ref="G36:G37"/>
    <mergeCell ref="H36:H37"/>
    <mergeCell ref="I36:J37"/>
    <mergeCell ref="K36:K37"/>
    <mergeCell ref="B34:B35"/>
    <mergeCell ref="C34:C35"/>
    <mergeCell ref="D34:D35"/>
    <mergeCell ref="E34:F35"/>
    <mergeCell ref="G34:G35"/>
    <mergeCell ref="H34:H35"/>
    <mergeCell ref="K30:K31"/>
    <mergeCell ref="B32:B33"/>
    <mergeCell ref="C32:C33"/>
    <mergeCell ref="D32:D33"/>
    <mergeCell ref="E32:G33"/>
    <mergeCell ref="H32:H33"/>
    <mergeCell ref="I32:J33"/>
    <mergeCell ref="K32:K33"/>
    <mergeCell ref="E29:F29"/>
    <mergeCell ref="I29:J29"/>
    <mergeCell ref="B30:B31"/>
    <mergeCell ref="C30:C31"/>
    <mergeCell ref="D30:D31"/>
    <mergeCell ref="E30:F31"/>
    <mergeCell ref="G30:G31"/>
    <mergeCell ref="H30:H31"/>
    <mergeCell ref="I30:J31"/>
    <mergeCell ref="K25:K26"/>
    <mergeCell ref="B27:B28"/>
    <mergeCell ref="C27:C28"/>
    <mergeCell ref="D27:D28"/>
    <mergeCell ref="E27:F28"/>
    <mergeCell ref="G27:G28"/>
    <mergeCell ref="H27:H28"/>
    <mergeCell ref="I27:J28"/>
    <mergeCell ref="K27:K28"/>
    <mergeCell ref="H23:H24"/>
    <mergeCell ref="I23:J24"/>
    <mergeCell ref="K23:K24"/>
    <mergeCell ref="B25:B26"/>
    <mergeCell ref="C25:C26"/>
    <mergeCell ref="D25:D26"/>
    <mergeCell ref="E25:F26"/>
    <mergeCell ref="G25:G26"/>
    <mergeCell ref="H25:H26"/>
    <mergeCell ref="I25:J26"/>
    <mergeCell ref="K19:K20"/>
    <mergeCell ref="E21:G21"/>
    <mergeCell ref="I21:K21"/>
    <mergeCell ref="E22:G22"/>
    <mergeCell ref="I22:K22"/>
    <mergeCell ref="B23:B24"/>
    <mergeCell ref="C23:C24"/>
    <mergeCell ref="D23:D24"/>
    <mergeCell ref="E23:F24"/>
    <mergeCell ref="G23:G24"/>
    <mergeCell ref="E18:F18"/>
    <mergeCell ref="I18:J18"/>
    <mergeCell ref="B19:B20"/>
    <mergeCell ref="C19:C20"/>
    <mergeCell ref="D19:D20"/>
    <mergeCell ref="E19:F20"/>
    <mergeCell ref="G19:G20"/>
    <mergeCell ref="H19:H20"/>
    <mergeCell ref="I19:J20"/>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12:B13"/>
    <mergeCell ref="C12:C13"/>
    <mergeCell ref="D12:D13"/>
    <mergeCell ref="E12:E13"/>
    <mergeCell ref="F12:F13"/>
    <mergeCell ref="G12:G13"/>
    <mergeCell ref="B7:K7"/>
    <mergeCell ref="E9:G9"/>
    <mergeCell ref="I9:K9"/>
    <mergeCell ref="E10:G10"/>
    <mergeCell ref="I10:K10"/>
    <mergeCell ref="E11:G11"/>
    <mergeCell ref="I11: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heetViews>
  <sheetFormatPr defaultRowHeight="15"/>
  <cols>
    <col min="1" max="1" width="36.5703125" bestFit="1" customWidth="1"/>
    <col min="2" max="2" width="36.5703125" customWidth="1"/>
    <col min="3" max="3" width="36.5703125" bestFit="1" customWidth="1"/>
    <col min="4" max="4" width="7" customWidth="1"/>
    <col min="5" max="5" width="24" customWidth="1"/>
    <col min="6" max="6" width="5.140625" customWidth="1"/>
    <col min="7" max="7" width="14.5703125" customWidth="1"/>
    <col min="8" max="9" width="24" customWidth="1"/>
    <col min="10" max="10" width="5.140625" customWidth="1"/>
    <col min="11" max="11" width="14.5703125" customWidth="1"/>
    <col min="12" max="13" width="24" customWidth="1"/>
    <col min="14" max="14" width="5.140625" customWidth="1"/>
    <col min="15" max="15" width="10.42578125" customWidth="1"/>
    <col min="16" max="16" width="24" customWidth="1"/>
  </cols>
  <sheetData>
    <row r="1" spans="1:16" ht="15" customHeight="1">
      <c r="A1" s="8" t="s">
        <v>330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331</v>
      </c>
      <c r="B3" s="10"/>
      <c r="C3" s="10"/>
      <c r="D3" s="10"/>
      <c r="E3" s="10"/>
      <c r="F3" s="10"/>
      <c r="G3" s="10"/>
      <c r="H3" s="10"/>
      <c r="I3" s="10"/>
      <c r="J3" s="10"/>
      <c r="K3" s="10"/>
      <c r="L3" s="10"/>
      <c r="M3" s="10"/>
      <c r="N3" s="10"/>
      <c r="O3" s="10"/>
      <c r="P3" s="10"/>
    </row>
    <row r="4" spans="1:16">
      <c r="A4" s="11" t="s">
        <v>332</v>
      </c>
      <c r="B4" s="12"/>
      <c r="C4" s="12"/>
    </row>
    <row r="5" spans="1:16">
      <c r="A5" s="11"/>
      <c r="B5" s="13">
        <v>-5</v>
      </c>
      <c r="C5" s="14" t="s">
        <v>333</v>
      </c>
    </row>
    <row r="6" spans="1:16">
      <c r="A6" s="11"/>
      <c r="B6" s="10"/>
      <c r="C6" s="10"/>
      <c r="D6" s="10"/>
      <c r="E6" s="10"/>
      <c r="F6" s="10"/>
      <c r="G6" s="10"/>
      <c r="H6" s="10"/>
      <c r="I6" s="10"/>
      <c r="J6" s="10"/>
      <c r="K6" s="10"/>
      <c r="L6" s="10"/>
      <c r="M6" s="10"/>
      <c r="N6" s="10"/>
      <c r="O6" s="10"/>
      <c r="P6" s="10"/>
    </row>
    <row r="7" spans="1:16" ht="25.5" customHeight="1">
      <c r="A7" s="11"/>
      <c r="B7" s="16" t="s">
        <v>334</v>
      </c>
      <c r="C7" s="16"/>
      <c r="D7" s="16"/>
      <c r="E7" s="16"/>
      <c r="F7" s="16"/>
      <c r="G7" s="16"/>
      <c r="H7" s="16"/>
      <c r="I7" s="16"/>
      <c r="J7" s="16"/>
      <c r="K7" s="16"/>
      <c r="L7" s="16"/>
      <c r="M7" s="16"/>
      <c r="N7" s="16"/>
      <c r="O7" s="16"/>
      <c r="P7" s="16"/>
    </row>
    <row r="8" spans="1:16">
      <c r="A8" s="11"/>
      <c r="B8" s="10"/>
      <c r="C8" s="10"/>
      <c r="D8" s="10"/>
      <c r="E8" s="10"/>
      <c r="F8" s="10"/>
      <c r="G8" s="10"/>
      <c r="H8" s="10"/>
      <c r="I8" s="10"/>
      <c r="J8" s="10"/>
      <c r="K8" s="10"/>
      <c r="L8" s="10"/>
      <c r="M8" s="10"/>
      <c r="N8" s="10"/>
      <c r="O8" s="10"/>
      <c r="P8" s="10"/>
    </row>
    <row r="9" spans="1:16">
      <c r="A9" s="11"/>
      <c r="B9" s="16" t="s">
        <v>335</v>
      </c>
      <c r="C9" s="16"/>
      <c r="D9" s="16"/>
      <c r="E9" s="16"/>
      <c r="F9" s="16"/>
      <c r="G9" s="16"/>
      <c r="H9" s="16"/>
      <c r="I9" s="16"/>
      <c r="J9" s="16"/>
      <c r="K9" s="16"/>
      <c r="L9" s="16"/>
      <c r="M9" s="16"/>
      <c r="N9" s="16"/>
      <c r="O9" s="16"/>
      <c r="P9" s="16"/>
    </row>
    <row r="10" spans="1:16">
      <c r="A10" s="11"/>
      <c r="B10" s="36"/>
      <c r="C10" s="36"/>
      <c r="D10" s="36"/>
      <c r="E10" s="36"/>
      <c r="F10" s="36"/>
      <c r="G10" s="36"/>
      <c r="H10" s="36"/>
      <c r="I10" s="36"/>
      <c r="J10" s="36"/>
      <c r="K10" s="36"/>
      <c r="L10" s="36"/>
      <c r="M10" s="36"/>
      <c r="N10" s="36"/>
      <c r="O10" s="36"/>
      <c r="P10" s="36"/>
    </row>
    <row r="11" spans="1:16">
      <c r="A11" s="11"/>
      <c r="B11" s="12"/>
      <c r="C11" s="12"/>
      <c r="D11" s="12"/>
      <c r="E11" s="12"/>
      <c r="F11" s="12"/>
      <c r="G11" s="12"/>
      <c r="H11" s="12"/>
      <c r="I11" s="12"/>
      <c r="J11" s="12"/>
      <c r="K11" s="12"/>
      <c r="L11" s="12"/>
      <c r="M11" s="12"/>
      <c r="N11" s="12"/>
      <c r="O11" s="12"/>
      <c r="P11" s="12"/>
    </row>
    <row r="12" spans="1:16">
      <c r="A12" s="11"/>
      <c r="B12" s="27"/>
      <c r="C12" s="38"/>
      <c r="D12" s="38"/>
      <c r="E12" s="27"/>
      <c r="F12" s="38"/>
      <c r="G12" s="38"/>
      <c r="H12" s="38"/>
      <c r="I12" s="27"/>
      <c r="J12" s="86" t="s">
        <v>336</v>
      </c>
      <c r="K12" s="86"/>
      <c r="L12" s="86"/>
      <c r="M12" s="27"/>
      <c r="N12" s="86" t="s">
        <v>337</v>
      </c>
      <c r="O12" s="86"/>
      <c r="P12" s="86"/>
    </row>
    <row r="13" spans="1:16">
      <c r="A13" s="11"/>
      <c r="B13" s="27"/>
      <c r="C13" s="86" t="s">
        <v>338</v>
      </c>
      <c r="D13" s="86"/>
      <c r="E13" s="27"/>
      <c r="F13" s="86" t="s">
        <v>339</v>
      </c>
      <c r="G13" s="86"/>
      <c r="H13" s="86"/>
      <c r="I13" s="27"/>
      <c r="J13" s="86" t="s">
        <v>340</v>
      </c>
      <c r="K13" s="86"/>
      <c r="L13" s="86"/>
      <c r="M13" s="27"/>
      <c r="N13" s="86" t="s">
        <v>341</v>
      </c>
      <c r="O13" s="86"/>
      <c r="P13" s="86"/>
    </row>
    <row r="14" spans="1:16" ht="15.75" thickBot="1">
      <c r="A14" s="11"/>
      <c r="B14" s="27"/>
      <c r="C14" s="37" t="s">
        <v>342</v>
      </c>
      <c r="D14" s="37"/>
      <c r="E14" s="27"/>
      <c r="F14" s="37" t="s">
        <v>343</v>
      </c>
      <c r="G14" s="37"/>
      <c r="H14" s="37"/>
      <c r="I14" s="27"/>
      <c r="J14" s="37" t="s">
        <v>344</v>
      </c>
      <c r="K14" s="37"/>
      <c r="L14" s="37"/>
      <c r="M14" s="27"/>
      <c r="N14" s="37" t="s">
        <v>345</v>
      </c>
      <c r="O14" s="37"/>
      <c r="P14" s="37"/>
    </row>
    <row r="15" spans="1:16">
      <c r="A15" s="11"/>
      <c r="B15" s="62" t="s">
        <v>346</v>
      </c>
      <c r="C15" s="39"/>
      <c r="D15" s="39"/>
      <c r="E15" s="27"/>
      <c r="F15" s="39"/>
      <c r="G15" s="39"/>
      <c r="H15" s="39"/>
      <c r="I15" s="27"/>
      <c r="J15" s="39"/>
      <c r="K15" s="39"/>
      <c r="L15" s="39"/>
      <c r="M15" s="27"/>
      <c r="N15" s="39"/>
      <c r="O15" s="39"/>
      <c r="P15" s="39"/>
    </row>
    <row r="16" spans="1:16">
      <c r="A16" s="11"/>
      <c r="B16" s="49" t="s">
        <v>347</v>
      </c>
      <c r="C16" s="42">
        <v>67</v>
      </c>
      <c r="D16" s="40" t="s">
        <v>348</v>
      </c>
      <c r="E16" s="41"/>
      <c r="F16" s="40" t="s">
        <v>267</v>
      </c>
      <c r="G16" s="45">
        <v>1134</v>
      </c>
      <c r="H16" s="41"/>
      <c r="I16" s="41"/>
      <c r="J16" s="40" t="s">
        <v>267</v>
      </c>
      <c r="K16" s="42">
        <v>554</v>
      </c>
      <c r="L16" s="41"/>
      <c r="M16" s="41"/>
      <c r="N16" s="40" t="s">
        <v>267</v>
      </c>
      <c r="O16" s="42">
        <v>116</v>
      </c>
      <c r="P16" s="41"/>
    </row>
    <row r="17" spans="1:16">
      <c r="A17" s="11"/>
      <c r="B17" s="49"/>
      <c r="C17" s="42"/>
      <c r="D17" s="40"/>
      <c r="E17" s="41"/>
      <c r="F17" s="40"/>
      <c r="G17" s="45"/>
      <c r="H17" s="41"/>
      <c r="I17" s="41"/>
      <c r="J17" s="40"/>
      <c r="K17" s="42"/>
      <c r="L17" s="41"/>
      <c r="M17" s="41"/>
      <c r="N17" s="40"/>
      <c r="O17" s="42"/>
      <c r="P17" s="41"/>
    </row>
    <row r="18" spans="1:16">
      <c r="A18" s="11"/>
      <c r="B18" s="73" t="s">
        <v>349</v>
      </c>
      <c r="C18" s="46">
        <v>94</v>
      </c>
      <c r="D18" s="38"/>
      <c r="E18" s="38"/>
      <c r="F18" s="46">
        <v>467</v>
      </c>
      <c r="G18" s="46"/>
      <c r="H18" s="38"/>
      <c r="I18" s="38"/>
      <c r="J18" s="46">
        <v>144</v>
      </c>
      <c r="K18" s="46"/>
      <c r="L18" s="38"/>
      <c r="M18" s="38"/>
      <c r="N18" s="46" t="s">
        <v>350</v>
      </c>
      <c r="O18" s="46"/>
      <c r="P18" s="38"/>
    </row>
    <row r="19" spans="1:16">
      <c r="A19" s="11"/>
      <c r="B19" s="73"/>
      <c r="C19" s="46"/>
      <c r="D19" s="38"/>
      <c r="E19" s="38"/>
      <c r="F19" s="46"/>
      <c r="G19" s="46"/>
      <c r="H19" s="38"/>
      <c r="I19" s="38"/>
      <c r="J19" s="46"/>
      <c r="K19" s="46"/>
      <c r="L19" s="38"/>
      <c r="M19" s="38"/>
      <c r="N19" s="46"/>
      <c r="O19" s="46"/>
      <c r="P19" s="38"/>
    </row>
    <row r="20" spans="1:16">
      <c r="A20" s="11"/>
      <c r="B20" s="49" t="s">
        <v>351</v>
      </c>
      <c r="C20" s="42">
        <v>60</v>
      </c>
      <c r="D20" s="41"/>
      <c r="E20" s="41"/>
      <c r="F20" s="42">
        <v>290</v>
      </c>
      <c r="G20" s="42"/>
      <c r="H20" s="41"/>
      <c r="I20" s="41"/>
      <c r="J20" s="42">
        <v>88</v>
      </c>
      <c r="K20" s="42"/>
      <c r="L20" s="41"/>
      <c r="M20" s="41"/>
      <c r="N20" s="42">
        <v>1</v>
      </c>
      <c r="O20" s="42"/>
      <c r="P20" s="41"/>
    </row>
    <row r="21" spans="1:16">
      <c r="A21" s="11"/>
      <c r="B21" s="49"/>
      <c r="C21" s="42"/>
      <c r="D21" s="41"/>
      <c r="E21" s="41"/>
      <c r="F21" s="42"/>
      <c r="G21" s="42"/>
      <c r="H21" s="41"/>
      <c r="I21" s="41"/>
      <c r="J21" s="42"/>
      <c r="K21" s="42"/>
      <c r="L21" s="41"/>
      <c r="M21" s="41"/>
      <c r="N21" s="42"/>
      <c r="O21" s="42"/>
      <c r="P21" s="41"/>
    </row>
    <row r="22" spans="1:16">
      <c r="A22" s="11"/>
      <c r="B22" s="73" t="s">
        <v>352</v>
      </c>
      <c r="C22" s="46">
        <v>80</v>
      </c>
      <c r="D22" s="38"/>
      <c r="E22" s="38"/>
      <c r="F22" s="46">
        <v>450</v>
      </c>
      <c r="G22" s="46"/>
      <c r="H22" s="38"/>
      <c r="I22" s="38"/>
      <c r="J22" s="46">
        <v>183</v>
      </c>
      <c r="K22" s="46"/>
      <c r="L22" s="38"/>
      <c r="M22" s="38"/>
      <c r="N22" s="46">
        <v>5</v>
      </c>
      <c r="O22" s="46"/>
      <c r="P22" s="38"/>
    </row>
    <row r="23" spans="1:16">
      <c r="A23" s="11"/>
      <c r="B23" s="73"/>
      <c r="C23" s="46"/>
      <c r="D23" s="38"/>
      <c r="E23" s="38"/>
      <c r="F23" s="46"/>
      <c r="G23" s="46"/>
      <c r="H23" s="38"/>
      <c r="I23" s="38"/>
      <c r="J23" s="46"/>
      <c r="K23" s="46"/>
      <c r="L23" s="38"/>
      <c r="M23" s="38"/>
      <c r="N23" s="46"/>
      <c r="O23" s="46"/>
      <c r="P23" s="38"/>
    </row>
    <row r="24" spans="1:16">
      <c r="A24" s="11"/>
      <c r="B24" s="49" t="s">
        <v>353</v>
      </c>
      <c r="C24" s="42">
        <v>10</v>
      </c>
      <c r="D24" s="41"/>
      <c r="E24" s="41"/>
      <c r="F24" s="42">
        <v>231</v>
      </c>
      <c r="G24" s="42"/>
      <c r="H24" s="41"/>
      <c r="I24" s="41"/>
      <c r="J24" s="42">
        <v>125</v>
      </c>
      <c r="K24" s="42"/>
      <c r="L24" s="41"/>
      <c r="M24" s="41"/>
      <c r="N24" s="42">
        <v>1</v>
      </c>
      <c r="O24" s="42"/>
      <c r="P24" s="41"/>
    </row>
    <row r="25" spans="1:16">
      <c r="A25" s="11"/>
      <c r="B25" s="49"/>
      <c r="C25" s="42"/>
      <c r="D25" s="41"/>
      <c r="E25" s="41"/>
      <c r="F25" s="42"/>
      <c r="G25" s="42"/>
      <c r="H25" s="41"/>
      <c r="I25" s="41"/>
      <c r="J25" s="42"/>
      <c r="K25" s="42"/>
      <c r="L25" s="41"/>
      <c r="M25" s="41"/>
      <c r="N25" s="42"/>
      <c r="O25" s="42"/>
      <c r="P25" s="41"/>
    </row>
    <row r="26" spans="1:16">
      <c r="A26" s="11"/>
      <c r="B26" s="73" t="s">
        <v>354</v>
      </c>
      <c r="C26" s="46">
        <v>50</v>
      </c>
      <c r="D26" s="38"/>
      <c r="E26" s="38"/>
      <c r="F26" s="46">
        <v>175</v>
      </c>
      <c r="G26" s="46"/>
      <c r="H26" s="38"/>
      <c r="I26" s="38"/>
      <c r="J26" s="46">
        <v>67</v>
      </c>
      <c r="K26" s="46"/>
      <c r="L26" s="38"/>
      <c r="M26" s="38"/>
      <c r="N26" s="46">
        <v>1</v>
      </c>
      <c r="O26" s="46"/>
      <c r="P26" s="38"/>
    </row>
    <row r="27" spans="1:16">
      <c r="A27" s="11"/>
      <c r="B27" s="73"/>
      <c r="C27" s="46"/>
      <c r="D27" s="38"/>
      <c r="E27" s="38"/>
      <c r="F27" s="46"/>
      <c r="G27" s="46"/>
      <c r="H27" s="38"/>
      <c r="I27" s="38"/>
      <c r="J27" s="46"/>
      <c r="K27" s="46"/>
      <c r="L27" s="38"/>
      <c r="M27" s="38"/>
      <c r="N27" s="46"/>
      <c r="O27" s="46"/>
      <c r="P27" s="38"/>
    </row>
    <row r="28" spans="1:16">
      <c r="A28" s="11"/>
      <c r="B28" s="49" t="s">
        <v>355</v>
      </c>
      <c r="C28" s="42">
        <v>19</v>
      </c>
      <c r="D28" s="41"/>
      <c r="E28" s="41"/>
      <c r="F28" s="42">
        <v>323</v>
      </c>
      <c r="G28" s="42"/>
      <c r="H28" s="41"/>
      <c r="I28" s="41"/>
      <c r="J28" s="42">
        <v>203</v>
      </c>
      <c r="K28" s="42"/>
      <c r="L28" s="41"/>
      <c r="M28" s="41"/>
      <c r="N28" s="42">
        <v>7</v>
      </c>
      <c r="O28" s="42"/>
      <c r="P28" s="41"/>
    </row>
    <row r="29" spans="1:16">
      <c r="A29" s="11"/>
      <c r="B29" s="49"/>
      <c r="C29" s="42"/>
      <c r="D29" s="41"/>
      <c r="E29" s="41"/>
      <c r="F29" s="42"/>
      <c r="G29" s="42"/>
      <c r="H29" s="41"/>
      <c r="I29" s="41"/>
      <c r="J29" s="42"/>
      <c r="K29" s="42"/>
      <c r="L29" s="41"/>
      <c r="M29" s="41"/>
      <c r="N29" s="42"/>
      <c r="O29" s="42"/>
      <c r="P29" s="41"/>
    </row>
    <row r="30" spans="1:16">
      <c r="A30" s="11"/>
      <c r="B30" s="73" t="s">
        <v>356</v>
      </c>
      <c r="C30" s="46">
        <v>25</v>
      </c>
      <c r="D30" s="38"/>
      <c r="E30" s="38"/>
      <c r="F30" s="46">
        <v>55</v>
      </c>
      <c r="G30" s="46"/>
      <c r="H30" s="38"/>
      <c r="I30" s="38"/>
      <c r="J30" s="46">
        <v>27</v>
      </c>
      <c r="K30" s="46"/>
      <c r="L30" s="38"/>
      <c r="M30" s="38"/>
      <c r="N30" s="46">
        <v>12</v>
      </c>
      <c r="O30" s="46"/>
      <c r="P30" s="38"/>
    </row>
    <row r="31" spans="1:16">
      <c r="A31" s="11"/>
      <c r="B31" s="73"/>
      <c r="C31" s="46"/>
      <c r="D31" s="38"/>
      <c r="E31" s="38"/>
      <c r="F31" s="46"/>
      <c r="G31" s="46"/>
      <c r="H31" s="38"/>
      <c r="I31" s="38"/>
      <c r="J31" s="46"/>
      <c r="K31" s="46"/>
      <c r="L31" s="38"/>
      <c r="M31" s="38"/>
      <c r="N31" s="46"/>
      <c r="O31" s="46"/>
      <c r="P31" s="38"/>
    </row>
    <row r="32" spans="1:16">
      <c r="A32" s="11"/>
      <c r="B32" s="49" t="s">
        <v>357</v>
      </c>
      <c r="C32" s="42">
        <v>13</v>
      </c>
      <c r="D32" s="41"/>
      <c r="E32" s="41"/>
      <c r="F32" s="42">
        <v>33</v>
      </c>
      <c r="G32" s="42"/>
      <c r="H32" s="41"/>
      <c r="I32" s="41"/>
      <c r="J32" s="42">
        <v>18</v>
      </c>
      <c r="K32" s="42"/>
      <c r="L32" s="41"/>
      <c r="M32" s="41"/>
      <c r="N32" s="42">
        <v>3</v>
      </c>
      <c r="O32" s="42"/>
      <c r="P32" s="41"/>
    </row>
    <row r="33" spans="1:16">
      <c r="A33" s="11"/>
      <c r="B33" s="49"/>
      <c r="C33" s="42"/>
      <c r="D33" s="41"/>
      <c r="E33" s="41"/>
      <c r="F33" s="42"/>
      <c r="G33" s="42"/>
      <c r="H33" s="41"/>
      <c r="I33" s="41"/>
      <c r="J33" s="42"/>
      <c r="K33" s="42"/>
      <c r="L33" s="41"/>
      <c r="M33" s="41"/>
      <c r="N33" s="42"/>
      <c r="O33" s="42"/>
      <c r="P33" s="41"/>
    </row>
    <row r="34" spans="1:16">
      <c r="A34" s="11"/>
      <c r="B34" s="73" t="s">
        <v>358</v>
      </c>
      <c r="C34" s="46">
        <v>79</v>
      </c>
      <c r="D34" s="38"/>
      <c r="E34" s="38"/>
      <c r="F34" s="46">
        <v>37</v>
      </c>
      <c r="G34" s="46"/>
      <c r="H34" s="38"/>
      <c r="I34" s="38"/>
      <c r="J34" s="46">
        <v>22</v>
      </c>
      <c r="K34" s="46"/>
      <c r="L34" s="38"/>
      <c r="M34" s="38"/>
      <c r="N34" s="46" t="s">
        <v>350</v>
      </c>
      <c r="O34" s="46"/>
      <c r="P34" s="38"/>
    </row>
    <row r="35" spans="1:16">
      <c r="A35" s="11"/>
      <c r="B35" s="73"/>
      <c r="C35" s="46"/>
      <c r="D35" s="38"/>
      <c r="E35" s="38"/>
      <c r="F35" s="46"/>
      <c r="G35" s="46"/>
      <c r="H35" s="38"/>
      <c r="I35" s="38"/>
      <c r="J35" s="46"/>
      <c r="K35" s="46"/>
      <c r="L35" s="38"/>
      <c r="M35" s="38"/>
      <c r="N35" s="46"/>
      <c r="O35" s="46"/>
      <c r="P35" s="38"/>
    </row>
    <row r="36" spans="1:16">
      <c r="A36" s="11"/>
      <c r="B36" s="49" t="s">
        <v>359</v>
      </c>
      <c r="C36" s="72" t="s">
        <v>360</v>
      </c>
      <c r="D36" s="72"/>
      <c r="E36" s="41"/>
      <c r="F36" s="42">
        <v>347</v>
      </c>
      <c r="G36" s="42"/>
      <c r="H36" s="41"/>
      <c r="I36" s="41"/>
      <c r="J36" s="42">
        <v>65</v>
      </c>
      <c r="K36" s="42"/>
      <c r="L36" s="41"/>
      <c r="M36" s="41"/>
      <c r="N36" s="42" t="s">
        <v>350</v>
      </c>
      <c r="O36" s="42"/>
      <c r="P36" s="41"/>
    </row>
    <row r="37" spans="1:16" ht="15.75" thickBot="1">
      <c r="A37" s="11"/>
      <c r="B37" s="49"/>
      <c r="C37" s="72"/>
      <c r="D37" s="72"/>
      <c r="E37" s="41"/>
      <c r="F37" s="77"/>
      <c r="G37" s="77"/>
      <c r="H37" s="53"/>
      <c r="I37" s="41"/>
      <c r="J37" s="77"/>
      <c r="K37" s="77"/>
      <c r="L37" s="53"/>
      <c r="M37" s="41"/>
      <c r="N37" s="77"/>
      <c r="O37" s="77"/>
      <c r="P37" s="53"/>
    </row>
    <row r="38" spans="1:16">
      <c r="A38" s="11"/>
      <c r="B38" s="79" t="s">
        <v>361</v>
      </c>
      <c r="C38" s="38"/>
      <c r="D38" s="38"/>
      <c r="E38" s="38"/>
      <c r="F38" s="78">
        <v>3542</v>
      </c>
      <c r="G38" s="78"/>
      <c r="H38" s="39"/>
      <c r="I38" s="38"/>
      <c r="J38" s="78">
        <v>1496</v>
      </c>
      <c r="K38" s="78"/>
      <c r="L38" s="39"/>
      <c r="M38" s="38"/>
      <c r="N38" s="87">
        <v>146</v>
      </c>
      <c r="O38" s="87"/>
      <c r="P38" s="39"/>
    </row>
    <row r="39" spans="1:16" ht="15.75" thickBot="1">
      <c r="A39" s="11"/>
      <c r="B39" s="79"/>
      <c r="C39" s="38"/>
      <c r="D39" s="38"/>
      <c r="E39" s="38"/>
      <c r="F39" s="59"/>
      <c r="G39" s="59"/>
      <c r="H39" s="48"/>
      <c r="I39" s="38"/>
      <c r="J39" s="59"/>
      <c r="K39" s="59"/>
      <c r="L39" s="48"/>
      <c r="M39" s="38"/>
      <c r="N39" s="47"/>
      <c r="O39" s="47"/>
      <c r="P39" s="48"/>
    </row>
    <row r="40" spans="1:16">
      <c r="A40" s="11"/>
      <c r="B40" s="69" t="s">
        <v>362</v>
      </c>
      <c r="C40" s="41"/>
      <c r="D40" s="41"/>
      <c r="E40" s="31"/>
      <c r="F40" s="52"/>
      <c r="G40" s="52"/>
      <c r="H40" s="52"/>
      <c r="I40" s="31"/>
      <c r="J40" s="52"/>
      <c r="K40" s="52"/>
      <c r="L40" s="52"/>
      <c r="M40" s="31"/>
      <c r="N40" s="52"/>
      <c r="O40" s="52"/>
      <c r="P40" s="52"/>
    </row>
    <row r="41" spans="1:16">
      <c r="A41" s="11"/>
      <c r="B41" s="73" t="s">
        <v>363</v>
      </c>
      <c r="C41" s="46">
        <v>88</v>
      </c>
      <c r="D41" s="43" t="s">
        <v>348</v>
      </c>
      <c r="E41" s="38"/>
      <c r="F41" s="46">
        <v>747</v>
      </c>
      <c r="G41" s="46"/>
      <c r="H41" s="38"/>
      <c r="I41" s="38"/>
      <c r="J41" s="46">
        <v>392</v>
      </c>
      <c r="K41" s="46"/>
      <c r="L41" s="38"/>
      <c r="M41" s="38"/>
      <c r="N41" s="46">
        <v>4</v>
      </c>
      <c r="O41" s="46"/>
      <c r="P41" s="38"/>
    </row>
    <row r="42" spans="1:16">
      <c r="A42" s="11"/>
      <c r="B42" s="73"/>
      <c r="C42" s="46"/>
      <c r="D42" s="43"/>
      <c r="E42" s="38"/>
      <c r="F42" s="46"/>
      <c r="G42" s="46"/>
      <c r="H42" s="38"/>
      <c r="I42" s="38"/>
      <c r="J42" s="46"/>
      <c r="K42" s="46"/>
      <c r="L42" s="38"/>
      <c r="M42" s="38"/>
      <c r="N42" s="46"/>
      <c r="O42" s="46"/>
      <c r="P42" s="38"/>
    </row>
    <row r="43" spans="1:16">
      <c r="A43" s="11"/>
      <c r="B43" s="49" t="s">
        <v>364</v>
      </c>
      <c r="C43" s="42">
        <v>25</v>
      </c>
      <c r="D43" s="41"/>
      <c r="E43" s="41"/>
      <c r="F43" s="42">
        <v>656</v>
      </c>
      <c r="G43" s="42"/>
      <c r="H43" s="41"/>
      <c r="I43" s="41"/>
      <c r="J43" s="42">
        <v>316</v>
      </c>
      <c r="K43" s="42"/>
      <c r="L43" s="41"/>
      <c r="M43" s="41"/>
      <c r="N43" s="42">
        <v>27</v>
      </c>
      <c r="O43" s="42"/>
      <c r="P43" s="41"/>
    </row>
    <row r="44" spans="1:16">
      <c r="A44" s="11"/>
      <c r="B44" s="49"/>
      <c r="C44" s="42"/>
      <c r="D44" s="41"/>
      <c r="E44" s="41"/>
      <c r="F44" s="42"/>
      <c r="G44" s="42"/>
      <c r="H44" s="41"/>
      <c r="I44" s="41"/>
      <c r="J44" s="42"/>
      <c r="K44" s="42"/>
      <c r="L44" s="41"/>
      <c r="M44" s="41"/>
      <c r="N44" s="42"/>
      <c r="O44" s="42"/>
      <c r="P44" s="41"/>
    </row>
    <row r="45" spans="1:16">
      <c r="A45" s="11"/>
      <c r="B45" s="73" t="s">
        <v>365</v>
      </c>
      <c r="C45" s="46">
        <v>79</v>
      </c>
      <c r="D45" s="38"/>
      <c r="E45" s="38"/>
      <c r="F45" s="46">
        <v>561</v>
      </c>
      <c r="G45" s="46"/>
      <c r="H45" s="38"/>
      <c r="I45" s="38"/>
      <c r="J45" s="46">
        <v>287</v>
      </c>
      <c r="K45" s="46"/>
      <c r="L45" s="38"/>
      <c r="M45" s="38"/>
      <c r="N45" s="46">
        <v>7</v>
      </c>
      <c r="O45" s="46"/>
      <c r="P45" s="38"/>
    </row>
    <row r="46" spans="1:16">
      <c r="A46" s="11"/>
      <c r="B46" s="73"/>
      <c r="C46" s="46"/>
      <c r="D46" s="38"/>
      <c r="E46" s="38"/>
      <c r="F46" s="46"/>
      <c r="G46" s="46"/>
      <c r="H46" s="38"/>
      <c r="I46" s="38"/>
      <c r="J46" s="46"/>
      <c r="K46" s="46"/>
      <c r="L46" s="38"/>
      <c r="M46" s="38"/>
      <c r="N46" s="46"/>
      <c r="O46" s="46"/>
      <c r="P46" s="38"/>
    </row>
    <row r="47" spans="1:16">
      <c r="A47" s="11"/>
      <c r="B47" s="49" t="s">
        <v>366</v>
      </c>
      <c r="C47" s="42">
        <v>60</v>
      </c>
      <c r="D47" s="41"/>
      <c r="E47" s="41"/>
      <c r="F47" s="42">
        <v>446</v>
      </c>
      <c r="G47" s="42"/>
      <c r="H47" s="41"/>
      <c r="I47" s="41"/>
      <c r="J47" s="42">
        <v>82</v>
      </c>
      <c r="K47" s="42"/>
      <c r="L47" s="41"/>
      <c r="M47" s="41"/>
      <c r="N47" s="42">
        <v>3</v>
      </c>
      <c r="O47" s="42"/>
      <c r="P47" s="41"/>
    </row>
    <row r="48" spans="1:16">
      <c r="A48" s="11"/>
      <c r="B48" s="49"/>
      <c r="C48" s="42"/>
      <c r="D48" s="41"/>
      <c r="E48" s="41"/>
      <c r="F48" s="42"/>
      <c r="G48" s="42"/>
      <c r="H48" s="41"/>
      <c r="I48" s="41"/>
      <c r="J48" s="42"/>
      <c r="K48" s="42"/>
      <c r="L48" s="41"/>
      <c r="M48" s="41"/>
      <c r="N48" s="42"/>
      <c r="O48" s="42"/>
      <c r="P48" s="41"/>
    </row>
    <row r="49" spans="1:16">
      <c r="A49" s="11"/>
      <c r="B49" s="73" t="s">
        <v>367</v>
      </c>
      <c r="C49" s="46">
        <v>41</v>
      </c>
      <c r="D49" s="38"/>
      <c r="E49" s="38"/>
      <c r="F49" s="46">
        <v>303</v>
      </c>
      <c r="G49" s="46"/>
      <c r="H49" s="38"/>
      <c r="I49" s="38"/>
      <c r="J49" s="46">
        <v>142</v>
      </c>
      <c r="K49" s="46"/>
      <c r="L49" s="38"/>
      <c r="M49" s="38"/>
      <c r="N49" s="46" t="s">
        <v>350</v>
      </c>
      <c r="O49" s="46"/>
      <c r="P49" s="38"/>
    </row>
    <row r="50" spans="1:16">
      <c r="A50" s="11"/>
      <c r="B50" s="73"/>
      <c r="C50" s="46"/>
      <c r="D50" s="38"/>
      <c r="E50" s="38"/>
      <c r="F50" s="46"/>
      <c r="G50" s="46"/>
      <c r="H50" s="38"/>
      <c r="I50" s="38"/>
      <c r="J50" s="46"/>
      <c r="K50" s="46"/>
      <c r="L50" s="38"/>
      <c r="M50" s="38"/>
      <c r="N50" s="46"/>
      <c r="O50" s="46"/>
      <c r="P50" s="38"/>
    </row>
    <row r="51" spans="1:16">
      <c r="A51" s="11"/>
      <c r="B51" s="49" t="s">
        <v>368</v>
      </c>
      <c r="C51" s="42">
        <v>52</v>
      </c>
      <c r="D51" s="41"/>
      <c r="E51" s="41"/>
      <c r="F51" s="42">
        <v>530</v>
      </c>
      <c r="G51" s="42"/>
      <c r="H51" s="41"/>
      <c r="I51" s="41"/>
      <c r="J51" s="42">
        <v>171</v>
      </c>
      <c r="K51" s="42"/>
      <c r="L51" s="41"/>
      <c r="M51" s="41"/>
      <c r="N51" s="42">
        <v>2</v>
      </c>
      <c r="O51" s="42"/>
      <c r="P51" s="41"/>
    </row>
    <row r="52" spans="1:16">
      <c r="A52" s="11"/>
      <c r="B52" s="49"/>
      <c r="C52" s="42"/>
      <c r="D52" s="41"/>
      <c r="E52" s="41"/>
      <c r="F52" s="42"/>
      <c r="G52" s="42"/>
      <c r="H52" s="41"/>
      <c r="I52" s="41"/>
      <c r="J52" s="42"/>
      <c r="K52" s="42"/>
      <c r="L52" s="41"/>
      <c r="M52" s="41"/>
      <c r="N52" s="42"/>
      <c r="O52" s="42"/>
      <c r="P52" s="41"/>
    </row>
    <row r="53" spans="1:16">
      <c r="A53" s="11"/>
      <c r="B53" s="73" t="s">
        <v>369</v>
      </c>
      <c r="C53" s="46">
        <v>72</v>
      </c>
      <c r="D53" s="38"/>
      <c r="E53" s="38"/>
      <c r="F53" s="46">
        <v>390</v>
      </c>
      <c r="G53" s="46"/>
      <c r="H53" s="38"/>
      <c r="I53" s="38"/>
      <c r="J53" s="46">
        <v>141</v>
      </c>
      <c r="K53" s="46"/>
      <c r="L53" s="38"/>
      <c r="M53" s="38"/>
      <c r="N53" s="46">
        <v>3</v>
      </c>
      <c r="O53" s="46"/>
      <c r="P53" s="38"/>
    </row>
    <row r="54" spans="1:16">
      <c r="A54" s="11"/>
      <c r="B54" s="73"/>
      <c r="C54" s="46"/>
      <c r="D54" s="38"/>
      <c r="E54" s="38"/>
      <c r="F54" s="46"/>
      <c r="G54" s="46"/>
      <c r="H54" s="38"/>
      <c r="I54" s="38"/>
      <c r="J54" s="46"/>
      <c r="K54" s="46"/>
      <c r="L54" s="38"/>
      <c r="M54" s="38"/>
      <c r="N54" s="46"/>
      <c r="O54" s="46"/>
      <c r="P54" s="38"/>
    </row>
    <row r="55" spans="1:16">
      <c r="A55" s="11"/>
      <c r="B55" s="49" t="s">
        <v>370</v>
      </c>
      <c r="C55" s="72" t="s">
        <v>360</v>
      </c>
      <c r="D55" s="72"/>
      <c r="E55" s="41"/>
      <c r="F55" s="42">
        <v>243</v>
      </c>
      <c r="G55" s="42"/>
      <c r="H55" s="41"/>
      <c r="I55" s="41"/>
      <c r="J55" s="42">
        <v>81</v>
      </c>
      <c r="K55" s="42"/>
      <c r="L55" s="41"/>
      <c r="M55" s="41"/>
      <c r="N55" s="42">
        <v>17</v>
      </c>
      <c r="O55" s="42"/>
      <c r="P55" s="41"/>
    </row>
    <row r="56" spans="1:16" ht="15.75" thickBot="1">
      <c r="A56" s="11"/>
      <c r="B56" s="49"/>
      <c r="C56" s="72"/>
      <c r="D56" s="72"/>
      <c r="E56" s="41"/>
      <c r="F56" s="77"/>
      <c r="G56" s="77"/>
      <c r="H56" s="53"/>
      <c r="I56" s="41"/>
      <c r="J56" s="77"/>
      <c r="K56" s="77"/>
      <c r="L56" s="53"/>
      <c r="M56" s="41"/>
      <c r="N56" s="77"/>
      <c r="O56" s="77"/>
      <c r="P56" s="53"/>
    </row>
    <row r="57" spans="1:16">
      <c r="A57" s="11"/>
      <c r="B57" s="79" t="s">
        <v>371</v>
      </c>
      <c r="C57" s="38"/>
      <c r="D57" s="38"/>
      <c r="E57" s="38"/>
      <c r="F57" s="78">
        <v>3876</v>
      </c>
      <c r="G57" s="78"/>
      <c r="H57" s="39"/>
      <c r="I57" s="38"/>
      <c r="J57" s="78">
        <v>1612</v>
      </c>
      <c r="K57" s="78"/>
      <c r="L57" s="39"/>
      <c r="M57" s="38"/>
      <c r="N57" s="87">
        <v>63</v>
      </c>
      <c r="O57" s="87"/>
      <c r="P57" s="39"/>
    </row>
    <row r="58" spans="1:16" ht="15.75" thickBot="1">
      <c r="A58" s="11"/>
      <c r="B58" s="79"/>
      <c r="C58" s="38"/>
      <c r="D58" s="38"/>
      <c r="E58" s="38"/>
      <c r="F58" s="59"/>
      <c r="G58" s="59"/>
      <c r="H58" s="48"/>
      <c r="I58" s="38"/>
      <c r="J58" s="59"/>
      <c r="K58" s="59"/>
      <c r="L58" s="48"/>
      <c r="M58" s="38"/>
      <c r="N58" s="47"/>
      <c r="O58" s="47"/>
      <c r="P58" s="48"/>
    </row>
    <row r="59" spans="1:16">
      <c r="A59" s="11"/>
      <c r="B59" s="69" t="s">
        <v>372</v>
      </c>
      <c r="C59" s="41"/>
      <c r="D59" s="41"/>
      <c r="E59" s="31"/>
      <c r="F59" s="52"/>
      <c r="G59" s="52"/>
      <c r="H59" s="52"/>
      <c r="I59" s="31"/>
      <c r="J59" s="52"/>
      <c r="K59" s="52"/>
      <c r="L59" s="52"/>
      <c r="M59" s="31"/>
      <c r="N59" s="52"/>
      <c r="O59" s="52"/>
      <c r="P59" s="52"/>
    </row>
    <row r="60" spans="1:16">
      <c r="A60" s="11"/>
      <c r="B60" s="73" t="s">
        <v>373</v>
      </c>
      <c r="C60" s="46">
        <v>11</v>
      </c>
      <c r="D60" s="43" t="s">
        <v>348</v>
      </c>
      <c r="E60" s="38"/>
      <c r="F60" s="46">
        <v>198</v>
      </c>
      <c r="G60" s="46"/>
      <c r="H60" s="38"/>
      <c r="I60" s="38"/>
      <c r="J60" s="46">
        <v>135</v>
      </c>
      <c r="K60" s="46"/>
      <c r="L60" s="38"/>
      <c r="M60" s="38"/>
      <c r="N60" s="46">
        <v>2</v>
      </c>
      <c r="O60" s="46"/>
      <c r="P60" s="38"/>
    </row>
    <row r="61" spans="1:16">
      <c r="A61" s="11"/>
      <c r="B61" s="73"/>
      <c r="C61" s="46"/>
      <c r="D61" s="43"/>
      <c r="E61" s="38"/>
      <c r="F61" s="46"/>
      <c r="G61" s="46"/>
      <c r="H61" s="38"/>
      <c r="I61" s="38"/>
      <c r="J61" s="46"/>
      <c r="K61" s="46"/>
      <c r="L61" s="38"/>
      <c r="M61" s="38"/>
      <c r="N61" s="46"/>
      <c r="O61" s="46"/>
      <c r="P61" s="38"/>
    </row>
    <row r="62" spans="1:16">
      <c r="A62" s="11"/>
      <c r="B62" s="49" t="s">
        <v>374</v>
      </c>
      <c r="C62" s="42">
        <v>75</v>
      </c>
      <c r="D62" s="41"/>
      <c r="E62" s="41"/>
      <c r="F62" s="42">
        <v>241</v>
      </c>
      <c r="G62" s="42"/>
      <c r="H62" s="41"/>
      <c r="I62" s="41"/>
      <c r="J62" s="42">
        <v>55</v>
      </c>
      <c r="K62" s="42"/>
      <c r="L62" s="41"/>
      <c r="M62" s="41"/>
      <c r="N62" s="42">
        <v>5</v>
      </c>
      <c r="O62" s="42"/>
      <c r="P62" s="41"/>
    </row>
    <row r="63" spans="1:16">
      <c r="A63" s="11"/>
      <c r="B63" s="49"/>
      <c r="C63" s="42"/>
      <c r="D63" s="41"/>
      <c r="E63" s="41"/>
      <c r="F63" s="42"/>
      <c r="G63" s="42"/>
      <c r="H63" s="41"/>
      <c r="I63" s="41"/>
      <c r="J63" s="42"/>
      <c r="K63" s="42"/>
      <c r="L63" s="41"/>
      <c r="M63" s="41"/>
      <c r="N63" s="42"/>
      <c r="O63" s="42"/>
      <c r="P63" s="41"/>
    </row>
    <row r="64" spans="1:16">
      <c r="A64" s="11"/>
      <c r="B64" s="73" t="s">
        <v>375</v>
      </c>
      <c r="C64" s="46">
        <v>50</v>
      </c>
      <c r="D64" s="38"/>
      <c r="E64" s="38"/>
      <c r="F64" s="46">
        <v>343</v>
      </c>
      <c r="G64" s="46"/>
      <c r="H64" s="38"/>
      <c r="I64" s="38"/>
      <c r="J64" s="46">
        <v>213</v>
      </c>
      <c r="K64" s="46"/>
      <c r="L64" s="38"/>
      <c r="M64" s="38"/>
      <c r="N64" s="46">
        <v>27</v>
      </c>
      <c r="O64" s="46"/>
      <c r="P64" s="38"/>
    </row>
    <row r="65" spans="1:16">
      <c r="A65" s="11"/>
      <c r="B65" s="73"/>
      <c r="C65" s="46"/>
      <c r="D65" s="38"/>
      <c r="E65" s="38"/>
      <c r="F65" s="46"/>
      <c r="G65" s="46"/>
      <c r="H65" s="38"/>
      <c r="I65" s="38"/>
      <c r="J65" s="46"/>
      <c r="K65" s="46"/>
      <c r="L65" s="38"/>
      <c r="M65" s="38"/>
      <c r="N65" s="46"/>
      <c r="O65" s="46"/>
      <c r="P65" s="38"/>
    </row>
    <row r="66" spans="1:16">
      <c r="A66" s="11"/>
      <c r="B66" s="49" t="s">
        <v>370</v>
      </c>
      <c r="C66" s="72" t="s">
        <v>360</v>
      </c>
      <c r="D66" s="72"/>
      <c r="E66" s="41"/>
      <c r="F66" s="42">
        <v>221</v>
      </c>
      <c r="G66" s="42"/>
      <c r="H66" s="41"/>
      <c r="I66" s="41"/>
      <c r="J66" s="42">
        <v>32</v>
      </c>
      <c r="K66" s="42"/>
      <c r="L66" s="41"/>
      <c r="M66" s="41"/>
      <c r="N66" s="42">
        <v>2</v>
      </c>
      <c r="O66" s="42"/>
      <c r="P66" s="41"/>
    </row>
    <row r="67" spans="1:16" ht="15.75" thickBot="1">
      <c r="A67" s="11"/>
      <c r="B67" s="49"/>
      <c r="C67" s="72"/>
      <c r="D67" s="72"/>
      <c r="E67" s="41"/>
      <c r="F67" s="77"/>
      <c r="G67" s="77"/>
      <c r="H67" s="53"/>
      <c r="I67" s="41"/>
      <c r="J67" s="77"/>
      <c r="K67" s="77"/>
      <c r="L67" s="53"/>
      <c r="M67" s="41"/>
      <c r="N67" s="77"/>
      <c r="O67" s="77"/>
      <c r="P67" s="53"/>
    </row>
    <row r="68" spans="1:16">
      <c r="A68" s="11"/>
      <c r="B68" s="79" t="s">
        <v>376</v>
      </c>
      <c r="C68" s="38"/>
      <c r="D68" s="38"/>
      <c r="E68" s="38"/>
      <c r="F68" s="78">
        <v>1003</v>
      </c>
      <c r="G68" s="78"/>
      <c r="H68" s="39"/>
      <c r="I68" s="38"/>
      <c r="J68" s="87">
        <v>435</v>
      </c>
      <c r="K68" s="87"/>
      <c r="L68" s="39"/>
      <c r="M68" s="38"/>
      <c r="N68" s="87">
        <v>36</v>
      </c>
      <c r="O68" s="87"/>
      <c r="P68" s="39"/>
    </row>
    <row r="69" spans="1:16" ht="15.75" thickBot="1">
      <c r="A69" s="11"/>
      <c r="B69" s="79"/>
      <c r="C69" s="38"/>
      <c r="D69" s="38"/>
      <c r="E69" s="38"/>
      <c r="F69" s="59"/>
      <c r="G69" s="59"/>
      <c r="H69" s="48"/>
      <c r="I69" s="38"/>
      <c r="J69" s="47"/>
      <c r="K69" s="47"/>
      <c r="L69" s="48"/>
      <c r="M69" s="38"/>
      <c r="N69" s="47"/>
      <c r="O69" s="47"/>
      <c r="P69" s="48"/>
    </row>
    <row r="70" spans="1:16">
      <c r="A70" s="11"/>
      <c r="B70" s="88" t="s">
        <v>377</v>
      </c>
      <c r="C70" s="72" t="s">
        <v>360</v>
      </c>
      <c r="D70" s="72"/>
      <c r="E70" s="41"/>
      <c r="F70" s="80">
        <v>311</v>
      </c>
      <c r="G70" s="80"/>
      <c r="H70" s="52"/>
      <c r="I70" s="41"/>
      <c r="J70" s="80">
        <v>175</v>
      </c>
      <c r="K70" s="80"/>
      <c r="L70" s="52"/>
      <c r="M70" s="41"/>
      <c r="N70" s="80">
        <v>2</v>
      </c>
      <c r="O70" s="80"/>
      <c r="P70" s="52"/>
    </row>
    <row r="71" spans="1:16" ht="15.75" thickBot="1">
      <c r="A71" s="11"/>
      <c r="B71" s="88"/>
      <c r="C71" s="72"/>
      <c r="D71" s="72"/>
      <c r="E71" s="41"/>
      <c r="F71" s="77"/>
      <c r="G71" s="77"/>
      <c r="H71" s="53"/>
      <c r="I71" s="41"/>
      <c r="J71" s="77"/>
      <c r="K71" s="77"/>
      <c r="L71" s="53"/>
      <c r="M71" s="41"/>
      <c r="N71" s="77"/>
      <c r="O71" s="77"/>
      <c r="P71" s="53"/>
    </row>
    <row r="72" spans="1:16">
      <c r="A72" s="11"/>
      <c r="B72" s="89" t="s">
        <v>117</v>
      </c>
      <c r="C72" s="38"/>
      <c r="D72" s="38"/>
      <c r="E72" s="38"/>
      <c r="F72" s="76" t="s">
        <v>267</v>
      </c>
      <c r="G72" s="78">
        <v>8732</v>
      </c>
      <c r="H72" s="39"/>
      <c r="I72" s="38"/>
      <c r="J72" s="76" t="s">
        <v>267</v>
      </c>
      <c r="K72" s="78">
        <v>3718</v>
      </c>
      <c r="L72" s="39"/>
      <c r="M72" s="38"/>
      <c r="N72" s="76" t="s">
        <v>267</v>
      </c>
      <c r="O72" s="87">
        <v>247</v>
      </c>
      <c r="P72" s="39"/>
    </row>
    <row r="73" spans="1:16" ht="15.75" thickBot="1">
      <c r="A73" s="11"/>
      <c r="B73" s="89"/>
      <c r="C73" s="38"/>
      <c r="D73" s="38"/>
      <c r="E73" s="38"/>
      <c r="F73" s="81"/>
      <c r="G73" s="82"/>
      <c r="H73" s="83"/>
      <c r="I73" s="38"/>
      <c r="J73" s="81"/>
      <c r="K73" s="82"/>
      <c r="L73" s="83"/>
      <c r="M73" s="38"/>
      <c r="N73" s="81"/>
      <c r="O73" s="90"/>
      <c r="P73" s="83"/>
    </row>
    <row r="74" spans="1:16" ht="15.75" thickTop="1">
      <c r="A74" s="11"/>
      <c r="B74" s="38"/>
      <c r="C74" s="38"/>
      <c r="D74" s="38"/>
      <c r="E74" s="38"/>
      <c r="F74" s="38"/>
      <c r="G74" s="38"/>
      <c r="H74" s="38"/>
      <c r="I74" s="38"/>
      <c r="J74" s="38"/>
      <c r="K74" s="38"/>
      <c r="L74" s="38"/>
      <c r="M74" s="38"/>
      <c r="N74" s="38"/>
      <c r="O74" s="38"/>
      <c r="P74" s="38"/>
    </row>
    <row r="75" spans="1:16">
      <c r="A75" s="11"/>
      <c r="B75" s="12"/>
      <c r="C75" s="12"/>
    </row>
    <row r="76" spans="1:16" ht="33.75">
      <c r="A76" s="11"/>
      <c r="B76" s="91">
        <v>-1</v>
      </c>
      <c r="C76" s="92" t="s">
        <v>378</v>
      </c>
    </row>
    <row r="77" spans="1:16">
      <c r="A77" s="11"/>
      <c r="B77" s="12"/>
      <c r="C77" s="12"/>
    </row>
    <row r="78" spans="1:16">
      <c r="A78" s="11"/>
      <c r="B78" s="91">
        <v>-2</v>
      </c>
      <c r="C78" s="92" t="s">
        <v>379</v>
      </c>
    </row>
    <row r="79" spans="1:16">
      <c r="A79" s="11"/>
      <c r="B79" s="12"/>
      <c r="C79" s="12"/>
    </row>
    <row r="80" spans="1:16" ht="56.25">
      <c r="A80" s="11"/>
      <c r="B80" s="91">
        <v>-3</v>
      </c>
      <c r="C80" s="92" t="s">
        <v>380</v>
      </c>
    </row>
  </sheetData>
  <mergeCells count="369">
    <mergeCell ref="B8:P8"/>
    <mergeCell ref="B9:P9"/>
    <mergeCell ref="B74:P74"/>
    <mergeCell ref="N72:N73"/>
    <mergeCell ref="O72:O73"/>
    <mergeCell ref="P72:P73"/>
    <mergeCell ref="A1:A2"/>
    <mergeCell ref="B1:P1"/>
    <mergeCell ref="B2:P2"/>
    <mergeCell ref="B3:P3"/>
    <mergeCell ref="A4:A80"/>
    <mergeCell ref="B6:P6"/>
    <mergeCell ref="B7:P7"/>
    <mergeCell ref="H72:H73"/>
    <mergeCell ref="I72:I73"/>
    <mergeCell ref="J72:J73"/>
    <mergeCell ref="K72:K73"/>
    <mergeCell ref="L72:L73"/>
    <mergeCell ref="M72:M73"/>
    <mergeCell ref="J70:K71"/>
    <mergeCell ref="L70:L71"/>
    <mergeCell ref="M70:M71"/>
    <mergeCell ref="N70:O71"/>
    <mergeCell ref="P70:P71"/>
    <mergeCell ref="B72:B73"/>
    <mergeCell ref="C72:D73"/>
    <mergeCell ref="E72:E73"/>
    <mergeCell ref="F72:F73"/>
    <mergeCell ref="G72:G73"/>
    <mergeCell ref="B70:B71"/>
    <mergeCell ref="C70:D71"/>
    <mergeCell ref="E70:E71"/>
    <mergeCell ref="F70:G71"/>
    <mergeCell ref="H70:H71"/>
    <mergeCell ref="I70:I71"/>
    <mergeCell ref="I68:I69"/>
    <mergeCell ref="J68:K69"/>
    <mergeCell ref="L68:L69"/>
    <mergeCell ref="M68:M69"/>
    <mergeCell ref="N68:O69"/>
    <mergeCell ref="P68:P69"/>
    <mergeCell ref="J66:K67"/>
    <mergeCell ref="L66:L67"/>
    <mergeCell ref="M66:M67"/>
    <mergeCell ref="N66:O67"/>
    <mergeCell ref="P66:P67"/>
    <mergeCell ref="B68:B69"/>
    <mergeCell ref="C68:D69"/>
    <mergeCell ref="E68:E69"/>
    <mergeCell ref="F68:G69"/>
    <mergeCell ref="H68:H69"/>
    <mergeCell ref="B66:B67"/>
    <mergeCell ref="C66:D67"/>
    <mergeCell ref="E66:E67"/>
    <mergeCell ref="F66:G67"/>
    <mergeCell ref="H66:H67"/>
    <mergeCell ref="I66:I67"/>
    <mergeCell ref="I64:I65"/>
    <mergeCell ref="J64:K65"/>
    <mergeCell ref="L64:L65"/>
    <mergeCell ref="M64:M65"/>
    <mergeCell ref="N64:O65"/>
    <mergeCell ref="P64:P65"/>
    <mergeCell ref="B64:B65"/>
    <mergeCell ref="C64:C65"/>
    <mergeCell ref="D64:D65"/>
    <mergeCell ref="E64:E65"/>
    <mergeCell ref="F64:G65"/>
    <mergeCell ref="H64:H65"/>
    <mergeCell ref="I62:I63"/>
    <mergeCell ref="J62:K63"/>
    <mergeCell ref="L62:L63"/>
    <mergeCell ref="M62:M63"/>
    <mergeCell ref="N62:O63"/>
    <mergeCell ref="P62:P63"/>
    <mergeCell ref="B62:B63"/>
    <mergeCell ref="C62:C63"/>
    <mergeCell ref="D62:D63"/>
    <mergeCell ref="E62:E63"/>
    <mergeCell ref="F62:G63"/>
    <mergeCell ref="H62:H63"/>
    <mergeCell ref="I60:I61"/>
    <mergeCell ref="J60:K61"/>
    <mergeCell ref="L60:L61"/>
    <mergeCell ref="M60:M61"/>
    <mergeCell ref="N60:O61"/>
    <mergeCell ref="P60:P61"/>
    <mergeCell ref="C59:D59"/>
    <mergeCell ref="F59:H59"/>
    <mergeCell ref="J59:L59"/>
    <mergeCell ref="N59:P59"/>
    <mergeCell ref="B60:B61"/>
    <mergeCell ref="C60:C61"/>
    <mergeCell ref="D60:D61"/>
    <mergeCell ref="E60:E61"/>
    <mergeCell ref="F60:G61"/>
    <mergeCell ref="H60:H61"/>
    <mergeCell ref="I57:I58"/>
    <mergeCell ref="J57:K58"/>
    <mergeCell ref="L57:L58"/>
    <mergeCell ref="M57:M58"/>
    <mergeCell ref="N57:O58"/>
    <mergeCell ref="P57:P58"/>
    <mergeCell ref="J55:K56"/>
    <mergeCell ref="L55:L56"/>
    <mergeCell ref="M55:M56"/>
    <mergeCell ref="N55:O56"/>
    <mergeCell ref="P55:P56"/>
    <mergeCell ref="B57:B58"/>
    <mergeCell ref="C57:D58"/>
    <mergeCell ref="E57:E58"/>
    <mergeCell ref="F57:G58"/>
    <mergeCell ref="H57:H58"/>
    <mergeCell ref="B55:B56"/>
    <mergeCell ref="C55:D56"/>
    <mergeCell ref="E55:E56"/>
    <mergeCell ref="F55:G56"/>
    <mergeCell ref="H55:H56"/>
    <mergeCell ref="I55:I56"/>
    <mergeCell ref="I53:I54"/>
    <mergeCell ref="J53:K54"/>
    <mergeCell ref="L53:L54"/>
    <mergeCell ref="M53:M54"/>
    <mergeCell ref="N53:O54"/>
    <mergeCell ref="P53:P54"/>
    <mergeCell ref="B53:B54"/>
    <mergeCell ref="C53:C54"/>
    <mergeCell ref="D53:D54"/>
    <mergeCell ref="E53:E54"/>
    <mergeCell ref="F53:G54"/>
    <mergeCell ref="H53:H54"/>
    <mergeCell ref="I51:I52"/>
    <mergeCell ref="J51:K52"/>
    <mergeCell ref="L51:L52"/>
    <mergeCell ref="M51:M52"/>
    <mergeCell ref="N51:O52"/>
    <mergeCell ref="P51:P52"/>
    <mergeCell ref="B51:B52"/>
    <mergeCell ref="C51:C52"/>
    <mergeCell ref="D51:D52"/>
    <mergeCell ref="E51:E52"/>
    <mergeCell ref="F51:G52"/>
    <mergeCell ref="H51:H52"/>
    <mergeCell ref="I49:I50"/>
    <mergeCell ref="J49:K50"/>
    <mergeCell ref="L49:L50"/>
    <mergeCell ref="M49:M50"/>
    <mergeCell ref="N49:O50"/>
    <mergeCell ref="P49:P50"/>
    <mergeCell ref="B49:B50"/>
    <mergeCell ref="C49:C50"/>
    <mergeCell ref="D49:D50"/>
    <mergeCell ref="E49:E50"/>
    <mergeCell ref="F49:G50"/>
    <mergeCell ref="H49:H50"/>
    <mergeCell ref="I47:I48"/>
    <mergeCell ref="J47:K48"/>
    <mergeCell ref="L47:L48"/>
    <mergeCell ref="M47:M48"/>
    <mergeCell ref="N47:O48"/>
    <mergeCell ref="P47:P48"/>
    <mergeCell ref="B47:B48"/>
    <mergeCell ref="C47:C48"/>
    <mergeCell ref="D47:D48"/>
    <mergeCell ref="E47:E48"/>
    <mergeCell ref="F47:G48"/>
    <mergeCell ref="H47:H48"/>
    <mergeCell ref="I45:I46"/>
    <mergeCell ref="J45:K46"/>
    <mergeCell ref="L45:L46"/>
    <mergeCell ref="M45:M46"/>
    <mergeCell ref="N45:O46"/>
    <mergeCell ref="P45:P46"/>
    <mergeCell ref="B45:B46"/>
    <mergeCell ref="C45:C46"/>
    <mergeCell ref="D45:D46"/>
    <mergeCell ref="E45:E46"/>
    <mergeCell ref="F45:G46"/>
    <mergeCell ref="H45:H46"/>
    <mergeCell ref="I43:I44"/>
    <mergeCell ref="J43:K44"/>
    <mergeCell ref="L43:L44"/>
    <mergeCell ref="M43:M44"/>
    <mergeCell ref="N43:O44"/>
    <mergeCell ref="P43:P44"/>
    <mergeCell ref="B43:B44"/>
    <mergeCell ref="C43:C44"/>
    <mergeCell ref="D43:D44"/>
    <mergeCell ref="E43:E44"/>
    <mergeCell ref="F43:G44"/>
    <mergeCell ref="H43:H44"/>
    <mergeCell ref="I41:I42"/>
    <mergeCell ref="J41:K42"/>
    <mergeCell ref="L41:L42"/>
    <mergeCell ref="M41:M42"/>
    <mergeCell ref="N41:O42"/>
    <mergeCell ref="P41:P42"/>
    <mergeCell ref="B41:B42"/>
    <mergeCell ref="C41:C42"/>
    <mergeCell ref="D41:D42"/>
    <mergeCell ref="E41:E42"/>
    <mergeCell ref="F41:G42"/>
    <mergeCell ref="H41:H42"/>
    <mergeCell ref="J38:K39"/>
    <mergeCell ref="L38:L39"/>
    <mergeCell ref="M38:M39"/>
    <mergeCell ref="N38:O39"/>
    <mergeCell ref="P38:P39"/>
    <mergeCell ref="C40:D40"/>
    <mergeCell ref="F40:H40"/>
    <mergeCell ref="J40:L40"/>
    <mergeCell ref="N40:P40"/>
    <mergeCell ref="L36:L37"/>
    <mergeCell ref="M36:M37"/>
    <mergeCell ref="N36:O37"/>
    <mergeCell ref="P36:P37"/>
    <mergeCell ref="B38:B39"/>
    <mergeCell ref="C38:D39"/>
    <mergeCell ref="E38:E39"/>
    <mergeCell ref="F38:G39"/>
    <mergeCell ref="H38:H39"/>
    <mergeCell ref="I38:I39"/>
    <mergeCell ref="M34:M35"/>
    <mergeCell ref="N34:O35"/>
    <mergeCell ref="P34:P35"/>
    <mergeCell ref="B36:B37"/>
    <mergeCell ref="C36:D37"/>
    <mergeCell ref="E36:E37"/>
    <mergeCell ref="F36:G37"/>
    <mergeCell ref="H36:H37"/>
    <mergeCell ref="I36:I37"/>
    <mergeCell ref="J36:K37"/>
    <mergeCell ref="P32:P33"/>
    <mergeCell ref="B34:B35"/>
    <mergeCell ref="C34:C35"/>
    <mergeCell ref="D34:D35"/>
    <mergeCell ref="E34:E35"/>
    <mergeCell ref="F34:G35"/>
    <mergeCell ref="H34:H35"/>
    <mergeCell ref="I34:I35"/>
    <mergeCell ref="J34:K35"/>
    <mergeCell ref="L34:L35"/>
    <mergeCell ref="H32:H33"/>
    <mergeCell ref="I32:I33"/>
    <mergeCell ref="J32:K33"/>
    <mergeCell ref="L32:L33"/>
    <mergeCell ref="M32:M33"/>
    <mergeCell ref="N32:O33"/>
    <mergeCell ref="J30:K31"/>
    <mergeCell ref="L30:L31"/>
    <mergeCell ref="M30:M31"/>
    <mergeCell ref="N30:O31"/>
    <mergeCell ref="P30:P31"/>
    <mergeCell ref="B32:B33"/>
    <mergeCell ref="C32:C33"/>
    <mergeCell ref="D32:D33"/>
    <mergeCell ref="E32:E33"/>
    <mergeCell ref="F32:G33"/>
    <mergeCell ref="M28:M29"/>
    <mergeCell ref="N28:O29"/>
    <mergeCell ref="P28:P29"/>
    <mergeCell ref="B30:B31"/>
    <mergeCell ref="C30:C31"/>
    <mergeCell ref="D30:D31"/>
    <mergeCell ref="E30:E31"/>
    <mergeCell ref="F30:G31"/>
    <mergeCell ref="H30:H31"/>
    <mergeCell ref="I30:I31"/>
    <mergeCell ref="P26:P27"/>
    <mergeCell ref="B28:B29"/>
    <mergeCell ref="C28:C29"/>
    <mergeCell ref="D28:D29"/>
    <mergeCell ref="E28:E29"/>
    <mergeCell ref="F28:G29"/>
    <mergeCell ref="H28:H29"/>
    <mergeCell ref="I28:I29"/>
    <mergeCell ref="J28:K29"/>
    <mergeCell ref="L28:L29"/>
    <mergeCell ref="H26:H27"/>
    <mergeCell ref="I26:I27"/>
    <mergeCell ref="J26:K27"/>
    <mergeCell ref="L26:L27"/>
    <mergeCell ref="M26:M27"/>
    <mergeCell ref="N26:O27"/>
    <mergeCell ref="J24:K25"/>
    <mergeCell ref="L24:L25"/>
    <mergeCell ref="M24:M25"/>
    <mergeCell ref="N24:O25"/>
    <mergeCell ref="P24:P25"/>
    <mergeCell ref="B26:B27"/>
    <mergeCell ref="C26:C27"/>
    <mergeCell ref="D26:D27"/>
    <mergeCell ref="E26:E27"/>
    <mergeCell ref="F26:G27"/>
    <mergeCell ref="M22:M23"/>
    <mergeCell ref="N22:O23"/>
    <mergeCell ref="P22:P23"/>
    <mergeCell ref="B24:B25"/>
    <mergeCell ref="C24:C25"/>
    <mergeCell ref="D24:D25"/>
    <mergeCell ref="E24:E25"/>
    <mergeCell ref="F24:G25"/>
    <mergeCell ref="H24:H25"/>
    <mergeCell ref="I24:I25"/>
    <mergeCell ref="P20:P21"/>
    <mergeCell ref="B22:B23"/>
    <mergeCell ref="C22:C23"/>
    <mergeCell ref="D22:D23"/>
    <mergeCell ref="E22:E23"/>
    <mergeCell ref="F22:G23"/>
    <mergeCell ref="H22:H23"/>
    <mergeCell ref="I22:I23"/>
    <mergeCell ref="J22:K23"/>
    <mergeCell ref="L22:L23"/>
    <mergeCell ref="H20:H21"/>
    <mergeCell ref="I20:I21"/>
    <mergeCell ref="J20:K21"/>
    <mergeCell ref="L20:L21"/>
    <mergeCell ref="M20:M21"/>
    <mergeCell ref="N20:O21"/>
    <mergeCell ref="J18:K19"/>
    <mergeCell ref="L18:L19"/>
    <mergeCell ref="M18:M19"/>
    <mergeCell ref="N18:O19"/>
    <mergeCell ref="P18:P19"/>
    <mergeCell ref="B20:B21"/>
    <mergeCell ref="C20:C21"/>
    <mergeCell ref="D20:D21"/>
    <mergeCell ref="E20:E21"/>
    <mergeCell ref="F20:G21"/>
    <mergeCell ref="N16:N17"/>
    <mergeCell ref="O16:O17"/>
    <mergeCell ref="P16:P17"/>
    <mergeCell ref="B18:B19"/>
    <mergeCell ref="C18:C19"/>
    <mergeCell ref="D18:D19"/>
    <mergeCell ref="E18:E19"/>
    <mergeCell ref="F18:G19"/>
    <mergeCell ref="H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4:D14"/>
    <mergeCell ref="F14:H14"/>
    <mergeCell ref="J14:L14"/>
    <mergeCell ref="N14:P14"/>
    <mergeCell ref="C15:D15"/>
    <mergeCell ref="F15:H15"/>
    <mergeCell ref="J15:L15"/>
    <mergeCell ref="N15:P15"/>
    <mergeCell ref="B10:P10"/>
    <mergeCell ref="C12:D12"/>
    <mergeCell ref="F12:H12"/>
    <mergeCell ref="J12:L12"/>
    <mergeCell ref="N12:P12"/>
    <mergeCell ref="C13:D13"/>
    <mergeCell ref="F13:H13"/>
    <mergeCell ref="J13:L13"/>
    <mergeCell ref="N13:P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cols>
    <col min="1" max="3" width="36.5703125" bestFit="1" customWidth="1"/>
    <col min="4" max="4" width="19.5703125" customWidth="1"/>
    <col min="5" max="5" width="4.28515625" customWidth="1"/>
    <col min="6" max="6" width="11.85546875" customWidth="1"/>
    <col min="7" max="8" width="19.5703125" customWidth="1"/>
    <col min="9" max="9" width="4.28515625" customWidth="1"/>
    <col min="10" max="10" width="11.85546875" customWidth="1"/>
    <col min="11" max="11" width="19.5703125" customWidth="1"/>
  </cols>
  <sheetData>
    <row r="1" spans="1:11" ht="15" customHeight="1">
      <c r="A1" s="8" t="s">
        <v>381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382</v>
      </c>
      <c r="B3" s="10"/>
      <c r="C3" s="10"/>
      <c r="D3" s="10"/>
      <c r="E3" s="10"/>
      <c r="F3" s="10"/>
      <c r="G3" s="10"/>
      <c r="H3" s="10"/>
      <c r="I3" s="10"/>
      <c r="J3" s="10"/>
      <c r="K3" s="10"/>
    </row>
    <row r="4" spans="1:11">
      <c r="A4" s="11" t="s">
        <v>383</v>
      </c>
      <c r="B4" s="98" t="s">
        <v>384</v>
      </c>
      <c r="C4" s="98"/>
      <c r="D4" s="98"/>
      <c r="E4" s="98"/>
      <c r="F4" s="98"/>
      <c r="G4" s="98"/>
      <c r="H4" s="98"/>
      <c r="I4" s="98"/>
      <c r="J4" s="98"/>
      <c r="K4" s="98"/>
    </row>
    <row r="5" spans="1:11">
      <c r="A5" s="11"/>
      <c r="B5" s="10"/>
      <c r="C5" s="10"/>
      <c r="D5" s="10"/>
      <c r="E5" s="10"/>
      <c r="F5" s="10"/>
      <c r="G5" s="10"/>
      <c r="H5" s="10"/>
      <c r="I5" s="10"/>
      <c r="J5" s="10"/>
      <c r="K5" s="10"/>
    </row>
    <row r="6" spans="1:11">
      <c r="A6" s="11"/>
      <c r="B6" s="21" t="s">
        <v>385</v>
      </c>
      <c r="C6" s="21"/>
      <c r="D6" s="21"/>
      <c r="E6" s="21"/>
      <c r="F6" s="21"/>
      <c r="G6" s="21"/>
      <c r="H6" s="21"/>
      <c r="I6" s="21"/>
      <c r="J6" s="21"/>
      <c r="K6" s="21"/>
    </row>
    <row r="7" spans="1:11">
      <c r="A7" s="11"/>
      <c r="B7" s="10"/>
      <c r="C7" s="10"/>
      <c r="D7" s="10"/>
      <c r="E7" s="10"/>
      <c r="F7" s="10"/>
      <c r="G7" s="10"/>
      <c r="H7" s="10"/>
      <c r="I7" s="10"/>
      <c r="J7" s="10"/>
      <c r="K7" s="10"/>
    </row>
    <row r="8" spans="1:11" ht="102" customHeight="1">
      <c r="A8" s="11"/>
      <c r="B8" s="16" t="s">
        <v>386</v>
      </c>
      <c r="C8" s="16"/>
      <c r="D8" s="16"/>
      <c r="E8" s="16"/>
      <c r="F8" s="16"/>
      <c r="G8" s="16"/>
      <c r="H8" s="16"/>
      <c r="I8" s="16"/>
      <c r="J8" s="16"/>
      <c r="K8" s="16"/>
    </row>
    <row r="9" spans="1:11">
      <c r="A9" s="11"/>
      <c r="B9" s="10"/>
      <c r="C9" s="10"/>
      <c r="D9" s="10"/>
      <c r="E9" s="10"/>
      <c r="F9" s="10"/>
      <c r="G9" s="10"/>
      <c r="H9" s="10"/>
      <c r="I9" s="10"/>
      <c r="J9" s="10"/>
      <c r="K9" s="10"/>
    </row>
    <row r="10" spans="1:11">
      <c r="A10" s="11"/>
      <c r="B10" s="21" t="s">
        <v>387</v>
      </c>
      <c r="C10" s="21"/>
      <c r="D10" s="21"/>
      <c r="E10" s="21"/>
      <c r="F10" s="21"/>
      <c r="G10" s="21"/>
      <c r="H10" s="21"/>
      <c r="I10" s="21"/>
      <c r="J10" s="21"/>
      <c r="K10" s="21"/>
    </row>
    <row r="11" spans="1:11">
      <c r="A11" s="11"/>
      <c r="B11" s="10"/>
      <c r="C11" s="10"/>
      <c r="D11" s="10"/>
      <c r="E11" s="10"/>
      <c r="F11" s="10"/>
      <c r="G11" s="10"/>
      <c r="H11" s="10"/>
      <c r="I11" s="10"/>
      <c r="J11" s="10"/>
      <c r="K11" s="10"/>
    </row>
    <row r="12" spans="1:11" ht="25.5" customHeight="1">
      <c r="A12" s="11"/>
      <c r="B12" s="16" t="s">
        <v>388</v>
      </c>
      <c r="C12" s="16"/>
      <c r="D12" s="16"/>
      <c r="E12" s="16"/>
      <c r="F12" s="16"/>
      <c r="G12" s="16"/>
      <c r="H12" s="16"/>
      <c r="I12" s="16"/>
      <c r="J12" s="16"/>
      <c r="K12" s="16"/>
    </row>
    <row r="13" spans="1:11">
      <c r="A13" s="11"/>
      <c r="B13" s="36"/>
      <c r="C13" s="36"/>
      <c r="D13" s="36"/>
      <c r="E13" s="36"/>
      <c r="F13" s="36"/>
      <c r="G13" s="36"/>
      <c r="H13" s="36"/>
      <c r="I13" s="36"/>
      <c r="J13" s="36"/>
      <c r="K13" s="36"/>
    </row>
    <row r="14" spans="1:11">
      <c r="A14" s="11"/>
      <c r="B14" s="12"/>
      <c r="C14" s="12"/>
      <c r="D14" s="12"/>
      <c r="E14" s="12"/>
      <c r="F14" s="12"/>
      <c r="G14" s="12"/>
      <c r="H14" s="12"/>
      <c r="I14" s="12"/>
      <c r="J14" s="12"/>
      <c r="K14" s="12"/>
    </row>
    <row r="15" spans="1:11">
      <c r="A15" s="11"/>
      <c r="B15" s="27"/>
      <c r="C15" s="28" t="s">
        <v>389</v>
      </c>
      <c r="D15" s="27"/>
      <c r="E15" s="38"/>
      <c r="F15" s="38"/>
      <c r="G15" s="38"/>
      <c r="H15" s="27"/>
      <c r="I15" s="38"/>
      <c r="J15" s="38"/>
      <c r="K15" s="38"/>
    </row>
    <row r="16" spans="1:11">
      <c r="A16" s="11"/>
      <c r="B16" s="27"/>
      <c r="C16" s="28" t="s">
        <v>390</v>
      </c>
      <c r="D16" s="27"/>
      <c r="E16" s="38"/>
      <c r="F16" s="38"/>
      <c r="G16" s="38"/>
      <c r="H16" s="27"/>
      <c r="I16" s="38"/>
      <c r="J16" s="38"/>
      <c r="K16" s="38"/>
    </row>
    <row r="17" spans="1:11" ht="15.75" thickBot="1">
      <c r="A17" s="11"/>
      <c r="B17" s="27"/>
      <c r="C17" s="29" t="s">
        <v>391</v>
      </c>
      <c r="D17" s="27"/>
      <c r="E17" s="37">
        <v>2014</v>
      </c>
      <c r="F17" s="37"/>
      <c r="G17" s="37"/>
      <c r="H17" s="27"/>
      <c r="I17" s="37">
        <v>2013</v>
      </c>
      <c r="J17" s="37"/>
      <c r="K17" s="37"/>
    </row>
    <row r="18" spans="1:11">
      <c r="A18" s="11"/>
      <c r="B18" s="27"/>
      <c r="C18" s="27"/>
      <c r="D18" s="27"/>
      <c r="E18" s="39"/>
      <c r="F18" s="39"/>
      <c r="G18" s="39"/>
      <c r="H18" s="27"/>
      <c r="I18" s="39"/>
      <c r="J18" s="39"/>
      <c r="K18" s="39"/>
    </row>
    <row r="19" spans="1:11">
      <c r="A19" s="11"/>
      <c r="B19" s="40" t="s">
        <v>392</v>
      </c>
      <c r="C19" s="72" t="s">
        <v>393</v>
      </c>
      <c r="D19" s="41"/>
      <c r="E19" s="40" t="s">
        <v>267</v>
      </c>
      <c r="F19" s="45">
        <v>1468</v>
      </c>
      <c r="G19" s="41"/>
      <c r="H19" s="41"/>
      <c r="I19" s="40" t="s">
        <v>267</v>
      </c>
      <c r="J19" s="45">
        <v>1413</v>
      </c>
      <c r="K19" s="41"/>
    </row>
    <row r="20" spans="1:11">
      <c r="A20" s="11"/>
      <c r="B20" s="40"/>
      <c r="C20" s="72"/>
      <c r="D20" s="41"/>
      <c r="E20" s="40"/>
      <c r="F20" s="45"/>
      <c r="G20" s="41"/>
      <c r="H20" s="41"/>
      <c r="I20" s="40"/>
      <c r="J20" s="45"/>
      <c r="K20" s="41"/>
    </row>
    <row r="21" spans="1:11">
      <c r="A21" s="11"/>
      <c r="B21" s="43" t="s">
        <v>394</v>
      </c>
      <c r="C21" s="74" t="s">
        <v>395</v>
      </c>
      <c r="D21" s="38"/>
      <c r="E21" s="46">
        <v>747</v>
      </c>
      <c r="F21" s="46"/>
      <c r="G21" s="38"/>
      <c r="H21" s="38"/>
      <c r="I21" s="46">
        <v>589</v>
      </c>
      <c r="J21" s="46"/>
      <c r="K21" s="38"/>
    </row>
    <row r="22" spans="1:11">
      <c r="A22" s="11"/>
      <c r="B22" s="43"/>
      <c r="C22" s="74"/>
      <c r="D22" s="38"/>
      <c r="E22" s="46"/>
      <c r="F22" s="46"/>
      <c r="G22" s="38"/>
      <c r="H22" s="38"/>
      <c r="I22" s="46"/>
      <c r="J22" s="46"/>
      <c r="K22" s="38"/>
    </row>
    <row r="23" spans="1:11">
      <c r="A23" s="11"/>
      <c r="B23" s="40" t="s">
        <v>396</v>
      </c>
      <c r="C23" s="72" t="s">
        <v>360</v>
      </c>
      <c r="D23" s="41"/>
      <c r="E23" s="42">
        <v>329</v>
      </c>
      <c r="F23" s="42"/>
      <c r="G23" s="41"/>
      <c r="H23" s="41"/>
      <c r="I23" s="42">
        <v>23</v>
      </c>
      <c r="J23" s="42"/>
      <c r="K23" s="41"/>
    </row>
    <row r="24" spans="1:11">
      <c r="A24" s="11"/>
      <c r="B24" s="40"/>
      <c r="C24" s="72"/>
      <c r="D24" s="41"/>
      <c r="E24" s="42"/>
      <c r="F24" s="42"/>
      <c r="G24" s="41"/>
      <c r="H24" s="41"/>
      <c r="I24" s="42"/>
      <c r="J24" s="42"/>
      <c r="K24" s="41"/>
    </row>
    <row r="25" spans="1:11">
      <c r="A25" s="11"/>
      <c r="B25" s="43" t="s">
        <v>397</v>
      </c>
      <c r="C25" s="74" t="s">
        <v>398</v>
      </c>
      <c r="D25" s="38"/>
      <c r="E25" s="46">
        <v>277</v>
      </c>
      <c r="F25" s="46"/>
      <c r="G25" s="38"/>
      <c r="H25" s="38"/>
      <c r="I25" s="46">
        <v>303</v>
      </c>
      <c r="J25" s="46"/>
      <c r="K25" s="38"/>
    </row>
    <row r="26" spans="1:11">
      <c r="A26" s="11"/>
      <c r="B26" s="43"/>
      <c r="C26" s="74"/>
      <c r="D26" s="38"/>
      <c r="E26" s="46"/>
      <c r="F26" s="46"/>
      <c r="G26" s="38"/>
      <c r="H26" s="38"/>
      <c r="I26" s="46"/>
      <c r="J26" s="46"/>
      <c r="K26" s="38"/>
    </row>
    <row r="27" spans="1:11">
      <c r="A27" s="11"/>
      <c r="B27" s="40" t="s">
        <v>399</v>
      </c>
      <c r="C27" s="72" t="s">
        <v>400</v>
      </c>
      <c r="D27" s="41"/>
      <c r="E27" s="42">
        <v>239</v>
      </c>
      <c r="F27" s="42"/>
      <c r="G27" s="41"/>
      <c r="H27" s="41"/>
      <c r="I27" s="42">
        <v>193</v>
      </c>
      <c r="J27" s="42"/>
      <c r="K27" s="41"/>
    </row>
    <row r="28" spans="1:11">
      <c r="A28" s="11"/>
      <c r="B28" s="40"/>
      <c r="C28" s="72"/>
      <c r="D28" s="41"/>
      <c r="E28" s="42"/>
      <c r="F28" s="42"/>
      <c r="G28" s="41"/>
      <c r="H28" s="41"/>
      <c r="I28" s="42"/>
      <c r="J28" s="42"/>
      <c r="K28" s="41"/>
    </row>
    <row r="29" spans="1:11">
      <c r="A29" s="11"/>
      <c r="B29" s="43" t="s">
        <v>401</v>
      </c>
      <c r="C29" s="74" t="s">
        <v>402</v>
      </c>
      <c r="D29" s="38"/>
      <c r="E29" s="46">
        <v>223</v>
      </c>
      <c r="F29" s="46"/>
      <c r="G29" s="38"/>
      <c r="H29" s="38"/>
      <c r="I29" s="46">
        <v>182</v>
      </c>
      <c r="J29" s="46"/>
      <c r="K29" s="38"/>
    </row>
    <row r="30" spans="1:11">
      <c r="A30" s="11"/>
      <c r="B30" s="43"/>
      <c r="C30" s="74"/>
      <c r="D30" s="38"/>
      <c r="E30" s="46"/>
      <c r="F30" s="46"/>
      <c r="G30" s="38"/>
      <c r="H30" s="38"/>
      <c r="I30" s="46"/>
      <c r="J30" s="46"/>
      <c r="K30" s="38"/>
    </row>
    <row r="31" spans="1:11">
      <c r="A31" s="11"/>
      <c r="B31" s="40" t="s">
        <v>403</v>
      </c>
      <c r="C31" s="72" t="s">
        <v>402</v>
      </c>
      <c r="D31" s="41"/>
      <c r="E31" s="42">
        <v>159</v>
      </c>
      <c r="F31" s="42"/>
      <c r="G31" s="41"/>
      <c r="H31" s="41"/>
      <c r="I31" s="42">
        <v>80</v>
      </c>
      <c r="J31" s="42"/>
      <c r="K31" s="41"/>
    </row>
    <row r="32" spans="1:11">
      <c r="A32" s="11"/>
      <c r="B32" s="40"/>
      <c r="C32" s="72"/>
      <c r="D32" s="41"/>
      <c r="E32" s="42"/>
      <c r="F32" s="42"/>
      <c r="G32" s="41"/>
      <c r="H32" s="41"/>
      <c r="I32" s="42"/>
      <c r="J32" s="42"/>
      <c r="K32" s="41"/>
    </row>
    <row r="33" spans="1:11">
      <c r="A33" s="11"/>
      <c r="B33" s="43" t="s">
        <v>404</v>
      </c>
      <c r="C33" s="74" t="s">
        <v>405</v>
      </c>
      <c r="D33" s="38"/>
      <c r="E33" s="46">
        <v>123</v>
      </c>
      <c r="F33" s="46"/>
      <c r="G33" s="38"/>
      <c r="H33" s="38"/>
      <c r="I33" s="46">
        <v>146</v>
      </c>
      <c r="J33" s="46"/>
      <c r="K33" s="38"/>
    </row>
    <row r="34" spans="1:11">
      <c r="A34" s="11"/>
      <c r="B34" s="43"/>
      <c r="C34" s="74"/>
      <c r="D34" s="38"/>
      <c r="E34" s="46"/>
      <c r="F34" s="46"/>
      <c r="G34" s="38"/>
      <c r="H34" s="38"/>
      <c r="I34" s="46"/>
      <c r="J34" s="46"/>
      <c r="K34" s="38"/>
    </row>
    <row r="35" spans="1:11">
      <c r="A35" s="11"/>
      <c r="B35" s="40" t="s">
        <v>297</v>
      </c>
      <c r="C35" s="72" t="s">
        <v>360</v>
      </c>
      <c r="D35" s="41"/>
      <c r="E35" s="42">
        <v>688</v>
      </c>
      <c r="F35" s="42"/>
      <c r="G35" s="41"/>
      <c r="H35" s="41"/>
      <c r="I35" s="42">
        <v>586</v>
      </c>
      <c r="J35" s="42"/>
      <c r="K35" s="41"/>
    </row>
    <row r="36" spans="1:11" ht="15.75" thickBot="1">
      <c r="A36" s="11"/>
      <c r="B36" s="40"/>
      <c r="C36" s="72"/>
      <c r="D36" s="41"/>
      <c r="E36" s="77"/>
      <c r="F36" s="77"/>
      <c r="G36" s="53"/>
      <c r="H36" s="41"/>
      <c r="I36" s="77"/>
      <c r="J36" s="77"/>
      <c r="K36" s="53"/>
    </row>
    <row r="37" spans="1:11">
      <c r="A37" s="11"/>
      <c r="B37" s="73" t="s">
        <v>406</v>
      </c>
      <c r="C37" s="38"/>
      <c r="D37" s="38"/>
      <c r="E37" s="76" t="s">
        <v>267</v>
      </c>
      <c r="F37" s="78">
        <v>4253</v>
      </c>
      <c r="G37" s="39"/>
      <c r="H37" s="38"/>
      <c r="I37" s="76" t="s">
        <v>267</v>
      </c>
      <c r="J37" s="78">
        <v>3515</v>
      </c>
      <c r="K37" s="39"/>
    </row>
    <row r="38" spans="1:11" ht="15.75" thickBot="1">
      <c r="A38" s="11"/>
      <c r="B38" s="73"/>
      <c r="C38" s="38"/>
      <c r="D38" s="38"/>
      <c r="E38" s="81"/>
      <c r="F38" s="82"/>
      <c r="G38" s="83"/>
      <c r="H38" s="38"/>
      <c r="I38" s="81"/>
      <c r="J38" s="82"/>
      <c r="K38" s="83"/>
    </row>
    <row r="39" spans="1:11" ht="15.75" thickTop="1">
      <c r="A39" s="11"/>
      <c r="B39" s="31"/>
      <c r="C39" s="31"/>
      <c r="D39" s="31"/>
      <c r="E39" s="96"/>
      <c r="F39" s="96"/>
      <c r="G39" s="96"/>
      <c r="H39" s="31"/>
      <c r="I39" s="96"/>
      <c r="J39" s="96"/>
      <c r="K39" s="96"/>
    </row>
    <row r="40" spans="1:11">
      <c r="A40" s="11"/>
      <c r="B40" s="33" t="s">
        <v>407</v>
      </c>
      <c r="C40" s="27"/>
      <c r="D40" s="27"/>
      <c r="E40" s="38"/>
      <c r="F40" s="38"/>
      <c r="G40" s="38"/>
      <c r="H40" s="27"/>
      <c r="I40" s="38"/>
      <c r="J40" s="38"/>
      <c r="K40" s="38"/>
    </row>
    <row r="41" spans="1:11">
      <c r="A41" s="11"/>
      <c r="B41" s="49" t="s">
        <v>408</v>
      </c>
      <c r="C41" s="41"/>
      <c r="D41" s="41"/>
      <c r="E41" s="40" t="s">
        <v>267</v>
      </c>
      <c r="F41" s="42">
        <v>253</v>
      </c>
      <c r="G41" s="41"/>
      <c r="H41" s="41"/>
      <c r="I41" s="40" t="s">
        <v>267</v>
      </c>
      <c r="J41" s="42">
        <v>193</v>
      </c>
      <c r="K41" s="41"/>
    </row>
    <row r="42" spans="1:11">
      <c r="A42" s="11"/>
      <c r="B42" s="49"/>
      <c r="C42" s="41"/>
      <c r="D42" s="41"/>
      <c r="E42" s="40"/>
      <c r="F42" s="42"/>
      <c r="G42" s="41"/>
      <c r="H42" s="41"/>
      <c r="I42" s="40"/>
      <c r="J42" s="42"/>
      <c r="K42" s="41"/>
    </row>
    <row r="43" spans="1:11">
      <c r="A43" s="11"/>
      <c r="B43" s="73" t="s">
        <v>409</v>
      </c>
      <c r="C43" s="38"/>
      <c r="D43" s="38"/>
      <c r="E43" s="44">
        <v>4000</v>
      </c>
      <c r="F43" s="44"/>
      <c r="G43" s="38"/>
      <c r="H43" s="38"/>
      <c r="I43" s="44">
        <v>3322</v>
      </c>
      <c r="J43" s="44"/>
      <c r="K43" s="38"/>
    </row>
    <row r="44" spans="1:11" ht="15.75" thickBot="1">
      <c r="A44" s="11"/>
      <c r="B44" s="73"/>
      <c r="C44" s="38"/>
      <c r="D44" s="38"/>
      <c r="E44" s="59"/>
      <c r="F44" s="59"/>
      <c r="G44" s="48"/>
      <c r="H44" s="38"/>
      <c r="I44" s="59"/>
      <c r="J44" s="59"/>
      <c r="K44" s="48"/>
    </row>
    <row r="45" spans="1:11">
      <c r="A45" s="11"/>
      <c r="B45" s="75" t="s">
        <v>406</v>
      </c>
      <c r="C45" s="41"/>
      <c r="D45" s="41"/>
      <c r="E45" s="97" t="s">
        <v>267</v>
      </c>
      <c r="F45" s="50">
        <v>4253</v>
      </c>
      <c r="G45" s="52"/>
      <c r="H45" s="41"/>
      <c r="I45" s="97" t="s">
        <v>267</v>
      </c>
      <c r="J45" s="50">
        <v>3515</v>
      </c>
      <c r="K45" s="52"/>
    </row>
    <row r="46" spans="1:11" ht="15.75" thickBot="1">
      <c r="A46" s="11"/>
      <c r="B46" s="75"/>
      <c r="C46" s="41"/>
      <c r="D46" s="41"/>
      <c r="E46" s="54"/>
      <c r="F46" s="55"/>
      <c r="G46" s="56"/>
      <c r="H46" s="41"/>
      <c r="I46" s="54"/>
      <c r="J46" s="55"/>
      <c r="K46" s="56"/>
    </row>
    <row r="47" spans="1:11" ht="15.75" thickTop="1">
      <c r="A47" s="11"/>
      <c r="B47" s="38"/>
      <c r="C47" s="38"/>
      <c r="D47" s="38"/>
      <c r="E47" s="38"/>
      <c r="F47" s="38"/>
      <c r="G47" s="38"/>
      <c r="H47" s="38"/>
      <c r="I47" s="38"/>
      <c r="J47" s="38"/>
      <c r="K47" s="38"/>
    </row>
    <row r="48" spans="1:11">
      <c r="A48" s="11"/>
      <c r="B48" s="12"/>
      <c r="C48" s="12"/>
    </row>
    <row r="49" spans="1:11" ht="67.5">
      <c r="A49" s="11"/>
      <c r="B49" s="91">
        <v>-1</v>
      </c>
      <c r="C49" s="92" t="s">
        <v>410</v>
      </c>
    </row>
    <row r="50" spans="1:11">
      <c r="A50" s="11"/>
      <c r="B50" s="12"/>
      <c r="C50" s="12"/>
    </row>
    <row r="51" spans="1:11" ht="45">
      <c r="A51" s="11"/>
      <c r="B51" s="91">
        <v>-2</v>
      </c>
      <c r="C51" s="92" t="s">
        <v>411</v>
      </c>
    </row>
    <row r="52" spans="1:11">
      <c r="A52" s="11"/>
      <c r="B52" s="12"/>
      <c r="C52" s="12"/>
    </row>
    <row r="53" spans="1:11" ht="90">
      <c r="A53" s="11"/>
      <c r="B53" s="91">
        <v>-3</v>
      </c>
      <c r="C53" s="92" t="s">
        <v>412</v>
      </c>
    </row>
    <row r="54" spans="1:11">
      <c r="A54" s="11"/>
      <c r="B54" s="10"/>
      <c r="C54" s="10"/>
      <c r="D54" s="10"/>
      <c r="E54" s="10"/>
      <c r="F54" s="10"/>
      <c r="G54" s="10"/>
      <c r="H54" s="10"/>
      <c r="I54" s="10"/>
      <c r="J54" s="10"/>
      <c r="K54" s="10"/>
    </row>
    <row r="55" spans="1:11">
      <c r="A55" s="11"/>
      <c r="B55" s="16" t="s">
        <v>413</v>
      </c>
      <c r="C55" s="16"/>
      <c r="D55" s="16"/>
      <c r="E55" s="16"/>
      <c r="F55" s="16"/>
      <c r="G55" s="16"/>
      <c r="H55" s="16"/>
      <c r="I55" s="16"/>
      <c r="J55" s="16"/>
      <c r="K55" s="16"/>
    </row>
    <row r="56" spans="1:11">
      <c r="A56" s="11"/>
      <c r="B56" s="10"/>
      <c r="C56" s="10"/>
      <c r="D56" s="10"/>
      <c r="E56" s="10"/>
      <c r="F56" s="10"/>
      <c r="G56" s="10"/>
      <c r="H56" s="10"/>
      <c r="I56" s="10"/>
      <c r="J56" s="10"/>
      <c r="K56" s="10"/>
    </row>
    <row r="57" spans="1:11">
      <c r="A57" s="11"/>
      <c r="B57" s="21" t="s">
        <v>414</v>
      </c>
      <c r="C57" s="21"/>
      <c r="D57" s="21"/>
      <c r="E57" s="21"/>
      <c r="F57" s="21"/>
      <c r="G57" s="21"/>
      <c r="H57" s="21"/>
      <c r="I57" s="21"/>
      <c r="J57" s="21"/>
      <c r="K57" s="21"/>
    </row>
    <row r="58" spans="1:11">
      <c r="A58" s="11"/>
      <c r="B58" s="10"/>
      <c r="C58" s="10"/>
      <c r="D58" s="10"/>
      <c r="E58" s="10"/>
      <c r="F58" s="10"/>
      <c r="G58" s="10"/>
      <c r="H58" s="10"/>
      <c r="I58" s="10"/>
      <c r="J58" s="10"/>
      <c r="K58" s="10"/>
    </row>
    <row r="59" spans="1:11" ht="25.5" customHeight="1">
      <c r="A59" s="11"/>
      <c r="B59" s="16" t="s">
        <v>415</v>
      </c>
      <c r="C59" s="16"/>
      <c r="D59" s="16"/>
      <c r="E59" s="16"/>
      <c r="F59" s="16"/>
      <c r="G59" s="16"/>
      <c r="H59" s="16"/>
      <c r="I59" s="16"/>
      <c r="J59" s="16"/>
      <c r="K59" s="16"/>
    </row>
    <row r="60" spans="1:11">
      <c r="A60" s="11"/>
      <c r="B60" s="36"/>
      <c r="C60" s="36"/>
      <c r="D60" s="36"/>
      <c r="E60" s="36"/>
      <c r="F60" s="36"/>
      <c r="G60" s="36"/>
      <c r="H60" s="36"/>
      <c r="I60" s="36"/>
      <c r="J60" s="36"/>
      <c r="K60" s="36"/>
    </row>
    <row r="61" spans="1:11">
      <c r="A61" s="11"/>
      <c r="B61" s="12"/>
      <c r="C61" s="12"/>
      <c r="D61" s="12"/>
      <c r="E61" s="12"/>
      <c r="F61" s="12"/>
      <c r="G61" s="12"/>
      <c r="H61" s="12"/>
      <c r="I61" s="12"/>
      <c r="J61" s="12"/>
      <c r="K61" s="12"/>
    </row>
    <row r="62" spans="1:11">
      <c r="A62" s="11"/>
      <c r="B62" s="27"/>
      <c r="C62" s="28" t="s">
        <v>389</v>
      </c>
      <c r="D62" s="27"/>
      <c r="E62" s="38"/>
      <c r="F62" s="38"/>
      <c r="G62" s="38"/>
      <c r="H62" s="27"/>
      <c r="I62" s="38"/>
      <c r="J62" s="38"/>
      <c r="K62" s="38"/>
    </row>
    <row r="63" spans="1:11">
      <c r="A63" s="11"/>
      <c r="B63" s="27"/>
      <c r="C63" s="28" t="s">
        <v>416</v>
      </c>
      <c r="D63" s="27"/>
      <c r="E63" s="38"/>
      <c r="F63" s="38"/>
      <c r="G63" s="38"/>
      <c r="H63" s="27"/>
      <c r="I63" s="38"/>
      <c r="J63" s="38"/>
      <c r="K63" s="38"/>
    </row>
    <row r="64" spans="1:11" ht="15.75" thickBot="1">
      <c r="A64" s="11"/>
      <c r="B64" s="27"/>
      <c r="C64" s="29" t="s">
        <v>391</v>
      </c>
      <c r="D64" s="27"/>
      <c r="E64" s="37">
        <v>2014</v>
      </c>
      <c r="F64" s="37"/>
      <c r="G64" s="37"/>
      <c r="H64" s="27"/>
      <c r="I64" s="37">
        <v>2013</v>
      </c>
      <c r="J64" s="37"/>
      <c r="K64" s="37"/>
    </row>
    <row r="65" spans="1:11">
      <c r="A65" s="11"/>
      <c r="B65" s="27"/>
      <c r="C65" s="27"/>
      <c r="D65" s="27"/>
      <c r="E65" s="39"/>
      <c r="F65" s="39"/>
      <c r="G65" s="39"/>
      <c r="H65" s="27"/>
      <c r="I65" s="39"/>
      <c r="J65" s="39"/>
      <c r="K65" s="39"/>
    </row>
    <row r="66" spans="1:11">
      <c r="A66" s="11"/>
      <c r="B66" s="40" t="s">
        <v>417</v>
      </c>
      <c r="C66" s="72" t="s">
        <v>418</v>
      </c>
      <c r="D66" s="41"/>
      <c r="E66" s="40" t="s">
        <v>267</v>
      </c>
      <c r="F66" s="45">
        <v>2215</v>
      </c>
      <c r="G66" s="41"/>
      <c r="H66" s="41"/>
      <c r="I66" s="40" t="s">
        <v>267</v>
      </c>
      <c r="J66" s="45">
        <v>2009</v>
      </c>
      <c r="K66" s="41"/>
    </row>
    <row r="67" spans="1:11">
      <c r="A67" s="11"/>
      <c r="B67" s="40"/>
      <c r="C67" s="72"/>
      <c r="D67" s="41"/>
      <c r="E67" s="40"/>
      <c r="F67" s="45"/>
      <c r="G67" s="41"/>
      <c r="H67" s="41"/>
      <c r="I67" s="40"/>
      <c r="J67" s="45"/>
      <c r="K67" s="41"/>
    </row>
    <row r="68" spans="1:11">
      <c r="A68" s="11"/>
      <c r="B68" s="43" t="s">
        <v>399</v>
      </c>
      <c r="C68" s="74" t="s">
        <v>419</v>
      </c>
      <c r="D68" s="38"/>
      <c r="E68" s="46">
        <v>169</v>
      </c>
      <c r="F68" s="46"/>
      <c r="G68" s="38"/>
      <c r="H68" s="38"/>
      <c r="I68" s="46">
        <v>151</v>
      </c>
      <c r="J68" s="46"/>
      <c r="K68" s="38"/>
    </row>
    <row r="69" spans="1:11">
      <c r="A69" s="11"/>
      <c r="B69" s="43"/>
      <c r="C69" s="74"/>
      <c r="D69" s="38"/>
      <c r="E69" s="46"/>
      <c r="F69" s="46"/>
      <c r="G69" s="38"/>
      <c r="H69" s="38"/>
      <c r="I69" s="46"/>
      <c r="J69" s="46"/>
      <c r="K69" s="38"/>
    </row>
    <row r="70" spans="1:11">
      <c r="A70" s="11"/>
      <c r="B70" s="40" t="s">
        <v>420</v>
      </c>
      <c r="C70" s="72" t="s">
        <v>421</v>
      </c>
      <c r="D70" s="41"/>
      <c r="E70" s="42">
        <v>169</v>
      </c>
      <c r="F70" s="42"/>
      <c r="G70" s="41"/>
      <c r="H70" s="41"/>
      <c r="I70" s="42">
        <v>144</v>
      </c>
      <c r="J70" s="42"/>
      <c r="K70" s="41"/>
    </row>
    <row r="71" spans="1:11">
      <c r="A71" s="11"/>
      <c r="B71" s="40"/>
      <c r="C71" s="72"/>
      <c r="D71" s="41"/>
      <c r="E71" s="42"/>
      <c r="F71" s="42"/>
      <c r="G71" s="41"/>
      <c r="H71" s="41"/>
      <c r="I71" s="42"/>
      <c r="J71" s="42"/>
      <c r="K71" s="41"/>
    </row>
    <row r="72" spans="1:11">
      <c r="A72" s="11"/>
      <c r="B72" s="43" t="s">
        <v>394</v>
      </c>
      <c r="C72" s="74" t="s">
        <v>422</v>
      </c>
      <c r="D72" s="38"/>
      <c r="E72" s="46">
        <v>20</v>
      </c>
      <c r="F72" s="46"/>
      <c r="G72" s="38"/>
      <c r="H72" s="38"/>
      <c r="I72" s="46">
        <v>74</v>
      </c>
      <c r="J72" s="46"/>
      <c r="K72" s="38"/>
    </row>
    <row r="73" spans="1:11">
      <c r="A73" s="11"/>
      <c r="B73" s="43"/>
      <c r="C73" s="74"/>
      <c r="D73" s="38"/>
      <c r="E73" s="46"/>
      <c r="F73" s="46"/>
      <c r="G73" s="38"/>
      <c r="H73" s="38"/>
      <c r="I73" s="46"/>
      <c r="J73" s="46"/>
      <c r="K73" s="38"/>
    </row>
    <row r="74" spans="1:11">
      <c r="A74" s="11"/>
      <c r="B74" s="40" t="s">
        <v>297</v>
      </c>
      <c r="C74" s="72" t="s">
        <v>360</v>
      </c>
      <c r="D74" s="41"/>
      <c r="E74" s="42">
        <v>259</v>
      </c>
      <c r="F74" s="42"/>
      <c r="G74" s="41"/>
      <c r="H74" s="41"/>
      <c r="I74" s="42">
        <v>287</v>
      </c>
      <c r="J74" s="42"/>
      <c r="K74" s="41"/>
    </row>
    <row r="75" spans="1:11" ht="15.75" thickBot="1">
      <c r="A75" s="11"/>
      <c r="B75" s="40"/>
      <c r="C75" s="72"/>
      <c r="D75" s="41"/>
      <c r="E75" s="77"/>
      <c r="F75" s="77"/>
      <c r="G75" s="53"/>
      <c r="H75" s="41"/>
      <c r="I75" s="77"/>
      <c r="J75" s="77"/>
      <c r="K75" s="53"/>
    </row>
    <row r="76" spans="1:11">
      <c r="A76" s="11"/>
      <c r="B76" s="73" t="s">
        <v>423</v>
      </c>
      <c r="C76" s="38"/>
      <c r="D76" s="38"/>
      <c r="E76" s="76" t="s">
        <v>267</v>
      </c>
      <c r="F76" s="78">
        <v>2832</v>
      </c>
      <c r="G76" s="39"/>
      <c r="H76" s="38"/>
      <c r="I76" s="76" t="s">
        <v>267</v>
      </c>
      <c r="J76" s="78">
        <v>2665</v>
      </c>
      <c r="K76" s="39"/>
    </row>
    <row r="77" spans="1:11" ht="15.75" thickBot="1">
      <c r="A77" s="11"/>
      <c r="B77" s="73"/>
      <c r="C77" s="38"/>
      <c r="D77" s="38"/>
      <c r="E77" s="81"/>
      <c r="F77" s="82"/>
      <c r="G77" s="83"/>
      <c r="H77" s="38"/>
      <c r="I77" s="81"/>
      <c r="J77" s="82"/>
      <c r="K77" s="83"/>
    </row>
    <row r="78" spans="1:11" ht="15.75" thickTop="1">
      <c r="A78" s="11"/>
      <c r="B78" s="31"/>
      <c r="C78" s="31"/>
      <c r="D78" s="31"/>
      <c r="E78" s="96"/>
      <c r="F78" s="96"/>
      <c r="G78" s="96"/>
      <c r="H78" s="31"/>
      <c r="I78" s="96"/>
      <c r="J78" s="96"/>
      <c r="K78" s="96"/>
    </row>
    <row r="79" spans="1:11">
      <c r="A79" s="11"/>
      <c r="B79" s="33" t="s">
        <v>407</v>
      </c>
      <c r="C79" s="27"/>
      <c r="D79" s="27"/>
      <c r="E79" s="38"/>
      <c r="F79" s="38"/>
      <c r="G79" s="38"/>
      <c r="H79" s="27"/>
      <c r="I79" s="38"/>
      <c r="J79" s="38"/>
      <c r="K79" s="38"/>
    </row>
    <row r="80" spans="1:11">
      <c r="A80" s="11"/>
      <c r="B80" s="49" t="s">
        <v>424</v>
      </c>
      <c r="C80" s="41"/>
      <c r="D80" s="41"/>
      <c r="E80" s="40" t="s">
        <v>267</v>
      </c>
      <c r="F80" s="42">
        <v>163</v>
      </c>
      <c r="G80" s="41"/>
      <c r="H80" s="41"/>
      <c r="I80" s="40" t="s">
        <v>267</v>
      </c>
      <c r="J80" s="42">
        <v>167</v>
      </c>
      <c r="K80" s="41"/>
    </row>
    <row r="81" spans="1:11">
      <c r="A81" s="11"/>
      <c r="B81" s="49"/>
      <c r="C81" s="41"/>
      <c r="D81" s="41"/>
      <c r="E81" s="40"/>
      <c r="F81" s="42"/>
      <c r="G81" s="41"/>
      <c r="H81" s="41"/>
      <c r="I81" s="40"/>
      <c r="J81" s="42"/>
      <c r="K81" s="41"/>
    </row>
    <row r="82" spans="1:11">
      <c r="A82" s="11"/>
      <c r="B82" s="73" t="s">
        <v>425</v>
      </c>
      <c r="C82" s="38"/>
      <c r="D82" s="38"/>
      <c r="E82" s="44">
        <v>2669</v>
      </c>
      <c r="F82" s="44"/>
      <c r="G82" s="38"/>
      <c r="H82" s="38"/>
      <c r="I82" s="44">
        <v>2498</v>
      </c>
      <c r="J82" s="44"/>
      <c r="K82" s="38"/>
    </row>
    <row r="83" spans="1:11" ht="15.75" thickBot="1">
      <c r="A83" s="11"/>
      <c r="B83" s="73"/>
      <c r="C83" s="38"/>
      <c r="D83" s="38"/>
      <c r="E83" s="59"/>
      <c r="F83" s="59"/>
      <c r="G83" s="48"/>
      <c r="H83" s="38"/>
      <c r="I83" s="59"/>
      <c r="J83" s="59"/>
      <c r="K83" s="48"/>
    </row>
    <row r="84" spans="1:11">
      <c r="A84" s="11"/>
      <c r="B84" s="75" t="s">
        <v>423</v>
      </c>
      <c r="C84" s="41"/>
      <c r="D84" s="41"/>
      <c r="E84" s="97" t="s">
        <v>267</v>
      </c>
      <c r="F84" s="50">
        <v>2832</v>
      </c>
      <c r="G84" s="52"/>
      <c r="H84" s="41"/>
      <c r="I84" s="97" t="s">
        <v>267</v>
      </c>
      <c r="J84" s="50">
        <v>2665</v>
      </c>
      <c r="K84" s="52"/>
    </row>
    <row r="85" spans="1:11" ht="15.75" thickBot="1">
      <c r="A85" s="11"/>
      <c r="B85" s="75"/>
      <c r="C85" s="41"/>
      <c r="D85" s="41"/>
      <c r="E85" s="54"/>
      <c r="F85" s="55"/>
      <c r="G85" s="56"/>
      <c r="H85" s="41"/>
      <c r="I85" s="54"/>
      <c r="J85" s="55"/>
      <c r="K85" s="56"/>
    </row>
    <row r="86" spans="1:11" ht="15.75" thickTop="1">
      <c r="A86" s="11"/>
      <c r="B86" s="38"/>
      <c r="C86" s="38"/>
      <c r="D86" s="38"/>
      <c r="E86" s="38"/>
      <c r="F86" s="38"/>
      <c r="G86" s="38"/>
      <c r="H86" s="38"/>
      <c r="I86" s="38"/>
      <c r="J86" s="38"/>
      <c r="K86" s="38"/>
    </row>
    <row r="87" spans="1:11">
      <c r="A87" s="11"/>
      <c r="B87" s="12"/>
      <c r="C87" s="12"/>
    </row>
    <row r="88" spans="1:11" ht="67.5">
      <c r="A88" s="11"/>
      <c r="B88" s="91">
        <v>-1</v>
      </c>
      <c r="C88" s="92" t="s">
        <v>426</v>
      </c>
    </row>
    <row r="89" spans="1:11">
      <c r="A89" s="11"/>
      <c r="B89" s="12"/>
      <c r="C89" s="12"/>
    </row>
    <row r="90" spans="1:11" ht="45">
      <c r="A90" s="11"/>
      <c r="B90" s="91">
        <v>-2</v>
      </c>
      <c r="C90" s="92" t="s">
        <v>427</v>
      </c>
    </row>
  </sheetData>
  <mergeCells count="240">
    <mergeCell ref="B86:K86"/>
    <mergeCell ref="B11:K11"/>
    <mergeCell ref="B12:K12"/>
    <mergeCell ref="B47:K47"/>
    <mergeCell ref="B54:K54"/>
    <mergeCell ref="B55:K55"/>
    <mergeCell ref="B56:K56"/>
    <mergeCell ref="B5:K5"/>
    <mergeCell ref="B6:K6"/>
    <mergeCell ref="B7:K7"/>
    <mergeCell ref="B8:K8"/>
    <mergeCell ref="B9:K9"/>
    <mergeCell ref="B10:K10"/>
    <mergeCell ref="H84:H85"/>
    <mergeCell ref="I84:I85"/>
    <mergeCell ref="J84:J85"/>
    <mergeCell ref="K84:K85"/>
    <mergeCell ref="A1:A2"/>
    <mergeCell ref="B1:K1"/>
    <mergeCell ref="B2:K2"/>
    <mergeCell ref="B3:K3"/>
    <mergeCell ref="A4:A90"/>
    <mergeCell ref="B4:K4"/>
    <mergeCell ref="B84:B85"/>
    <mergeCell ref="C84:C85"/>
    <mergeCell ref="D84:D85"/>
    <mergeCell ref="E84:E85"/>
    <mergeCell ref="F84:F85"/>
    <mergeCell ref="G84:G85"/>
    <mergeCell ref="J80:J81"/>
    <mergeCell ref="K80:K81"/>
    <mergeCell ref="B82:B83"/>
    <mergeCell ref="C82:C83"/>
    <mergeCell ref="D82:D83"/>
    <mergeCell ref="E82:F83"/>
    <mergeCell ref="G82:G83"/>
    <mergeCell ref="H82:H83"/>
    <mergeCell ref="I82:J83"/>
    <mergeCell ref="K82:K83"/>
    <mergeCell ref="E79:G79"/>
    <mergeCell ref="I79:K79"/>
    <mergeCell ref="B80:B81"/>
    <mergeCell ref="C80:C81"/>
    <mergeCell ref="D80:D81"/>
    <mergeCell ref="E80:E81"/>
    <mergeCell ref="F80:F81"/>
    <mergeCell ref="G80:G81"/>
    <mergeCell ref="H80:H81"/>
    <mergeCell ref="I80:I81"/>
    <mergeCell ref="H76:H77"/>
    <mergeCell ref="I76:I77"/>
    <mergeCell ref="J76:J77"/>
    <mergeCell ref="K76:K77"/>
    <mergeCell ref="E78:G78"/>
    <mergeCell ref="I78:K78"/>
    <mergeCell ref="B76:B77"/>
    <mergeCell ref="C76:C77"/>
    <mergeCell ref="D76:D77"/>
    <mergeCell ref="E76:E77"/>
    <mergeCell ref="F76:F77"/>
    <mergeCell ref="G76:G77"/>
    <mergeCell ref="I72:J73"/>
    <mergeCell ref="K72:K73"/>
    <mergeCell ref="B74:B75"/>
    <mergeCell ref="C74:C75"/>
    <mergeCell ref="D74:D75"/>
    <mergeCell ref="E74:F75"/>
    <mergeCell ref="G74:G75"/>
    <mergeCell ref="H74:H75"/>
    <mergeCell ref="I74:J75"/>
    <mergeCell ref="K74:K75"/>
    <mergeCell ref="B72:B73"/>
    <mergeCell ref="C72:C73"/>
    <mergeCell ref="D72:D73"/>
    <mergeCell ref="E72:F73"/>
    <mergeCell ref="G72:G73"/>
    <mergeCell ref="H72:H73"/>
    <mergeCell ref="I68:J69"/>
    <mergeCell ref="K68:K69"/>
    <mergeCell ref="B70:B71"/>
    <mergeCell ref="C70:C71"/>
    <mergeCell ref="D70:D71"/>
    <mergeCell ref="E70:F71"/>
    <mergeCell ref="G70:G71"/>
    <mergeCell ref="H70:H71"/>
    <mergeCell ref="I70:J71"/>
    <mergeCell ref="K70:K71"/>
    <mergeCell ref="H66:H67"/>
    <mergeCell ref="I66:I67"/>
    <mergeCell ref="J66:J67"/>
    <mergeCell ref="K66:K67"/>
    <mergeCell ref="B68:B69"/>
    <mergeCell ref="C68:C69"/>
    <mergeCell ref="D68:D69"/>
    <mergeCell ref="E68:F69"/>
    <mergeCell ref="G68:G69"/>
    <mergeCell ref="H68:H69"/>
    <mergeCell ref="E64:G64"/>
    <mergeCell ref="I64:K64"/>
    <mergeCell ref="E65:G65"/>
    <mergeCell ref="I65:K65"/>
    <mergeCell ref="B66:B67"/>
    <mergeCell ref="C66:C67"/>
    <mergeCell ref="D66:D67"/>
    <mergeCell ref="E66:E67"/>
    <mergeCell ref="F66:F67"/>
    <mergeCell ref="G66:G67"/>
    <mergeCell ref="J45:J46"/>
    <mergeCell ref="K45:K46"/>
    <mergeCell ref="B60:K60"/>
    <mergeCell ref="E62:G62"/>
    <mergeCell ref="I62:K62"/>
    <mergeCell ref="E63:G63"/>
    <mergeCell ref="I63:K63"/>
    <mergeCell ref="B57:K57"/>
    <mergeCell ref="B58:K58"/>
    <mergeCell ref="B59:K59"/>
    <mergeCell ref="I43:J44"/>
    <mergeCell ref="K43:K44"/>
    <mergeCell ref="B45:B46"/>
    <mergeCell ref="C45:C46"/>
    <mergeCell ref="D45:D46"/>
    <mergeCell ref="E45:E46"/>
    <mergeCell ref="F45:F46"/>
    <mergeCell ref="G45:G46"/>
    <mergeCell ref="H45:H46"/>
    <mergeCell ref="I45:I46"/>
    <mergeCell ref="H41:H42"/>
    <mergeCell ref="I41:I42"/>
    <mergeCell ref="J41:J42"/>
    <mergeCell ref="K41:K42"/>
    <mergeCell ref="B43:B44"/>
    <mergeCell ref="C43:C44"/>
    <mergeCell ref="D43:D44"/>
    <mergeCell ref="E43:F44"/>
    <mergeCell ref="G43:G44"/>
    <mergeCell ref="H43:H44"/>
    <mergeCell ref="B41:B42"/>
    <mergeCell ref="C41:C42"/>
    <mergeCell ref="D41:D42"/>
    <mergeCell ref="E41:E42"/>
    <mergeCell ref="F41:F42"/>
    <mergeCell ref="G41:G42"/>
    <mergeCell ref="J37:J38"/>
    <mergeCell ref="K37:K38"/>
    <mergeCell ref="E39:G39"/>
    <mergeCell ref="I39:K39"/>
    <mergeCell ref="E40:G40"/>
    <mergeCell ref="I40:K40"/>
    <mergeCell ref="I35:J36"/>
    <mergeCell ref="K35:K36"/>
    <mergeCell ref="B37:B38"/>
    <mergeCell ref="C37:C38"/>
    <mergeCell ref="D37:D38"/>
    <mergeCell ref="E37:E38"/>
    <mergeCell ref="F37:F38"/>
    <mergeCell ref="G37:G38"/>
    <mergeCell ref="H37:H38"/>
    <mergeCell ref="I37:I38"/>
    <mergeCell ref="B35:B36"/>
    <mergeCell ref="C35:C36"/>
    <mergeCell ref="D35:D36"/>
    <mergeCell ref="E35:F36"/>
    <mergeCell ref="G35:G36"/>
    <mergeCell ref="H35:H36"/>
    <mergeCell ref="I31:J32"/>
    <mergeCell ref="K31:K32"/>
    <mergeCell ref="B33:B34"/>
    <mergeCell ref="C33:C34"/>
    <mergeCell ref="D33:D34"/>
    <mergeCell ref="E33:F34"/>
    <mergeCell ref="G33:G34"/>
    <mergeCell ref="H33:H34"/>
    <mergeCell ref="I33:J34"/>
    <mergeCell ref="K33:K34"/>
    <mergeCell ref="B31:B32"/>
    <mergeCell ref="C31:C32"/>
    <mergeCell ref="D31:D32"/>
    <mergeCell ref="E31:F32"/>
    <mergeCell ref="G31:G32"/>
    <mergeCell ref="H31:H32"/>
    <mergeCell ref="I27:J28"/>
    <mergeCell ref="K27:K28"/>
    <mergeCell ref="B29:B30"/>
    <mergeCell ref="C29:C30"/>
    <mergeCell ref="D29:D30"/>
    <mergeCell ref="E29:F30"/>
    <mergeCell ref="G29:G30"/>
    <mergeCell ref="H29:H30"/>
    <mergeCell ref="I29:J30"/>
    <mergeCell ref="K29:K30"/>
    <mergeCell ref="B27:B28"/>
    <mergeCell ref="C27:C28"/>
    <mergeCell ref="D27:D28"/>
    <mergeCell ref="E27:F28"/>
    <mergeCell ref="G27:G28"/>
    <mergeCell ref="H27:H28"/>
    <mergeCell ref="I23:J24"/>
    <mergeCell ref="K23:K24"/>
    <mergeCell ref="B25:B26"/>
    <mergeCell ref="C25:C26"/>
    <mergeCell ref="D25:D26"/>
    <mergeCell ref="E25:F26"/>
    <mergeCell ref="G25:G26"/>
    <mergeCell ref="H25:H26"/>
    <mergeCell ref="I25:J26"/>
    <mergeCell ref="K25:K26"/>
    <mergeCell ref="B23:B24"/>
    <mergeCell ref="C23:C24"/>
    <mergeCell ref="D23:D24"/>
    <mergeCell ref="E23:F24"/>
    <mergeCell ref="G23:G24"/>
    <mergeCell ref="H23:H24"/>
    <mergeCell ref="J19:J20"/>
    <mergeCell ref="K19:K20"/>
    <mergeCell ref="B21:B22"/>
    <mergeCell ref="C21:C22"/>
    <mergeCell ref="D21:D22"/>
    <mergeCell ref="E21:F22"/>
    <mergeCell ref="G21:G22"/>
    <mergeCell ref="H21:H22"/>
    <mergeCell ref="I21:J22"/>
    <mergeCell ref="K21:K22"/>
    <mergeCell ref="E18:G18"/>
    <mergeCell ref="I18:K18"/>
    <mergeCell ref="B19:B20"/>
    <mergeCell ref="C19:C20"/>
    <mergeCell ref="D19:D20"/>
    <mergeCell ref="E19:E20"/>
    <mergeCell ref="F19:F20"/>
    <mergeCell ref="G19:G20"/>
    <mergeCell ref="H19:H20"/>
    <mergeCell ref="I19:I20"/>
    <mergeCell ref="B13:K13"/>
    <mergeCell ref="E15:G15"/>
    <mergeCell ref="I15:K15"/>
    <mergeCell ref="E16:G16"/>
    <mergeCell ref="I16:K16"/>
    <mergeCell ref="E17:G17"/>
    <mergeCell ref="I17:K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2" width="36.5703125" bestFit="1" customWidth="1"/>
    <col min="3" max="3" width="5.5703125" customWidth="1"/>
    <col min="4" max="4" width="15.28515625" customWidth="1"/>
    <col min="5" max="6" width="25.42578125" customWidth="1"/>
    <col min="7" max="7" width="5.5703125" customWidth="1"/>
    <col min="8" max="8" width="15.28515625" customWidth="1"/>
    <col min="9" max="9" width="25.42578125" customWidth="1"/>
  </cols>
  <sheetData>
    <row r="1" spans="1:9" ht="15" customHeight="1">
      <c r="A1" s="8" t="s">
        <v>428</v>
      </c>
      <c r="B1" s="8" t="s">
        <v>1</v>
      </c>
      <c r="C1" s="8"/>
      <c r="D1" s="8"/>
      <c r="E1" s="8"/>
      <c r="F1" s="8"/>
      <c r="G1" s="8"/>
      <c r="H1" s="8"/>
      <c r="I1" s="8"/>
    </row>
    <row r="2" spans="1:9" ht="15" customHeight="1">
      <c r="A2" s="8"/>
      <c r="B2" s="8" t="s">
        <v>2</v>
      </c>
      <c r="C2" s="8"/>
      <c r="D2" s="8"/>
      <c r="E2" s="8"/>
      <c r="F2" s="8"/>
      <c r="G2" s="8"/>
      <c r="H2" s="8"/>
      <c r="I2" s="8"/>
    </row>
    <row r="3" spans="1:9" ht="30">
      <c r="A3" s="3" t="s">
        <v>429</v>
      </c>
      <c r="B3" s="10"/>
      <c r="C3" s="10"/>
      <c r="D3" s="10"/>
      <c r="E3" s="10"/>
      <c r="F3" s="10"/>
      <c r="G3" s="10"/>
      <c r="H3" s="10"/>
      <c r="I3" s="10"/>
    </row>
    <row r="4" spans="1:9">
      <c r="A4" s="11" t="s">
        <v>430</v>
      </c>
      <c r="B4" s="84" t="s">
        <v>431</v>
      </c>
      <c r="C4" s="84"/>
      <c r="D4" s="84"/>
      <c r="E4" s="84"/>
      <c r="F4" s="84"/>
      <c r="G4" s="84"/>
      <c r="H4" s="84"/>
      <c r="I4" s="84"/>
    </row>
    <row r="5" spans="1:9">
      <c r="A5" s="11"/>
      <c r="B5" s="10"/>
      <c r="C5" s="10"/>
      <c r="D5" s="10"/>
      <c r="E5" s="10"/>
      <c r="F5" s="10"/>
      <c r="G5" s="10"/>
      <c r="H5" s="10"/>
      <c r="I5" s="10"/>
    </row>
    <row r="6" spans="1:9">
      <c r="A6" s="11"/>
      <c r="B6" s="16" t="s">
        <v>432</v>
      </c>
      <c r="C6" s="16"/>
      <c r="D6" s="16"/>
      <c r="E6" s="16"/>
      <c r="F6" s="16"/>
      <c r="G6" s="16"/>
      <c r="H6" s="16"/>
      <c r="I6" s="16"/>
    </row>
    <row r="7" spans="1:9">
      <c r="A7" s="11"/>
      <c r="B7" s="36"/>
      <c r="C7" s="36"/>
      <c r="D7" s="36"/>
      <c r="E7" s="36"/>
      <c r="F7" s="36"/>
      <c r="G7" s="36"/>
      <c r="H7" s="36"/>
      <c r="I7" s="36"/>
    </row>
    <row r="8" spans="1:9">
      <c r="A8" s="11"/>
      <c r="B8" s="12"/>
      <c r="C8" s="12"/>
      <c r="D8" s="12"/>
      <c r="E8" s="12"/>
      <c r="F8" s="12"/>
      <c r="G8" s="12"/>
      <c r="H8" s="12"/>
      <c r="I8" s="12"/>
    </row>
    <row r="9" spans="1:9" ht="15.75" thickBot="1">
      <c r="A9" s="11"/>
      <c r="B9" s="27"/>
      <c r="C9" s="37">
        <v>2014</v>
      </c>
      <c r="D9" s="37"/>
      <c r="E9" s="37"/>
      <c r="F9" s="27"/>
      <c r="G9" s="37">
        <v>2013</v>
      </c>
      <c r="H9" s="37"/>
      <c r="I9" s="37"/>
    </row>
    <row r="10" spans="1:9">
      <c r="A10" s="11"/>
      <c r="B10" s="62" t="s">
        <v>433</v>
      </c>
      <c r="C10" s="39"/>
      <c r="D10" s="39"/>
      <c r="E10" s="39"/>
      <c r="F10" s="27"/>
      <c r="G10" s="39"/>
      <c r="H10" s="39"/>
      <c r="I10" s="39"/>
    </row>
    <row r="11" spans="1:9">
      <c r="A11" s="11"/>
      <c r="B11" s="49" t="s">
        <v>434</v>
      </c>
      <c r="C11" s="40" t="s">
        <v>267</v>
      </c>
      <c r="D11" s="42">
        <v>881</v>
      </c>
      <c r="E11" s="41"/>
      <c r="F11" s="41"/>
      <c r="G11" s="40" t="s">
        <v>267</v>
      </c>
      <c r="H11" s="45">
        <v>1103</v>
      </c>
      <c r="I11" s="41"/>
    </row>
    <row r="12" spans="1:9">
      <c r="A12" s="11"/>
      <c r="B12" s="49"/>
      <c r="C12" s="40"/>
      <c r="D12" s="42"/>
      <c r="E12" s="41"/>
      <c r="F12" s="41"/>
      <c r="G12" s="40"/>
      <c r="H12" s="45"/>
      <c r="I12" s="41"/>
    </row>
    <row r="13" spans="1:9">
      <c r="A13" s="11"/>
      <c r="B13" s="73" t="s">
        <v>435</v>
      </c>
      <c r="C13" s="46">
        <v>386</v>
      </c>
      <c r="D13" s="46"/>
      <c r="E13" s="38"/>
      <c r="F13" s="38"/>
      <c r="G13" s="46">
        <v>373</v>
      </c>
      <c r="H13" s="46"/>
      <c r="I13" s="38"/>
    </row>
    <row r="14" spans="1:9">
      <c r="A14" s="11"/>
      <c r="B14" s="73"/>
      <c r="C14" s="46"/>
      <c r="D14" s="46"/>
      <c r="E14" s="38"/>
      <c r="F14" s="38"/>
      <c r="G14" s="46"/>
      <c r="H14" s="46"/>
      <c r="I14" s="38"/>
    </row>
    <row r="15" spans="1:9">
      <c r="A15" s="11"/>
      <c r="B15" s="49" t="s">
        <v>297</v>
      </c>
      <c r="C15" s="42">
        <v>126</v>
      </c>
      <c r="D15" s="42"/>
      <c r="E15" s="41"/>
      <c r="F15" s="41"/>
      <c r="G15" s="42">
        <v>126</v>
      </c>
      <c r="H15" s="42"/>
      <c r="I15" s="41"/>
    </row>
    <row r="16" spans="1:9" ht="15.75" thickBot="1">
      <c r="A16" s="11"/>
      <c r="B16" s="49"/>
      <c r="C16" s="77"/>
      <c r="D16" s="77"/>
      <c r="E16" s="53"/>
      <c r="F16" s="41"/>
      <c r="G16" s="77"/>
      <c r="H16" s="77"/>
      <c r="I16" s="53"/>
    </row>
    <row r="17" spans="1:9">
      <c r="A17" s="11"/>
      <c r="B17" s="79" t="s">
        <v>436</v>
      </c>
      <c r="C17" s="78">
        <v>1393</v>
      </c>
      <c r="D17" s="78"/>
      <c r="E17" s="39"/>
      <c r="F17" s="38"/>
      <c r="G17" s="78">
        <v>1602</v>
      </c>
      <c r="H17" s="78"/>
      <c r="I17" s="39"/>
    </row>
    <row r="18" spans="1:9" ht="15.75" thickBot="1">
      <c r="A18" s="11"/>
      <c r="B18" s="79"/>
      <c r="C18" s="59"/>
      <c r="D18" s="59"/>
      <c r="E18" s="48"/>
      <c r="F18" s="38"/>
      <c r="G18" s="59"/>
      <c r="H18" s="59"/>
      <c r="I18" s="48"/>
    </row>
    <row r="19" spans="1:9">
      <c r="A19" s="11"/>
      <c r="B19" s="31"/>
      <c r="C19" s="97"/>
      <c r="D19" s="97"/>
      <c r="E19" s="97"/>
      <c r="F19" s="31"/>
      <c r="G19" s="97"/>
      <c r="H19" s="97"/>
      <c r="I19" s="97"/>
    </row>
    <row r="20" spans="1:9">
      <c r="A20" s="11"/>
      <c r="B20" s="62" t="s">
        <v>437</v>
      </c>
      <c r="C20" s="38"/>
      <c r="D20" s="38"/>
      <c r="E20" s="38"/>
      <c r="F20" s="27"/>
      <c r="G20" s="38"/>
      <c r="H20" s="38"/>
      <c r="I20" s="38"/>
    </row>
    <row r="21" spans="1:9">
      <c r="A21" s="11"/>
      <c r="B21" s="49" t="s">
        <v>438</v>
      </c>
      <c r="C21" s="42">
        <v>515</v>
      </c>
      <c r="D21" s="42"/>
      <c r="E21" s="41"/>
      <c r="F21" s="41"/>
      <c r="G21" s="42">
        <v>454</v>
      </c>
      <c r="H21" s="42"/>
      <c r="I21" s="41"/>
    </row>
    <row r="22" spans="1:9">
      <c r="A22" s="11"/>
      <c r="B22" s="49"/>
      <c r="C22" s="42"/>
      <c r="D22" s="42"/>
      <c r="E22" s="41"/>
      <c r="F22" s="41"/>
      <c r="G22" s="42"/>
      <c r="H22" s="42"/>
      <c r="I22" s="41"/>
    </row>
    <row r="23" spans="1:9">
      <c r="A23" s="11"/>
      <c r="B23" s="73" t="s">
        <v>439</v>
      </c>
      <c r="C23" s="46">
        <v>192</v>
      </c>
      <c r="D23" s="46"/>
      <c r="E23" s="38"/>
      <c r="F23" s="38"/>
      <c r="G23" s="46">
        <v>178</v>
      </c>
      <c r="H23" s="46"/>
      <c r="I23" s="38"/>
    </row>
    <row r="24" spans="1:9">
      <c r="A24" s="11"/>
      <c r="B24" s="73"/>
      <c r="C24" s="46"/>
      <c r="D24" s="46"/>
      <c r="E24" s="38"/>
      <c r="F24" s="38"/>
      <c r="G24" s="46"/>
      <c r="H24" s="46"/>
      <c r="I24" s="38"/>
    </row>
    <row r="25" spans="1:9">
      <c r="A25" s="11"/>
      <c r="B25" s="49" t="s">
        <v>440</v>
      </c>
      <c r="C25" s="42">
        <v>81</v>
      </c>
      <c r="D25" s="42"/>
      <c r="E25" s="41"/>
      <c r="F25" s="41"/>
      <c r="G25" s="42">
        <v>41</v>
      </c>
      <c r="H25" s="42"/>
      <c r="I25" s="41"/>
    </row>
    <row r="26" spans="1:9">
      <c r="A26" s="11"/>
      <c r="B26" s="49"/>
      <c r="C26" s="42"/>
      <c r="D26" s="42"/>
      <c r="E26" s="41"/>
      <c r="F26" s="41"/>
      <c r="G26" s="42"/>
      <c r="H26" s="42"/>
      <c r="I26" s="41"/>
    </row>
    <row r="27" spans="1:9">
      <c r="A27" s="11"/>
      <c r="B27" s="73" t="s">
        <v>441</v>
      </c>
      <c r="C27" s="46" t="s">
        <v>350</v>
      </c>
      <c r="D27" s="46"/>
      <c r="E27" s="38"/>
      <c r="F27" s="38"/>
      <c r="G27" s="46">
        <v>185</v>
      </c>
      <c r="H27" s="46"/>
      <c r="I27" s="38"/>
    </row>
    <row r="28" spans="1:9">
      <c r="A28" s="11"/>
      <c r="B28" s="73"/>
      <c r="C28" s="46"/>
      <c r="D28" s="46"/>
      <c r="E28" s="38"/>
      <c r="F28" s="38"/>
      <c r="G28" s="46"/>
      <c r="H28" s="46"/>
      <c r="I28" s="38"/>
    </row>
    <row r="29" spans="1:9">
      <c r="A29" s="11"/>
      <c r="B29" s="49" t="s">
        <v>297</v>
      </c>
      <c r="C29" s="42">
        <v>80</v>
      </c>
      <c r="D29" s="42"/>
      <c r="E29" s="41"/>
      <c r="F29" s="41"/>
      <c r="G29" s="42">
        <v>85</v>
      </c>
      <c r="H29" s="42"/>
      <c r="I29" s="41"/>
    </row>
    <row r="30" spans="1:9" ht="15.75" thickBot="1">
      <c r="A30" s="11"/>
      <c r="B30" s="49"/>
      <c r="C30" s="77"/>
      <c r="D30" s="77"/>
      <c r="E30" s="53"/>
      <c r="F30" s="41"/>
      <c r="G30" s="77"/>
      <c r="H30" s="77"/>
      <c r="I30" s="53"/>
    </row>
    <row r="31" spans="1:9">
      <c r="A31" s="11"/>
      <c r="B31" s="79" t="s">
        <v>442</v>
      </c>
      <c r="C31" s="87">
        <v>868</v>
      </c>
      <c r="D31" s="87"/>
      <c r="E31" s="39"/>
      <c r="F31" s="38"/>
      <c r="G31" s="87">
        <v>943</v>
      </c>
      <c r="H31" s="87"/>
      <c r="I31" s="39"/>
    </row>
    <row r="32" spans="1:9" ht="15.75" thickBot="1">
      <c r="A32" s="11"/>
      <c r="B32" s="79"/>
      <c r="C32" s="47"/>
      <c r="D32" s="47"/>
      <c r="E32" s="48"/>
      <c r="F32" s="38"/>
      <c r="G32" s="47"/>
      <c r="H32" s="47"/>
      <c r="I32" s="48"/>
    </row>
    <row r="33" spans="1:9">
      <c r="A33" s="11"/>
      <c r="B33" s="31"/>
      <c r="C33" s="52"/>
      <c r="D33" s="52"/>
      <c r="E33" s="52"/>
      <c r="F33" s="31"/>
      <c r="G33" s="52"/>
      <c r="H33" s="52"/>
      <c r="I33" s="52"/>
    </row>
    <row r="34" spans="1:9">
      <c r="A34" s="11"/>
      <c r="B34" s="62" t="s">
        <v>443</v>
      </c>
      <c r="C34" s="43"/>
      <c r="D34" s="43"/>
      <c r="E34" s="43"/>
      <c r="F34" s="27"/>
      <c r="G34" s="43"/>
      <c r="H34" s="43"/>
      <c r="I34" s="43"/>
    </row>
    <row r="35" spans="1:9">
      <c r="A35" s="11"/>
      <c r="B35" s="49" t="s">
        <v>444</v>
      </c>
      <c r="C35" s="42">
        <v>424</v>
      </c>
      <c r="D35" s="42"/>
      <c r="E35" s="41"/>
      <c r="F35" s="41"/>
      <c r="G35" s="42">
        <v>394</v>
      </c>
      <c r="H35" s="42"/>
      <c r="I35" s="41"/>
    </row>
    <row r="36" spans="1:9">
      <c r="A36" s="11"/>
      <c r="B36" s="49"/>
      <c r="C36" s="42"/>
      <c r="D36" s="42"/>
      <c r="E36" s="41"/>
      <c r="F36" s="41"/>
      <c r="G36" s="42"/>
      <c r="H36" s="42"/>
      <c r="I36" s="41"/>
    </row>
    <row r="37" spans="1:9">
      <c r="A37" s="11"/>
      <c r="B37" s="73" t="s">
        <v>445</v>
      </c>
      <c r="C37" s="46">
        <v>66</v>
      </c>
      <c r="D37" s="46"/>
      <c r="E37" s="38"/>
      <c r="F37" s="38"/>
      <c r="G37" s="46">
        <v>236</v>
      </c>
      <c r="H37" s="46"/>
      <c r="I37" s="38"/>
    </row>
    <row r="38" spans="1:9">
      <c r="A38" s="11"/>
      <c r="B38" s="73"/>
      <c r="C38" s="46"/>
      <c r="D38" s="46"/>
      <c r="E38" s="38"/>
      <c r="F38" s="38"/>
      <c r="G38" s="46"/>
      <c r="H38" s="46"/>
      <c r="I38" s="38"/>
    </row>
    <row r="39" spans="1:9">
      <c r="A39" s="11"/>
      <c r="B39" s="49" t="s">
        <v>297</v>
      </c>
      <c r="C39" s="42">
        <v>167</v>
      </c>
      <c r="D39" s="42"/>
      <c r="E39" s="41"/>
      <c r="F39" s="41"/>
      <c r="G39" s="42">
        <v>126</v>
      </c>
      <c r="H39" s="42"/>
      <c r="I39" s="41"/>
    </row>
    <row r="40" spans="1:9" ht="15.75" thickBot="1">
      <c r="A40" s="11"/>
      <c r="B40" s="49"/>
      <c r="C40" s="77"/>
      <c r="D40" s="77"/>
      <c r="E40" s="53"/>
      <c r="F40" s="41"/>
      <c r="G40" s="77"/>
      <c r="H40" s="77"/>
      <c r="I40" s="53"/>
    </row>
    <row r="41" spans="1:9">
      <c r="A41" s="11"/>
      <c r="B41" s="79" t="s">
        <v>446</v>
      </c>
      <c r="C41" s="87">
        <v>657</v>
      </c>
      <c r="D41" s="87"/>
      <c r="E41" s="39"/>
      <c r="F41" s="38"/>
      <c r="G41" s="87">
        <v>756</v>
      </c>
      <c r="H41" s="87"/>
      <c r="I41" s="39"/>
    </row>
    <row r="42" spans="1:9" ht="15.75" thickBot="1">
      <c r="A42" s="11"/>
      <c r="B42" s="79"/>
      <c r="C42" s="47"/>
      <c r="D42" s="47"/>
      <c r="E42" s="48"/>
      <c r="F42" s="38"/>
      <c r="G42" s="47"/>
      <c r="H42" s="47"/>
      <c r="I42" s="48"/>
    </row>
    <row r="43" spans="1:9">
      <c r="A43" s="11"/>
      <c r="B43" s="31"/>
      <c r="C43" s="97"/>
      <c r="D43" s="97"/>
      <c r="E43" s="97"/>
      <c r="F43" s="31"/>
      <c r="G43" s="97"/>
      <c r="H43" s="97"/>
      <c r="I43" s="97"/>
    </row>
    <row r="44" spans="1:9">
      <c r="A44" s="11"/>
      <c r="B44" s="43" t="s">
        <v>447</v>
      </c>
      <c r="C44" s="43" t="s">
        <v>267</v>
      </c>
      <c r="D44" s="44">
        <v>2918</v>
      </c>
      <c r="E44" s="38"/>
      <c r="F44" s="38"/>
      <c r="G44" s="43" t="s">
        <v>267</v>
      </c>
      <c r="H44" s="44">
        <v>3301</v>
      </c>
      <c r="I44" s="38"/>
    </row>
    <row r="45" spans="1:9" ht="15.75" thickBot="1">
      <c r="A45" s="11"/>
      <c r="B45" s="43"/>
      <c r="C45" s="81"/>
      <c r="D45" s="82"/>
      <c r="E45" s="83"/>
      <c r="F45" s="38"/>
      <c r="G45" s="81"/>
      <c r="H45" s="82"/>
      <c r="I45" s="83"/>
    </row>
    <row r="46" spans="1:9" ht="15.75" thickTop="1">
      <c r="A46" s="11"/>
      <c r="B46" s="31"/>
      <c r="C46" s="96"/>
      <c r="D46" s="96"/>
      <c r="E46" s="96"/>
      <c r="F46" s="31"/>
      <c r="G46" s="96"/>
      <c r="H46" s="96"/>
      <c r="I46" s="96"/>
    </row>
    <row r="47" spans="1:9">
      <c r="A47" s="11"/>
      <c r="B47" s="33" t="s">
        <v>407</v>
      </c>
      <c r="C47" s="38"/>
      <c r="D47" s="38"/>
      <c r="E47" s="38"/>
      <c r="F47" s="27"/>
      <c r="G47" s="38"/>
      <c r="H47" s="38"/>
      <c r="I47" s="38"/>
    </row>
    <row r="48" spans="1:9">
      <c r="A48" s="11"/>
      <c r="B48" s="49" t="s">
        <v>408</v>
      </c>
      <c r="C48" s="40" t="s">
        <v>267</v>
      </c>
      <c r="D48" s="42">
        <v>115</v>
      </c>
      <c r="E48" s="41"/>
      <c r="F48" s="41"/>
      <c r="G48" s="40" t="s">
        <v>267</v>
      </c>
      <c r="H48" s="42">
        <v>65</v>
      </c>
      <c r="I48" s="41"/>
    </row>
    <row r="49" spans="1:9">
      <c r="A49" s="11"/>
      <c r="B49" s="49"/>
      <c r="C49" s="40"/>
      <c r="D49" s="42"/>
      <c r="E49" s="41"/>
      <c r="F49" s="41"/>
      <c r="G49" s="40"/>
      <c r="H49" s="42"/>
      <c r="I49" s="41"/>
    </row>
    <row r="50" spans="1:9">
      <c r="A50" s="11"/>
      <c r="B50" s="73" t="s">
        <v>409</v>
      </c>
      <c r="C50" s="44">
        <v>2803</v>
      </c>
      <c r="D50" s="44"/>
      <c r="E50" s="38"/>
      <c r="F50" s="38"/>
      <c r="G50" s="44">
        <v>3236</v>
      </c>
      <c r="H50" s="44"/>
      <c r="I50" s="38"/>
    </row>
    <row r="51" spans="1:9" ht="15.75" thickBot="1">
      <c r="A51" s="11"/>
      <c r="B51" s="73"/>
      <c r="C51" s="59"/>
      <c r="D51" s="59"/>
      <c r="E51" s="48"/>
      <c r="F51" s="38"/>
      <c r="G51" s="59"/>
      <c r="H51" s="59"/>
      <c r="I51" s="48"/>
    </row>
    <row r="52" spans="1:9">
      <c r="A52" s="11"/>
      <c r="B52" s="75" t="s">
        <v>447</v>
      </c>
      <c r="C52" s="97" t="s">
        <v>267</v>
      </c>
      <c r="D52" s="50">
        <v>2918</v>
      </c>
      <c r="E52" s="52"/>
      <c r="F52" s="41"/>
      <c r="G52" s="97" t="s">
        <v>267</v>
      </c>
      <c r="H52" s="50">
        <v>3301</v>
      </c>
      <c r="I52" s="52"/>
    </row>
    <row r="53" spans="1:9" ht="15.75" thickBot="1">
      <c r="A53" s="11"/>
      <c r="B53" s="75"/>
      <c r="C53" s="54"/>
      <c r="D53" s="55"/>
      <c r="E53" s="56"/>
      <c r="F53" s="41"/>
      <c r="G53" s="54"/>
      <c r="H53" s="55"/>
      <c r="I53" s="56"/>
    </row>
    <row r="54" spans="1:9" ht="15.75" thickTop="1">
      <c r="A54" s="11"/>
      <c r="B54" s="10"/>
      <c r="C54" s="10"/>
      <c r="D54" s="10"/>
      <c r="E54" s="10"/>
      <c r="F54" s="10"/>
      <c r="G54" s="10"/>
      <c r="H54" s="10"/>
      <c r="I54" s="10"/>
    </row>
    <row r="55" spans="1:9">
      <c r="A55" s="11"/>
      <c r="B55" s="21" t="s">
        <v>195</v>
      </c>
      <c r="C55" s="21"/>
      <c r="D55" s="21"/>
      <c r="E55" s="21"/>
      <c r="F55" s="21"/>
      <c r="G55" s="21"/>
      <c r="H55" s="21"/>
      <c r="I55" s="21"/>
    </row>
    <row r="56" spans="1:9">
      <c r="A56" s="11"/>
      <c r="B56" s="10"/>
      <c r="C56" s="10"/>
      <c r="D56" s="10"/>
      <c r="E56" s="10"/>
      <c r="F56" s="10"/>
      <c r="G56" s="10"/>
      <c r="H56" s="10"/>
      <c r="I56" s="10"/>
    </row>
    <row r="57" spans="1:9" ht="38.25" customHeight="1">
      <c r="A57" s="11"/>
      <c r="B57" s="16" t="s">
        <v>448</v>
      </c>
      <c r="C57" s="16"/>
      <c r="D57" s="16"/>
      <c r="E57" s="16"/>
      <c r="F57" s="16"/>
      <c r="G57" s="16"/>
      <c r="H57" s="16"/>
      <c r="I57" s="16"/>
    </row>
    <row r="58" spans="1:9">
      <c r="A58" s="11"/>
      <c r="B58" s="16"/>
      <c r="C58" s="16"/>
      <c r="D58" s="16"/>
      <c r="E58" s="16"/>
      <c r="F58" s="16"/>
      <c r="G58" s="16"/>
      <c r="H58" s="16"/>
      <c r="I58" s="16"/>
    </row>
    <row r="59" spans="1:9" ht="38.25" customHeight="1">
      <c r="A59" s="11"/>
      <c r="B59" s="16" t="s">
        <v>449</v>
      </c>
      <c r="C59" s="16"/>
      <c r="D59" s="16"/>
      <c r="E59" s="16"/>
      <c r="F59" s="16"/>
      <c r="G59" s="16"/>
      <c r="H59" s="16"/>
      <c r="I59" s="16"/>
    </row>
    <row r="60" spans="1:9">
      <c r="A60" s="11"/>
      <c r="B60" s="10"/>
      <c r="C60" s="10"/>
      <c r="D60" s="10"/>
      <c r="E60" s="10"/>
      <c r="F60" s="10"/>
      <c r="G60" s="10"/>
      <c r="H60" s="10"/>
      <c r="I60" s="10"/>
    </row>
    <row r="61" spans="1:9">
      <c r="A61" s="11"/>
      <c r="B61" s="21" t="s">
        <v>450</v>
      </c>
      <c r="C61" s="21"/>
      <c r="D61" s="21"/>
      <c r="E61" s="21"/>
      <c r="F61" s="21"/>
      <c r="G61" s="21"/>
      <c r="H61" s="21"/>
      <c r="I61" s="21"/>
    </row>
    <row r="62" spans="1:9">
      <c r="A62" s="11"/>
      <c r="B62" s="10"/>
      <c r="C62" s="10"/>
      <c r="D62" s="10"/>
      <c r="E62" s="10"/>
      <c r="F62" s="10"/>
      <c r="G62" s="10"/>
      <c r="H62" s="10"/>
      <c r="I62" s="10"/>
    </row>
    <row r="63" spans="1:9" ht="89.25" customHeight="1">
      <c r="A63" s="11"/>
      <c r="B63" s="16" t="s">
        <v>451</v>
      </c>
      <c r="C63" s="16"/>
      <c r="D63" s="16"/>
      <c r="E63" s="16"/>
      <c r="F63" s="16"/>
      <c r="G63" s="16"/>
      <c r="H63" s="16"/>
      <c r="I63" s="16"/>
    </row>
    <row r="64" spans="1:9">
      <c r="A64" s="11"/>
      <c r="B64" s="10"/>
      <c r="C64" s="10"/>
      <c r="D64" s="10"/>
      <c r="E64" s="10"/>
      <c r="F64" s="10"/>
      <c r="G64" s="10"/>
      <c r="H64" s="10"/>
      <c r="I64" s="10"/>
    </row>
    <row r="65" spans="1:9" ht="25.5" customHeight="1">
      <c r="A65" s="11"/>
      <c r="B65" s="16" t="s">
        <v>452</v>
      </c>
      <c r="C65" s="16"/>
      <c r="D65" s="16"/>
      <c r="E65" s="16"/>
      <c r="F65" s="16"/>
      <c r="G65" s="16"/>
      <c r="H65" s="16"/>
      <c r="I65" s="16"/>
    </row>
    <row r="66" spans="1:9">
      <c r="A66" s="11"/>
      <c r="B66" s="10"/>
      <c r="C66" s="10"/>
      <c r="D66" s="10"/>
      <c r="E66" s="10"/>
      <c r="F66" s="10"/>
      <c r="G66" s="10"/>
      <c r="H66" s="10"/>
      <c r="I66" s="10"/>
    </row>
    <row r="67" spans="1:9">
      <c r="A67" s="11"/>
      <c r="B67" s="21" t="s">
        <v>453</v>
      </c>
      <c r="C67" s="21"/>
      <c r="D67" s="21"/>
      <c r="E67" s="21"/>
      <c r="F67" s="21"/>
      <c r="G67" s="21"/>
      <c r="H67" s="21"/>
      <c r="I67" s="21"/>
    </row>
    <row r="68" spans="1:9">
      <c r="A68" s="11"/>
      <c r="B68" s="10"/>
      <c r="C68" s="10"/>
      <c r="D68" s="10"/>
      <c r="E68" s="10"/>
      <c r="F68" s="10"/>
      <c r="G68" s="10"/>
      <c r="H68" s="10"/>
      <c r="I68" s="10"/>
    </row>
    <row r="69" spans="1:9" ht="38.25" customHeight="1">
      <c r="A69" s="11"/>
      <c r="B69" s="16" t="s">
        <v>454</v>
      </c>
      <c r="C69" s="16"/>
      <c r="D69" s="16"/>
      <c r="E69" s="16"/>
      <c r="F69" s="16"/>
      <c r="G69" s="16"/>
      <c r="H69" s="16"/>
      <c r="I69" s="16"/>
    </row>
    <row r="70" spans="1:9">
      <c r="A70" s="11"/>
      <c r="B70" s="10"/>
      <c r="C70" s="10"/>
      <c r="D70" s="10"/>
      <c r="E70" s="10"/>
      <c r="F70" s="10"/>
      <c r="G70" s="10"/>
      <c r="H70" s="10"/>
      <c r="I70" s="10"/>
    </row>
    <row r="71" spans="1:9" ht="25.5" customHeight="1">
      <c r="A71" s="11"/>
      <c r="B71" s="16" t="s">
        <v>455</v>
      </c>
      <c r="C71" s="16"/>
      <c r="D71" s="16"/>
      <c r="E71" s="16"/>
      <c r="F71" s="16"/>
      <c r="G71" s="16"/>
      <c r="H71" s="16"/>
      <c r="I71" s="16"/>
    </row>
  </sheetData>
  <mergeCells count="161">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H52:H53"/>
    <mergeCell ref="I52:I53"/>
    <mergeCell ref="A1:A2"/>
    <mergeCell ref="B1:I1"/>
    <mergeCell ref="B2:I2"/>
    <mergeCell ref="B3:I3"/>
    <mergeCell ref="A4:A71"/>
    <mergeCell ref="B4:I4"/>
    <mergeCell ref="B5:I5"/>
    <mergeCell ref="B6:I6"/>
    <mergeCell ref="B52:B53"/>
    <mergeCell ref="C52:C53"/>
    <mergeCell ref="D52:D53"/>
    <mergeCell ref="E52:E53"/>
    <mergeCell ref="F52:F53"/>
    <mergeCell ref="G52:G53"/>
    <mergeCell ref="H48:H49"/>
    <mergeCell ref="I48:I49"/>
    <mergeCell ref="B50:B51"/>
    <mergeCell ref="C50:D51"/>
    <mergeCell ref="E50:E51"/>
    <mergeCell ref="F50:F51"/>
    <mergeCell ref="G50:H51"/>
    <mergeCell ref="I50:I51"/>
    <mergeCell ref="C46:E46"/>
    <mergeCell ref="G46:I46"/>
    <mergeCell ref="C47:E47"/>
    <mergeCell ref="G47:I47"/>
    <mergeCell ref="B48:B49"/>
    <mergeCell ref="C48:C49"/>
    <mergeCell ref="D48:D49"/>
    <mergeCell ref="E48:E49"/>
    <mergeCell ref="F48:F49"/>
    <mergeCell ref="G48:G49"/>
    <mergeCell ref="C43:E43"/>
    <mergeCell ref="G43:I43"/>
    <mergeCell ref="B44:B45"/>
    <mergeCell ref="C44:C45"/>
    <mergeCell ref="D44:D45"/>
    <mergeCell ref="E44:E45"/>
    <mergeCell ref="F44:F45"/>
    <mergeCell ref="G44:G45"/>
    <mergeCell ref="H44:H45"/>
    <mergeCell ref="I44:I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3:E33"/>
    <mergeCell ref="G33:I33"/>
    <mergeCell ref="C34:E34"/>
    <mergeCell ref="G34:I34"/>
    <mergeCell ref="B35:B36"/>
    <mergeCell ref="C35:D36"/>
    <mergeCell ref="E35:E36"/>
    <mergeCell ref="F35:F36"/>
    <mergeCell ref="G35:H36"/>
    <mergeCell ref="I35:I36"/>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19:E19"/>
    <mergeCell ref="G19:I19"/>
    <mergeCell ref="C20:E20"/>
    <mergeCell ref="G20:I20"/>
    <mergeCell ref="B21:B22"/>
    <mergeCell ref="C21:D22"/>
    <mergeCell ref="E21:E22"/>
    <mergeCell ref="F21:F22"/>
    <mergeCell ref="G21:H22"/>
    <mergeCell ref="I21:I22"/>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showGridLines="0" workbookViewId="0"/>
  </sheetViews>
  <sheetFormatPr defaultRowHeight="15"/>
  <cols>
    <col min="1" max="3" width="36.5703125" bestFit="1" customWidth="1"/>
    <col min="4" max="4" width="23" customWidth="1"/>
    <col min="5" max="5" width="6.5703125" customWidth="1"/>
    <col min="6" max="6" width="36.5703125" customWidth="1"/>
    <col min="7" max="7" width="8.28515625" customWidth="1"/>
    <col min="8" max="8" width="23" customWidth="1"/>
    <col min="9" max="9" width="6.5703125" customWidth="1"/>
    <col min="10" max="10" width="36.5703125" customWidth="1"/>
    <col min="11" max="11" width="8.28515625" customWidth="1"/>
    <col min="12" max="12" width="16.85546875" customWidth="1"/>
    <col min="13" max="13" width="6.5703125" customWidth="1"/>
    <col min="14" max="14" width="36.5703125" customWidth="1"/>
    <col min="15" max="15" width="8.28515625" customWidth="1"/>
    <col min="16" max="16" width="16.85546875" customWidth="1"/>
    <col min="17" max="17" width="6.5703125" customWidth="1"/>
    <col min="18" max="18" width="36.5703125" customWidth="1"/>
    <col min="19" max="19" width="8.28515625" customWidth="1"/>
    <col min="20" max="20" width="16.85546875" customWidth="1"/>
    <col min="21" max="21" width="6.5703125" customWidth="1"/>
    <col min="22" max="22" width="36.5703125" customWidth="1"/>
    <col min="23" max="23" width="8.28515625" customWidth="1"/>
    <col min="24" max="24" width="23" customWidth="1"/>
    <col min="25" max="25" width="6.5703125" customWidth="1"/>
    <col min="26" max="26" width="36.5703125" customWidth="1"/>
    <col min="27" max="27" width="8.28515625" customWidth="1"/>
    <col min="28" max="28" width="16.85546875" customWidth="1"/>
    <col min="29" max="29" width="6.5703125" customWidth="1"/>
    <col min="30" max="30" width="36.5703125" customWidth="1"/>
    <col min="31" max="31" width="8.28515625" customWidth="1"/>
    <col min="32" max="32" width="23" customWidth="1"/>
    <col min="33" max="33" width="6.5703125" customWidth="1"/>
  </cols>
  <sheetData>
    <row r="1" spans="1:33" ht="15" customHeight="1">
      <c r="A1" s="8" t="s">
        <v>456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457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458</v>
      </c>
      <c r="B4" s="60" t="s">
        <v>459</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1:33">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c r="A6" s="11"/>
      <c r="B6" s="16" t="s">
        <v>460</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c r="A7" s="11"/>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row>
    <row r="8" spans="1:33">
      <c r="A8" s="11"/>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row>
    <row r="9" spans="1:33">
      <c r="A9" s="11"/>
      <c r="B9" s="27"/>
      <c r="C9" s="38"/>
      <c r="D9" s="38"/>
      <c r="E9" s="38"/>
      <c r="F9" s="27"/>
      <c r="G9" s="38"/>
      <c r="H9" s="38"/>
      <c r="I9" s="38"/>
      <c r="J9" s="27"/>
      <c r="K9" s="102" t="s">
        <v>461</v>
      </c>
      <c r="L9" s="102"/>
      <c r="M9" s="102"/>
      <c r="N9" s="27"/>
      <c r="O9" s="102" t="s">
        <v>462</v>
      </c>
      <c r="P9" s="102"/>
      <c r="Q9" s="102"/>
      <c r="R9" s="27"/>
      <c r="S9" s="102" t="s">
        <v>463</v>
      </c>
      <c r="T9" s="102"/>
      <c r="U9" s="102"/>
      <c r="V9" s="27"/>
      <c r="W9" s="38"/>
      <c r="X9" s="38"/>
      <c r="Y9" s="38"/>
      <c r="Z9" s="27"/>
      <c r="AA9" s="102" t="s">
        <v>464</v>
      </c>
      <c r="AB9" s="102"/>
      <c r="AC9" s="102"/>
      <c r="AD9" s="27"/>
      <c r="AE9" s="38"/>
      <c r="AF9" s="38"/>
      <c r="AG9" s="38"/>
    </row>
    <row r="10" spans="1:33" ht="15.75" thickBot="1">
      <c r="A10" s="11"/>
      <c r="B10" s="27"/>
      <c r="C10" s="103" t="s">
        <v>465</v>
      </c>
      <c r="D10" s="103"/>
      <c r="E10" s="103"/>
      <c r="F10" s="27"/>
      <c r="G10" s="103" t="s">
        <v>466</v>
      </c>
      <c r="H10" s="103"/>
      <c r="I10" s="103"/>
      <c r="J10" s="27"/>
      <c r="K10" s="103" t="s">
        <v>467</v>
      </c>
      <c r="L10" s="103"/>
      <c r="M10" s="103"/>
      <c r="N10" s="27"/>
      <c r="O10" s="103" t="s">
        <v>80</v>
      </c>
      <c r="P10" s="103"/>
      <c r="Q10" s="103"/>
      <c r="R10" s="27"/>
      <c r="S10" s="103" t="s">
        <v>468</v>
      </c>
      <c r="T10" s="103"/>
      <c r="U10" s="103"/>
      <c r="V10" s="27"/>
      <c r="W10" s="103" t="s">
        <v>469</v>
      </c>
      <c r="X10" s="103"/>
      <c r="Y10" s="103"/>
      <c r="Z10" s="66"/>
      <c r="AA10" s="103" t="s">
        <v>470</v>
      </c>
      <c r="AB10" s="103"/>
      <c r="AC10" s="103"/>
      <c r="AD10" s="27"/>
      <c r="AE10" s="103" t="s">
        <v>471</v>
      </c>
      <c r="AF10" s="103"/>
      <c r="AG10" s="103"/>
    </row>
    <row r="11" spans="1:33">
      <c r="A11" s="11"/>
      <c r="B11" s="99">
        <v>83.916666666666671</v>
      </c>
      <c r="C11" s="39"/>
      <c r="D11" s="39"/>
      <c r="E11" s="39"/>
      <c r="F11" s="27"/>
      <c r="G11" s="39"/>
      <c r="H11" s="39"/>
      <c r="I11" s="39"/>
      <c r="J11" s="27"/>
      <c r="K11" s="39"/>
      <c r="L11" s="39"/>
      <c r="M11" s="39"/>
      <c r="N11" s="27"/>
      <c r="O11" s="39"/>
      <c r="P11" s="39"/>
      <c r="Q11" s="39"/>
      <c r="R11" s="27"/>
      <c r="S11" s="39"/>
      <c r="T11" s="39"/>
      <c r="U11" s="39"/>
      <c r="V11" s="27"/>
      <c r="W11" s="39"/>
      <c r="X11" s="39"/>
      <c r="Y11" s="39"/>
      <c r="Z11" s="27"/>
      <c r="AA11" s="39"/>
      <c r="AB11" s="39"/>
      <c r="AC11" s="39"/>
      <c r="AD11" s="27"/>
      <c r="AE11" s="39"/>
      <c r="AF11" s="39"/>
      <c r="AG11" s="39"/>
    </row>
    <row r="12" spans="1:33">
      <c r="A12" s="11"/>
      <c r="B12" s="104" t="s">
        <v>472</v>
      </c>
      <c r="C12" s="104" t="s">
        <v>267</v>
      </c>
      <c r="D12" s="105">
        <v>2000</v>
      </c>
      <c r="E12" s="38"/>
      <c r="F12" s="38"/>
      <c r="G12" s="104" t="s">
        <v>267</v>
      </c>
      <c r="H12" s="105">
        <v>1200</v>
      </c>
      <c r="I12" s="38"/>
      <c r="J12" s="38"/>
      <c r="K12" s="104" t="s">
        <v>267</v>
      </c>
      <c r="L12" s="106">
        <v>609</v>
      </c>
      <c r="M12" s="38"/>
      <c r="N12" s="38"/>
      <c r="O12" s="104" t="s">
        <v>267</v>
      </c>
      <c r="P12" s="106">
        <v>650</v>
      </c>
      <c r="Q12" s="38"/>
      <c r="R12" s="38"/>
      <c r="S12" s="104" t="s">
        <v>267</v>
      </c>
      <c r="T12" s="106">
        <v>265</v>
      </c>
      <c r="U12" s="38"/>
      <c r="V12" s="38"/>
      <c r="W12" s="104" t="s">
        <v>267</v>
      </c>
      <c r="X12" s="105">
        <v>1119</v>
      </c>
      <c r="Y12" s="38"/>
      <c r="Z12" s="38"/>
      <c r="AA12" s="104" t="s">
        <v>267</v>
      </c>
      <c r="AB12" s="106">
        <v>853</v>
      </c>
      <c r="AC12" s="38"/>
      <c r="AD12" s="38"/>
      <c r="AE12" s="104" t="s">
        <v>267</v>
      </c>
      <c r="AF12" s="105">
        <v>6696</v>
      </c>
      <c r="AG12" s="38"/>
    </row>
    <row r="13" spans="1:33">
      <c r="A13" s="11"/>
      <c r="B13" s="104"/>
      <c r="C13" s="104"/>
      <c r="D13" s="105"/>
      <c r="E13" s="38"/>
      <c r="F13" s="38"/>
      <c r="G13" s="104"/>
      <c r="H13" s="105"/>
      <c r="I13" s="38"/>
      <c r="J13" s="38"/>
      <c r="K13" s="104"/>
      <c r="L13" s="106"/>
      <c r="M13" s="38"/>
      <c r="N13" s="38"/>
      <c r="O13" s="104"/>
      <c r="P13" s="106"/>
      <c r="Q13" s="38"/>
      <c r="R13" s="38"/>
      <c r="S13" s="104"/>
      <c r="T13" s="106"/>
      <c r="U13" s="38"/>
      <c r="V13" s="38"/>
      <c r="W13" s="104"/>
      <c r="X13" s="105"/>
      <c r="Y13" s="38"/>
      <c r="Z13" s="38"/>
      <c r="AA13" s="104"/>
      <c r="AB13" s="106"/>
      <c r="AC13" s="38"/>
      <c r="AD13" s="38"/>
      <c r="AE13" s="104"/>
      <c r="AF13" s="105"/>
      <c r="AG13" s="38"/>
    </row>
    <row r="14" spans="1:33">
      <c r="A14" s="11"/>
      <c r="B14" s="101" t="s">
        <v>473</v>
      </c>
      <c r="C14" s="41"/>
      <c r="D14" s="41"/>
      <c r="E14" s="41"/>
      <c r="F14" s="31"/>
      <c r="G14" s="41"/>
      <c r="H14" s="41"/>
      <c r="I14" s="41"/>
      <c r="J14" s="31"/>
      <c r="K14" s="41"/>
      <c r="L14" s="41"/>
      <c r="M14" s="41"/>
      <c r="N14" s="31"/>
      <c r="O14" s="41"/>
      <c r="P14" s="41"/>
      <c r="Q14" s="41"/>
      <c r="R14" s="31"/>
      <c r="S14" s="41"/>
      <c r="T14" s="41"/>
      <c r="U14" s="41"/>
      <c r="V14" s="31"/>
      <c r="W14" s="41"/>
      <c r="X14" s="41"/>
      <c r="Y14" s="41"/>
      <c r="Z14" s="31"/>
      <c r="AA14" s="41"/>
      <c r="AB14" s="41"/>
      <c r="AC14" s="41"/>
      <c r="AD14" s="31"/>
      <c r="AE14" s="107"/>
      <c r="AF14" s="107"/>
      <c r="AG14" s="107"/>
    </row>
    <row r="15" spans="1:33">
      <c r="A15" s="11"/>
      <c r="B15" s="108" t="s">
        <v>47</v>
      </c>
      <c r="C15" s="106" t="s">
        <v>474</v>
      </c>
      <c r="D15" s="106"/>
      <c r="E15" s="104" t="s">
        <v>315</v>
      </c>
      <c r="F15" s="38"/>
      <c r="G15" s="106" t="s">
        <v>475</v>
      </c>
      <c r="H15" s="106"/>
      <c r="I15" s="104" t="s">
        <v>315</v>
      </c>
      <c r="J15" s="38"/>
      <c r="K15" s="106" t="s">
        <v>476</v>
      </c>
      <c r="L15" s="106"/>
      <c r="M15" s="104" t="s">
        <v>315</v>
      </c>
      <c r="N15" s="38"/>
      <c r="O15" s="106" t="s">
        <v>350</v>
      </c>
      <c r="P15" s="106"/>
      <c r="Q15" s="38"/>
      <c r="R15" s="38"/>
      <c r="S15" s="106" t="s">
        <v>477</v>
      </c>
      <c r="T15" s="106"/>
      <c r="U15" s="104" t="s">
        <v>315</v>
      </c>
      <c r="V15" s="38"/>
      <c r="W15" s="106" t="s">
        <v>478</v>
      </c>
      <c r="X15" s="106"/>
      <c r="Y15" s="104" t="s">
        <v>315</v>
      </c>
      <c r="Z15" s="38"/>
      <c r="AA15" s="106" t="s">
        <v>479</v>
      </c>
      <c r="AB15" s="106"/>
      <c r="AC15" s="104" t="s">
        <v>315</v>
      </c>
      <c r="AD15" s="38"/>
      <c r="AE15" s="106" t="s">
        <v>480</v>
      </c>
      <c r="AF15" s="106"/>
      <c r="AG15" s="104" t="s">
        <v>315</v>
      </c>
    </row>
    <row r="16" spans="1:33">
      <c r="A16" s="11"/>
      <c r="B16" s="108"/>
      <c r="C16" s="106"/>
      <c r="D16" s="106"/>
      <c r="E16" s="104"/>
      <c r="F16" s="38"/>
      <c r="G16" s="106"/>
      <c r="H16" s="106"/>
      <c r="I16" s="104"/>
      <c r="J16" s="38"/>
      <c r="K16" s="106"/>
      <c r="L16" s="106"/>
      <c r="M16" s="104"/>
      <c r="N16" s="38"/>
      <c r="O16" s="106"/>
      <c r="P16" s="106"/>
      <c r="Q16" s="38"/>
      <c r="R16" s="38"/>
      <c r="S16" s="106"/>
      <c r="T16" s="106"/>
      <c r="U16" s="104"/>
      <c r="V16" s="38"/>
      <c r="W16" s="106"/>
      <c r="X16" s="106"/>
      <c r="Y16" s="104"/>
      <c r="Z16" s="38"/>
      <c r="AA16" s="106"/>
      <c r="AB16" s="106"/>
      <c r="AC16" s="104"/>
      <c r="AD16" s="38"/>
      <c r="AE16" s="106"/>
      <c r="AF16" s="106"/>
      <c r="AG16" s="104"/>
    </row>
    <row r="17" spans="1:33">
      <c r="A17" s="11"/>
      <c r="B17" s="109" t="s">
        <v>481</v>
      </c>
      <c r="C17" s="110" t="s">
        <v>482</v>
      </c>
      <c r="D17" s="110"/>
      <c r="E17" s="107" t="s">
        <v>315</v>
      </c>
      <c r="F17" s="41"/>
      <c r="G17" s="110" t="s">
        <v>483</v>
      </c>
      <c r="H17" s="110"/>
      <c r="I17" s="107" t="s">
        <v>315</v>
      </c>
      <c r="J17" s="41"/>
      <c r="K17" s="110" t="s">
        <v>484</v>
      </c>
      <c r="L17" s="110"/>
      <c r="M17" s="107" t="s">
        <v>315</v>
      </c>
      <c r="N17" s="41"/>
      <c r="O17" s="110" t="s">
        <v>350</v>
      </c>
      <c r="P17" s="110"/>
      <c r="Q17" s="41"/>
      <c r="R17" s="41"/>
      <c r="S17" s="110" t="s">
        <v>350</v>
      </c>
      <c r="T17" s="110"/>
      <c r="U17" s="41"/>
      <c r="V17" s="41"/>
      <c r="W17" s="110" t="s">
        <v>485</v>
      </c>
      <c r="X17" s="110"/>
      <c r="Y17" s="107" t="s">
        <v>315</v>
      </c>
      <c r="Z17" s="41"/>
      <c r="AA17" s="110" t="s">
        <v>350</v>
      </c>
      <c r="AB17" s="110"/>
      <c r="AC17" s="41"/>
      <c r="AD17" s="41"/>
      <c r="AE17" s="110" t="s">
        <v>486</v>
      </c>
      <c r="AF17" s="110"/>
      <c r="AG17" s="107" t="s">
        <v>315</v>
      </c>
    </row>
    <row r="18" spans="1:33" ht="15.75" thickBot="1">
      <c r="A18" s="11"/>
      <c r="B18" s="109"/>
      <c r="C18" s="111"/>
      <c r="D18" s="111"/>
      <c r="E18" s="112"/>
      <c r="F18" s="41"/>
      <c r="G18" s="111"/>
      <c r="H18" s="111"/>
      <c r="I18" s="112"/>
      <c r="J18" s="41"/>
      <c r="K18" s="111"/>
      <c r="L18" s="111"/>
      <c r="M18" s="112"/>
      <c r="N18" s="41"/>
      <c r="O18" s="111"/>
      <c r="P18" s="111"/>
      <c r="Q18" s="53"/>
      <c r="R18" s="41"/>
      <c r="S18" s="111"/>
      <c r="T18" s="111"/>
      <c r="U18" s="53"/>
      <c r="V18" s="41"/>
      <c r="W18" s="111"/>
      <c r="X18" s="111"/>
      <c r="Y18" s="112"/>
      <c r="Z18" s="53"/>
      <c r="AA18" s="111"/>
      <c r="AB18" s="111"/>
      <c r="AC18" s="53"/>
      <c r="AD18" s="41"/>
      <c r="AE18" s="111"/>
      <c r="AF18" s="111"/>
      <c r="AG18" s="112"/>
    </row>
    <row r="19" spans="1:33">
      <c r="A19" s="11"/>
      <c r="B19" s="104" t="s">
        <v>487</v>
      </c>
      <c r="C19" s="113" t="s">
        <v>267</v>
      </c>
      <c r="D19" s="115">
        <v>1577</v>
      </c>
      <c r="E19" s="39"/>
      <c r="F19" s="38"/>
      <c r="G19" s="113" t="s">
        <v>267</v>
      </c>
      <c r="H19" s="117">
        <v>782</v>
      </c>
      <c r="I19" s="39"/>
      <c r="J19" s="38"/>
      <c r="K19" s="113" t="s">
        <v>267</v>
      </c>
      <c r="L19" s="117">
        <v>364</v>
      </c>
      <c r="M19" s="39"/>
      <c r="N19" s="38"/>
      <c r="O19" s="113" t="s">
        <v>267</v>
      </c>
      <c r="P19" s="117">
        <v>650</v>
      </c>
      <c r="Q19" s="39"/>
      <c r="R19" s="38"/>
      <c r="S19" s="113" t="s">
        <v>267</v>
      </c>
      <c r="T19" s="117">
        <v>50</v>
      </c>
      <c r="U19" s="39"/>
      <c r="V19" s="38"/>
      <c r="W19" s="113" t="s">
        <v>267</v>
      </c>
      <c r="X19" s="117">
        <v>864</v>
      </c>
      <c r="Y19" s="39"/>
      <c r="Z19" s="39"/>
      <c r="AA19" s="113" t="s">
        <v>267</v>
      </c>
      <c r="AB19" s="117">
        <v>339</v>
      </c>
      <c r="AC19" s="39"/>
      <c r="AD19" s="38"/>
      <c r="AE19" s="113" t="s">
        <v>267</v>
      </c>
      <c r="AF19" s="115">
        <v>4626</v>
      </c>
      <c r="AG19" s="39"/>
    </row>
    <row r="20" spans="1:33" ht="15.75" thickBot="1">
      <c r="A20" s="11"/>
      <c r="B20" s="104"/>
      <c r="C20" s="114"/>
      <c r="D20" s="116"/>
      <c r="E20" s="83"/>
      <c r="F20" s="38"/>
      <c r="G20" s="114"/>
      <c r="H20" s="118"/>
      <c r="I20" s="83"/>
      <c r="J20" s="38"/>
      <c r="K20" s="114"/>
      <c r="L20" s="118"/>
      <c r="M20" s="83"/>
      <c r="N20" s="38"/>
      <c r="O20" s="114"/>
      <c r="P20" s="118"/>
      <c r="Q20" s="83"/>
      <c r="R20" s="38"/>
      <c r="S20" s="114"/>
      <c r="T20" s="118"/>
      <c r="U20" s="83"/>
      <c r="V20" s="38"/>
      <c r="W20" s="114"/>
      <c r="X20" s="118"/>
      <c r="Y20" s="83"/>
      <c r="Z20" s="83"/>
      <c r="AA20" s="114"/>
      <c r="AB20" s="118"/>
      <c r="AC20" s="83"/>
      <c r="AD20" s="38"/>
      <c r="AE20" s="114"/>
      <c r="AF20" s="116"/>
      <c r="AG20" s="83"/>
    </row>
    <row r="21" spans="1:33" ht="15.75" thickTop="1">
      <c r="A21" s="11"/>
      <c r="B21" s="31"/>
      <c r="C21" s="96"/>
      <c r="D21" s="96"/>
      <c r="E21" s="96"/>
      <c r="F21" s="31"/>
      <c r="G21" s="96"/>
      <c r="H21" s="96"/>
      <c r="I21" s="96"/>
      <c r="J21" s="31"/>
      <c r="K21" s="96"/>
      <c r="L21" s="96"/>
      <c r="M21" s="96"/>
      <c r="N21" s="31"/>
      <c r="O21" s="96"/>
      <c r="P21" s="96"/>
      <c r="Q21" s="96"/>
      <c r="R21" s="31"/>
      <c r="S21" s="96"/>
      <c r="T21" s="96"/>
      <c r="U21" s="96"/>
      <c r="V21" s="31"/>
      <c r="W21" s="96"/>
      <c r="X21" s="96"/>
      <c r="Y21" s="96"/>
      <c r="Z21" s="31"/>
      <c r="AA21" s="96"/>
      <c r="AB21" s="96"/>
      <c r="AC21" s="96"/>
      <c r="AD21" s="31"/>
      <c r="AE21" s="96"/>
      <c r="AF21" s="96"/>
      <c r="AG21" s="96"/>
    </row>
    <row r="22" spans="1:33">
      <c r="A22" s="11"/>
      <c r="B22" s="99">
        <v>83.875</v>
      </c>
      <c r="C22" s="38"/>
      <c r="D22" s="38"/>
      <c r="E22" s="38"/>
      <c r="F22" s="27"/>
      <c r="G22" s="38"/>
      <c r="H22" s="38"/>
      <c r="I22" s="38"/>
      <c r="J22" s="27"/>
      <c r="K22" s="38"/>
      <c r="L22" s="38"/>
      <c r="M22" s="38"/>
      <c r="N22" s="27"/>
      <c r="O22" s="38"/>
      <c r="P22" s="38"/>
      <c r="Q22" s="38"/>
      <c r="R22" s="27"/>
      <c r="S22" s="38"/>
      <c r="T22" s="38"/>
      <c r="U22" s="38"/>
      <c r="V22" s="27"/>
      <c r="W22" s="38"/>
      <c r="X22" s="38"/>
      <c r="Y22" s="38"/>
      <c r="Z22" s="27"/>
      <c r="AA22" s="38"/>
      <c r="AB22" s="38"/>
      <c r="AC22" s="38"/>
      <c r="AD22" s="27"/>
      <c r="AE22" s="38"/>
      <c r="AF22" s="38"/>
      <c r="AG22" s="38"/>
    </row>
    <row r="23" spans="1:33">
      <c r="A23" s="11"/>
      <c r="B23" s="107" t="s">
        <v>472</v>
      </c>
      <c r="C23" s="107" t="s">
        <v>267</v>
      </c>
      <c r="D23" s="110">
        <v>600</v>
      </c>
      <c r="E23" s="41"/>
      <c r="F23" s="41"/>
      <c r="G23" s="107" t="s">
        <v>267</v>
      </c>
      <c r="H23" s="119">
        <v>1200</v>
      </c>
      <c r="I23" s="41"/>
      <c r="J23" s="41"/>
      <c r="K23" s="107" t="s">
        <v>267</v>
      </c>
      <c r="L23" s="110">
        <v>609</v>
      </c>
      <c r="M23" s="41"/>
      <c r="N23" s="41"/>
      <c r="O23" s="107" t="s">
        <v>267</v>
      </c>
      <c r="P23" s="110">
        <v>750</v>
      </c>
      <c r="Q23" s="41"/>
      <c r="R23" s="41"/>
      <c r="S23" s="107" t="s">
        <v>267</v>
      </c>
      <c r="T23" s="110">
        <v>248</v>
      </c>
      <c r="U23" s="41"/>
      <c r="V23" s="41"/>
      <c r="W23" s="107" t="s">
        <v>267</v>
      </c>
      <c r="X23" s="110" t="s">
        <v>350</v>
      </c>
      <c r="Y23" s="41"/>
      <c r="Z23" s="41"/>
      <c r="AA23" s="107" t="s">
        <v>267</v>
      </c>
      <c r="AB23" s="110">
        <v>665</v>
      </c>
      <c r="AC23" s="41"/>
      <c r="AD23" s="41"/>
      <c r="AE23" s="107" t="s">
        <v>267</v>
      </c>
      <c r="AF23" s="119">
        <v>4072</v>
      </c>
      <c r="AG23" s="41"/>
    </row>
    <row r="24" spans="1:33">
      <c r="A24" s="11"/>
      <c r="B24" s="107"/>
      <c r="C24" s="107"/>
      <c r="D24" s="110"/>
      <c r="E24" s="41"/>
      <c r="F24" s="41"/>
      <c r="G24" s="107"/>
      <c r="H24" s="119"/>
      <c r="I24" s="41"/>
      <c r="J24" s="41"/>
      <c r="K24" s="107"/>
      <c r="L24" s="110"/>
      <c r="M24" s="41"/>
      <c r="N24" s="41"/>
      <c r="O24" s="107"/>
      <c r="P24" s="110"/>
      <c r="Q24" s="41"/>
      <c r="R24" s="41"/>
      <c r="S24" s="107"/>
      <c r="T24" s="110"/>
      <c r="U24" s="41"/>
      <c r="V24" s="41"/>
      <c r="W24" s="107"/>
      <c r="X24" s="110"/>
      <c r="Y24" s="41"/>
      <c r="Z24" s="41"/>
      <c r="AA24" s="107"/>
      <c r="AB24" s="110"/>
      <c r="AC24" s="41"/>
      <c r="AD24" s="41"/>
      <c r="AE24" s="107"/>
      <c r="AF24" s="119"/>
      <c r="AG24" s="41"/>
    </row>
    <row r="25" spans="1:33">
      <c r="A25" s="11"/>
      <c r="B25" s="100" t="s">
        <v>473</v>
      </c>
      <c r="C25" s="38"/>
      <c r="D25" s="38"/>
      <c r="E25" s="38"/>
      <c r="F25" s="27"/>
      <c r="G25" s="38"/>
      <c r="H25" s="38"/>
      <c r="I25" s="38"/>
      <c r="J25" s="27"/>
      <c r="K25" s="38"/>
      <c r="L25" s="38"/>
      <c r="M25" s="38"/>
      <c r="N25" s="27"/>
      <c r="O25" s="38"/>
      <c r="P25" s="38"/>
      <c r="Q25" s="38"/>
      <c r="R25" s="27"/>
      <c r="S25" s="38"/>
      <c r="T25" s="38"/>
      <c r="U25" s="38"/>
      <c r="V25" s="27"/>
      <c r="W25" s="38"/>
      <c r="X25" s="38"/>
      <c r="Y25" s="38"/>
      <c r="Z25" s="27"/>
      <c r="AA25" s="38"/>
      <c r="AB25" s="38"/>
      <c r="AC25" s="38"/>
      <c r="AD25" s="27"/>
      <c r="AE25" s="104"/>
      <c r="AF25" s="104"/>
      <c r="AG25" s="104"/>
    </row>
    <row r="26" spans="1:33">
      <c r="A26" s="11"/>
      <c r="B26" s="109" t="s">
        <v>47</v>
      </c>
      <c r="C26" s="110" t="s">
        <v>350</v>
      </c>
      <c r="D26" s="110"/>
      <c r="E26" s="41"/>
      <c r="F26" s="41"/>
      <c r="G26" s="110" t="s">
        <v>350</v>
      </c>
      <c r="H26" s="110"/>
      <c r="I26" s="41"/>
      <c r="J26" s="41"/>
      <c r="K26" s="110" t="s">
        <v>350</v>
      </c>
      <c r="L26" s="110"/>
      <c r="M26" s="41"/>
      <c r="N26" s="41"/>
      <c r="O26" s="110" t="s">
        <v>350</v>
      </c>
      <c r="P26" s="110"/>
      <c r="Q26" s="41"/>
      <c r="R26" s="41"/>
      <c r="S26" s="110" t="s">
        <v>488</v>
      </c>
      <c r="T26" s="110"/>
      <c r="U26" s="107" t="s">
        <v>315</v>
      </c>
      <c r="V26" s="41"/>
      <c r="W26" s="110" t="s">
        <v>350</v>
      </c>
      <c r="X26" s="110"/>
      <c r="Y26" s="41"/>
      <c r="Z26" s="41"/>
      <c r="AA26" s="110" t="s">
        <v>489</v>
      </c>
      <c r="AB26" s="110"/>
      <c r="AC26" s="107" t="s">
        <v>315</v>
      </c>
      <c r="AD26" s="41"/>
      <c r="AE26" s="110" t="s">
        <v>490</v>
      </c>
      <c r="AF26" s="110"/>
      <c r="AG26" s="107" t="s">
        <v>315</v>
      </c>
    </row>
    <row r="27" spans="1:33">
      <c r="A27" s="11"/>
      <c r="B27" s="109"/>
      <c r="C27" s="110"/>
      <c r="D27" s="110"/>
      <c r="E27" s="41"/>
      <c r="F27" s="41"/>
      <c r="G27" s="110"/>
      <c r="H27" s="110"/>
      <c r="I27" s="41"/>
      <c r="J27" s="41"/>
      <c r="K27" s="110"/>
      <c r="L27" s="110"/>
      <c r="M27" s="41"/>
      <c r="N27" s="41"/>
      <c r="O27" s="110"/>
      <c r="P27" s="110"/>
      <c r="Q27" s="41"/>
      <c r="R27" s="41"/>
      <c r="S27" s="110"/>
      <c r="T27" s="110"/>
      <c r="U27" s="107"/>
      <c r="V27" s="41"/>
      <c r="W27" s="110"/>
      <c r="X27" s="110"/>
      <c r="Y27" s="41"/>
      <c r="Z27" s="41"/>
      <c r="AA27" s="110"/>
      <c r="AB27" s="110"/>
      <c r="AC27" s="107"/>
      <c r="AD27" s="41"/>
      <c r="AE27" s="110"/>
      <c r="AF27" s="110"/>
      <c r="AG27" s="107"/>
    </row>
    <row r="28" spans="1:33">
      <c r="A28" s="11"/>
      <c r="B28" s="108" t="s">
        <v>481</v>
      </c>
      <c r="C28" s="106" t="s">
        <v>476</v>
      </c>
      <c r="D28" s="106"/>
      <c r="E28" s="104" t="s">
        <v>315</v>
      </c>
      <c r="F28" s="38"/>
      <c r="G28" s="106" t="s">
        <v>491</v>
      </c>
      <c r="H28" s="106"/>
      <c r="I28" s="104" t="s">
        <v>315</v>
      </c>
      <c r="J28" s="38"/>
      <c r="K28" s="106" t="s">
        <v>484</v>
      </c>
      <c r="L28" s="106"/>
      <c r="M28" s="104" t="s">
        <v>315</v>
      </c>
      <c r="N28" s="38"/>
      <c r="O28" s="106" t="s">
        <v>492</v>
      </c>
      <c r="P28" s="106"/>
      <c r="Q28" s="104" t="s">
        <v>315</v>
      </c>
      <c r="R28" s="38"/>
      <c r="S28" s="106" t="s">
        <v>350</v>
      </c>
      <c r="T28" s="106"/>
      <c r="U28" s="38"/>
      <c r="V28" s="38"/>
      <c r="W28" s="106" t="s">
        <v>350</v>
      </c>
      <c r="X28" s="106"/>
      <c r="Y28" s="38"/>
      <c r="Z28" s="38"/>
      <c r="AA28" s="106" t="s">
        <v>350</v>
      </c>
      <c r="AB28" s="106"/>
      <c r="AC28" s="38"/>
      <c r="AD28" s="38"/>
      <c r="AE28" s="106" t="s">
        <v>493</v>
      </c>
      <c r="AF28" s="106"/>
      <c r="AG28" s="104" t="s">
        <v>315</v>
      </c>
    </row>
    <row r="29" spans="1:33" ht="15.75" thickBot="1">
      <c r="A29" s="11"/>
      <c r="B29" s="108"/>
      <c r="C29" s="120"/>
      <c r="D29" s="120"/>
      <c r="E29" s="121"/>
      <c r="F29" s="38"/>
      <c r="G29" s="120"/>
      <c r="H29" s="120"/>
      <c r="I29" s="121"/>
      <c r="J29" s="38"/>
      <c r="K29" s="120"/>
      <c r="L29" s="120"/>
      <c r="M29" s="121"/>
      <c r="N29" s="38"/>
      <c r="O29" s="120"/>
      <c r="P29" s="120"/>
      <c r="Q29" s="121"/>
      <c r="R29" s="38"/>
      <c r="S29" s="120"/>
      <c r="T29" s="120"/>
      <c r="U29" s="48"/>
      <c r="V29" s="38"/>
      <c r="W29" s="120"/>
      <c r="X29" s="120"/>
      <c r="Y29" s="48"/>
      <c r="Z29" s="48"/>
      <c r="AA29" s="120"/>
      <c r="AB29" s="120"/>
      <c r="AC29" s="48"/>
      <c r="AD29" s="38"/>
      <c r="AE29" s="120"/>
      <c r="AF29" s="120"/>
      <c r="AG29" s="121"/>
    </row>
    <row r="30" spans="1:33">
      <c r="A30" s="11"/>
      <c r="B30" s="107" t="s">
        <v>487</v>
      </c>
      <c r="C30" s="122" t="s">
        <v>267</v>
      </c>
      <c r="D30" s="124">
        <v>550</v>
      </c>
      <c r="E30" s="52"/>
      <c r="F30" s="41"/>
      <c r="G30" s="122" t="s">
        <v>267</v>
      </c>
      <c r="H30" s="124">
        <v>879</v>
      </c>
      <c r="I30" s="52"/>
      <c r="J30" s="41"/>
      <c r="K30" s="122" t="s">
        <v>267</v>
      </c>
      <c r="L30" s="124">
        <v>414</v>
      </c>
      <c r="M30" s="52"/>
      <c r="N30" s="41"/>
      <c r="O30" s="122" t="s">
        <v>267</v>
      </c>
      <c r="P30" s="124">
        <v>744</v>
      </c>
      <c r="Q30" s="52"/>
      <c r="R30" s="41"/>
      <c r="S30" s="122" t="s">
        <v>267</v>
      </c>
      <c r="T30" s="124">
        <v>146</v>
      </c>
      <c r="U30" s="52"/>
      <c r="V30" s="41"/>
      <c r="W30" s="122" t="s">
        <v>267</v>
      </c>
      <c r="X30" s="124" t="s">
        <v>350</v>
      </c>
      <c r="Y30" s="52"/>
      <c r="Z30" s="52"/>
      <c r="AA30" s="122" t="s">
        <v>267</v>
      </c>
      <c r="AB30" s="124">
        <v>535</v>
      </c>
      <c r="AC30" s="52"/>
      <c r="AD30" s="41"/>
      <c r="AE30" s="122" t="s">
        <v>267</v>
      </c>
      <c r="AF30" s="126">
        <v>3268</v>
      </c>
      <c r="AG30" s="52"/>
    </row>
    <row r="31" spans="1:33" ht="15.75" thickBot="1">
      <c r="A31" s="11"/>
      <c r="B31" s="107"/>
      <c r="C31" s="123"/>
      <c r="D31" s="125"/>
      <c r="E31" s="56"/>
      <c r="F31" s="41"/>
      <c r="G31" s="123"/>
      <c r="H31" s="125"/>
      <c r="I31" s="56"/>
      <c r="J31" s="41"/>
      <c r="K31" s="123"/>
      <c r="L31" s="125"/>
      <c r="M31" s="56"/>
      <c r="N31" s="41"/>
      <c r="O31" s="123"/>
      <c r="P31" s="125"/>
      <c r="Q31" s="56"/>
      <c r="R31" s="41"/>
      <c r="S31" s="123"/>
      <c r="T31" s="125"/>
      <c r="U31" s="56"/>
      <c r="V31" s="41"/>
      <c r="W31" s="123"/>
      <c r="X31" s="125"/>
      <c r="Y31" s="56"/>
      <c r="Z31" s="56"/>
      <c r="AA31" s="123"/>
      <c r="AB31" s="125"/>
      <c r="AC31" s="56"/>
      <c r="AD31" s="41"/>
      <c r="AE31" s="123"/>
      <c r="AF31" s="127"/>
      <c r="AG31" s="56"/>
    </row>
    <row r="32" spans="1:33" ht="15.75" thickTop="1">
      <c r="A32" s="11"/>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row>
    <row r="33" spans="1:33">
      <c r="A33" s="11"/>
      <c r="B33" s="12"/>
      <c r="C33" s="12"/>
    </row>
    <row r="34" spans="1:33" ht="33.75">
      <c r="A34" s="11"/>
      <c r="B34" s="91">
        <v>-1</v>
      </c>
      <c r="C34" s="92" t="s">
        <v>70</v>
      </c>
    </row>
    <row r="35" spans="1:33">
      <c r="A35" s="11"/>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row>
    <row r="36" spans="1:33">
      <c r="A36" s="11"/>
      <c r="B36" s="16" t="s">
        <v>494</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1:33">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row>
    <row r="38" spans="1:33">
      <c r="A38" s="11"/>
      <c r="B38" s="21" t="s">
        <v>495</v>
      </c>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row>
    <row r="39" spans="1:33">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row>
    <row r="40" spans="1:33" ht="25.5" customHeight="1">
      <c r="A40" s="11"/>
      <c r="B40" s="16" t="s">
        <v>496</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row>
    <row r="41" spans="1:33">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3">
      <c r="A42" s="11"/>
      <c r="B42" s="21" t="s">
        <v>466</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row>
    <row r="43" spans="1:33">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row>
    <row r="44" spans="1:33" ht="25.5" customHeight="1">
      <c r="A44" s="11"/>
      <c r="B44" s="16" t="s">
        <v>497</v>
      </c>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row>
    <row r="45" spans="1:33">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row>
    <row r="46" spans="1:33">
      <c r="A46" s="11"/>
      <c r="B46" s="16" t="s">
        <v>498</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row>
    <row r="47" spans="1:33">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row>
    <row r="48" spans="1:33">
      <c r="A48" s="11"/>
      <c r="B48" s="21" t="s">
        <v>499</v>
      </c>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row>
    <row r="49" spans="1:33">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row>
    <row r="50" spans="1:33" ht="25.5" customHeight="1">
      <c r="A50" s="11"/>
      <c r="B50" s="16" t="s">
        <v>500</v>
      </c>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row>
    <row r="51" spans="1:33">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row>
    <row r="52" spans="1:33">
      <c r="A52" s="11"/>
      <c r="B52" s="21" t="s">
        <v>501</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row>
    <row r="53" spans="1:33">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row>
    <row r="54" spans="1:33" ht="25.5" customHeight="1">
      <c r="A54" s="11"/>
      <c r="B54" s="16" t="s">
        <v>502</v>
      </c>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row>
    <row r="55" spans="1:33">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row>
    <row r="56" spans="1:33">
      <c r="A56" s="11"/>
      <c r="B56" s="21" t="s">
        <v>503</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row>
    <row r="57" spans="1:33">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row>
    <row r="58" spans="1:33" ht="25.5" customHeight="1">
      <c r="A58" s="11"/>
      <c r="B58" s="16" t="s">
        <v>504</v>
      </c>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row>
    <row r="59" spans="1:33">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3">
      <c r="A60" s="11"/>
      <c r="B60" s="21" t="s">
        <v>469</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row>
    <row r="61" spans="1:33">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row>
    <row r="62" spans="1:33" ht="25.5" customHeight="1">
      <c r="A62" s="11"/>
      <c r="B62" s="16" t="s">
        <v>505</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row>
    <row r="63" spans="1:33">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row>
    <row r="64" spans="1:33" ht="25.5" customHeight="1">
      <c r="A64" s="11"/>
      <c r="B64" s="16" t="s">
        <v>506</v>
      </c>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row>
    <row r="65" spans="1:33">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row>
    <row r="66" spans="1:33">
      <c r="A66" s="11"/>
      <c r="B66" s="22" t="s">
        <v>507</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c r="A67" s="1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row>
    <row r="68" spans="1:33">
      <c r="A68" s="11"/>
      <c r="B68" s="16" t="s">
        <v>508</v>
      </c>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row>
    <row r="69" spans="1:33">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row>
    <row r="70" spans="1:33">
      <c r="A70" s="11"/>
      <c r="B70" s="16" t="s">
        <v>509</v>
      </c>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row>
    <row r="71" spans="1:33">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row>
    <row r="72" spans="1:33">
      <c r="A72" s="11"/>
      <c r="B72" s="16" t="s">
        <v>510</v>
      </c>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row>
    <row r="73" spans="1:33">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row>
    <row r="74" spans="1:33">
      <c r="A74" s="11"/>
      <c r="B74" s="21" t="s">
        <v>511</v>
      </c>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row>
    <row r="75" spans="1:33">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row>
    <row r="76" spans="1:33">
      <c r="A76" s="11"/>
      <c r="B76" s="16" t="s">
        <v>512</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row>
    <row r="77" spans="1:33">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row>
    <row r="78" spans="1:33">
      <c r="A78" s="11"/>
      <c r="B78" s="16" t="s">
        <v>513</v>
      </c>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row>
    <row r="79" spans="1:33">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row>
    <row r="80" spans="1:33">
      <c r="A80" s="11"/>
      <c r="B80" s="16" t="s">
        <v>514</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row>
  </sheetData>
  <mergeCells count="336">
    <mergeCell ref="B76:AG76"/>
    <mergeCell ref="B77:AG77"/>
    <mergeCell ref="B78:AG78"/>
    <mergeCell ref="B79:AG79"/>
    <mergeCell ref="B80:AG80"/>
    <mergeCell ref="B70:AG70"/>
    <mergeCell ref="B71:AG71"/>
    <mergeCell ref="B72:AG72"/>
    <mergeCell ref="B73:AG73"/>
    <mergeCell ref="B74:AG74"/>
    <mergeCell ref="B75:AG75"/>
    <mergeCell ref="B64:AG64"/>
    <mergeCell ref="B65:AG65"/>
    <mergeCell ref="B66:AG66"/>
    <mergeCell ref="B67:AG67"/>
    <mergeCell ref="B68:AG68"/>
    <mergeCell ref="B69:AG69"/>
    <mergeCell ref="B58:AG58"/>
    <mergeCell ref="B59:AG59"/>
    <mergeCell ref="B60:AG60"/>
    <mergeCell ref="B61:AG61"/>
    <mergeCell ref="B62:AG62"/>
    <mergeCell ref="B63:AG63"/>
    <mergeCell ref="B52:AG52"/>
    <mergeCell ref="B53:AG53"/>
    <mergeCell ref="B54:AG54"/>
    <mergeCell ref="B55:AG55"/>
    <mergeCell ref="B56:AG56"/>
    <mergeCell ref="B57:AG57"/>
    <mergeCell ref="B46:AG46"/>
    <mergeCell ref="B47:AG47"/>
    <mergeCell ref="B48:AG48"/>
    <mergeCell ref="B49:AG49"/>
    <mergeCell ref="B50:AG50"/>
    <mergeCell ref="B51:AG51"/>
    <mergeCell ref="B40:AG40"/>
    <mergeCell ref="B41:AG41"/>
    <mergeCell ref="B42:AG42"/>
    <mergeCell ref="B43:AG43"/>
    <mergeCell ref="B44:AG44"/>
    <mergeCell ref="B45:AG45"/>
    <mergeCell ref="B32:AG32"/>
    <mergeCell ref="B35:AG35"/>
    <mergeCell ref="B36:AG36"/>
    <mergeCell ref="B37:AG37"/>
    <mergeCell ref="B38:AG38"/>
    <mergeCell ref="B39:AG39"/>
    <mergeCell ref="AF30:AF31"/>
    <mergeCell ref="AG30:AG31"/>
    <mergeCell ref="A1:A2"/>
    <mergeCell ref="B1:AG1"/>
    <mergeCell ref="B2:AG2"/>
    <mergeCell ref="B3:AG3"/>
    <mergeCell ref="A4:A80"/>
    <mergeCell ref="B4:AG4"/>
    <mergeCell ref="B5:AG5"/>
    <mergeCell ref="B6:AG6"/>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AC26:AC27"/>
    <mergeCell ref="AD26:AD27"/>
    <mergeCell ref="AE26:AF27"/>
    <mergeCell ref="AG26:AG27"/>
    <mergeCell ref="B28:B29"/>
    <mergeCell ref="C28:D29"/>
    <mergeCell ref="E28:E29"/>
    <mergeCell ref="F28:F29"/>
    <mergeCell ref="G28:H29"/>
    <mergeCell ref="I28:I29"/>
    <mergeCell ref="U26:U27"/>
    <mergeCell ref="V26:V27"/>
    <mergeCell ref="W26:X27"/>
    <mergeCell ref="Y26:Y27"/>
    <mergeCell ref="Z26:Z27"/>
    <mergeCell ref="AA26:AB27"/>
    <mergeCell ref="M26:M27"/>
    <mergeCell ref="N26:N27"/>
    <mergeCell ref="O26:P27"/>
    <mergeCell ref="Q26:Q27"/>
    <mergeCell ref="R26:R27"/>
    <mergeCell ref="S26:T27"/>
    <mergeCell ref="AA25:AC25"/>
    <mergeCell ref="AE25:AG25"/>
    <mergeCell ref="B26:B27"/>
    <mergeCell ref="C26:D27"/>
    <mergeCell ref="E26:E27"/>
    <mergeCell ref="F26:F27"/>
    <mergeCell ref="G26:H27"/>
    <mergeCell ref="I26:I27"/>
    <mergeCell ref="J26:J27"/>
    <mergeCell ref="K26:L27"/>
    <mergeCell ref="C25:E25"/>
    <mergeCell ref="G25:I25"/>
    <mergeCell ref="K25:M25"/>
    <mergeCell ref="O25:Q25"/>
    <mergeCell ref="S25:U25"/>
    <mergeCell ref="W25:Y25"/>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A22:AC22"/>
    <mergeCell ref="AE22:AG22"/>
    <mergeCell ref="B23:B24"/>
    <mergeCell ref="C23:C24"/>
    <mergeCell ref="D23:D24"/>
    <mergeCell ref="E23:E24"/>
    <mergeCell ref="F23:F24"/>
    <mergeCell ref="G23:G24"/>
    <mergeCell ref="H23:H24"/>
    <mergeCell ref="I23:I24"/>
    <mergeCell ref="C22:E22"/>
    <mergeCell ref="G22:I22"/>
    <mergeCell ref="K22:M22"/>
    <mergeCell ref="O22:Q22"/>
    <mergeCell ref="S22:U22"/>
    <mergeCell ref="W22:Y22"/>
    <mergeCell ref="AF19:AF20"/>
    <mergeCell ref="AG19:AG20"/>
    <mergeCell ref="C21:E21"/>
    <mergeCell ref="G21:I21"/>
    <mergeCell ref="K21:M21"/>
    <mergeCell ref="O21:Q21"/>
    <mergeCell ref="S21:U21"/>
    <mergeCell ref="W21:Y21"/>
    <mergeCell ref="AA21:AC21"/>
    <mergeCell ref="AE21:AG21"/>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F12:AF13"/>
    <mergeCell ref="AG12:AG13"/>
    <mergeCell ref="C14:E14"/>
    <mergeCell ref="G14:I14"/>
    <mergeCell ref="K14:M14"/>
    <mergeCell ref="O14:Q14"/>
    <mergeCell ref="S14:U14"/>
    <mergeCell ref="W14:Y14"/>
    <mergeCell ref="AA14:AC14"/>
    <mergeCell ref="AE14:AG14"/>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A10:AC10"/>
    <mergeCell ref="AE10:AG10"/>
    <mergeCell ref="C11:E11"/>
    <mergeCell ref="G11:I11"/>
    <mergeCell ref="K11:M11"/>
    <mergeCell ref="O11:Q11"/>
    <mergeCell ref="S11:U11"/>
    <mergeCell ref="W11:Y11"/>
    <mergeCell ref="AA11:AC11"/>
    <mergeCell ref="AE11:AG11"/>
    <mergeCell ref="C10:E10"/>
    <mergeCell ref="G10:I10"/>
    <mergeCell ref="K10:M10"/>
    <mergeCell ref="O10:Q10"/>
    <mergeCell ref="S10:U10"/>
    <mergeCell ref="W10:Y10"/>
    <mergeCell ref="B7:AG7"/>
    <mergeCell ref="C9:E9"/>
    <mergeCell ref="G9:I9"/>
    <mergeCell ref="K9:M9"/>
    <mergeCell ref="O9:Q9"/>
    <mergeCell ref="S9:U9"/>
    <mergeCell ref="W9:Y9"/>
    <mergeCell ref="AA9:AC9"/>
    <mergeCell ref="AE9:A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20.42578125" bestFit="1" customWidth="1"/>
    <col min="2" max="2" width="36.5703125" bestFit="1" customWidth="1"/>
    <col min="3" max="3" width="29" customWidth="1"/>
    <col min="4" max="4" width="15.85546875" customWidth="1"/>
    <col min="5" max="6" width="26.5703125" customWidth="1"/>
    <col min="7" max="7" width="5.5703125" customWidth="1"/>
    <col min="8" max="8" width="15.85546875" customWidth="1"/>
    <col min="9" max="10" width="26.5703125" customWidth="1"/>
    <col min="11" max="11" width="5.5703125" customWidth="1"/>
    <col min="12" max="12" width="15.85546875" customWidth="1"/>
    <col min="13" max="13" width="26.5703125" customWidth="1"/>
  </cols>
  <sheetData>
    <row r="1" spans="1:13" ht="15" customHeight="1">
      <c r="A1" s="8" t="s">
        <v>515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516</v>
      </c>
      <c r="B3" s="10"/>
      <c r="C3" s="10"/>
      <c r="D3" s="10"/>
      <c r="E3" s="10"/>
      <c r="F3" s="10"/>
      <c r="G3" s="10"/>
      <c r="H3" s="10"/>
      <c r="I3" s="10"/>
      <c r="J3" s="10"/>
      <c r="K3" s="10"/>
      <c r="L3" s="10"/>
      <c r="M3" s="10"/>
    </row>
    <row r="4" spans="1:13">
      <c r="A4" s="11" t="s">
        <v>517</v>
      </c>
      <c r="B4" s="12"/>
      <c r="C4" s="12"/>
    </row>
    <row r="5" spans="1:13">
      <c r="A5" s="11"/>
      <c r="B5" s="13">
        <v>-9</v>
      </c>
      <c r="C5" s="14" t="s">
        <v>518</v>
      </c>
    </row>
    <row r="6" spans="1:13">
      <c r="A6" s="11"/>
      <c r="B6" s="10"/>
      <c r="C6" s="10"/>
      <c r="D6" s="10"/>
      <c r="E6" s="10"/>
      <c r="F6" s="10"/>
      <c r="G6" s="10"/>
      <c r="H6" s="10"/>
      <c r="I6" s="10"/>
      <c r="J6" s="10"/>
      <c r="K6" s="10"/>
      <c r="L6" s="10"/>
      <c r="M6" s="10"/>
    </row>
    <row r="7" spans="1:13">
      <c r="A7" s="11"/>
      <c r="B7" s="21" t="s">
        <v>519</v>
      </c>
      <c r="C7" s="21"/>
      <c r="D7" s="21"/>
      <c r="E7" s="21"/>
      <c r="F7" s="21"/>
      <c r="G7" s="21"/>
      <c r="H7" s="21"/>
      <c r="I7" s="21"/>
      <c r="J7" s="21"/>
      <c r="K7" s="21"/>
      <c r="L7" s="21"/>
      <c r="M7" s="21"/>
    </row>
    <row r="8" spans="1:13">
      <c r="A8" s="11"/>
      <c r="B8" s="10"/>
      <c r="C8" s="10"/>
      <c r="D8" s="10"/>
      <c r="E8" s="10"/>
      <c r="F8" s="10"/>
      <c r="G8" s="10"/>
      <c r="H8" s="10"/>
      <c r="I8" s="10"/>
      <c r="J8" s="10"/>
      <c r="K8" s="10"/>
      <c r="L8" s="10"/>
      <c r="M8" s="10"/>
    </row>
    <row r="9" spans="1:13">
      <c r="A9" s="11"/>
      <c r="B9" s="16" t="s">
        <v>520</v>
      </c>
      <c r="C9" s="16"/>
      <c r="D9" s="16"/>
      <c r="E9" s="16"/>
      <c r="F9" s="16"/>
      <c r="G9" s="16"/>
      <c r="H9" s="16"/>
      <c r="I9" s="16"/>
      <c r="J9" s="16"/>
      <c r="K9" s="16"/>
      <c r="L9" s="16"/>
      <c r="M9" s="16"/>
    </row>
    <row r="10" spans="1:13">
      <c r="A10" s="11"/>
      <c r="B10" s="36"/>
      <c r="C10" s="36"/>
      <c r="D10" s="36"/>
      <c r="E10" s="36"/>
      <c r="F10" s="36"/>
      <c r="G10" s="36"/>
      <c r="H10" s="36"/>
      <c r="I10" s="36"/>
      <c r="J10" s="36"/>
      <c r="K10" s="36"/>
      <c r="L10" s="36"/>
      <c r="M10" s="36"/>
    </row>
    <row r="11" spans="1:13">
      <c r="A11" s="11"/>
      <c r="B11" s="12"/>
      <c r="C11" s="12"/>
      <c r="D11" s="12"/>
      <c r="E11" s="12"/>
      <c r="F11" s="12"/>
      <c r="G11" s="12"/>
      <c r="H11" s="12"/>
      <c r="I11" s="12"/>
      <c r="J11" s="12"/>
      <c r="K11" s="12"/>
      <c r="L11" s="12"/>
      <c r="M11" s="12"/>
    </row>
    <row r="12" spans="1:13" ht="15.75" thickBot="1">
      <c r="A12" s="11"/>
      <c r="B12" s="27"/>
      <c r="C12" s="37" t="s">
        <v>521</v>
      </c>
      <c r="D12" s="37"/>
      <c r="E12" s="37"/>
      <c r="F12" s="27"/>
      <c r="G12" s="37">
        <v>2014</v>
      </c>
      <c r="H12" s="37"/>
      <c r="I12" s="37"/>
      <c r="J12" s="27"/>
      <c r="K12" s="37">
        <v>2013</v>
      </c>
      <c r="L12" s="37"/>
      <c r="M12" s="37"/>
    </row>
    <row r="13" spans="1:13">
      <c r="A13" s="11"/>
      <c r="B13" s="27"/>
      <c r="C13" s="39"/>
      <c r="D13" s="39"/>
      <c r="E13" s="39"/>
      <c r="F13" s="27"/>
      <c r="G13" s="39"/>
      <c r="H13" s="39"/>
      <c r="I13" s="39"/>
      <c r="J13" s="27"/>
      <c r="K13" s="39"/>
      <c r="L13" s="39"/>
      <c r="M13" s="39"/>
    </row>
    <row r="14" spans="1:13">
      <c r="A14" s="11"/>
      <c r="B14" s="40" t="s">
        <v>522</v>
      </c>
      <c r="C14" s="40" t="s">
        <v>267</v>
      </c>
      <c r="D14" s="42" t="s">
        <v>350</v>
      </c>
      <c r="E14" s="41"/>
      <c r="F14" s="41"/>
      <c r="G14" s="40" t="s">
        <v>267</v>
      </c>
      <c r="H14" s="42" t="s">
        <v>350</v>
      </c>
      <c r="I14" s="41"/>
      <c r="J14" s="41"/>
      <c r="K14" s="40" t="s">
        <v>267</v>
      </c>
      <c r="L14" s="42">
        <v>250</v>
      </c>
      <c r="M14" s="41"/>
    </row>
    <row r="15" spans="1:13">
      <c r="A15" s="11"/>
      <c r="B15" s="40"/>
      <c r="C15" s="40"/>
      <c r="D15" s="42"/>
      <c r="E15" s="41"/>
      <c r="F15" s="41"/>
      <c r="G15" s="40"/>
      <c r="H15" s="42"/>
      <c r="I15" s="41"/>
      <c r="J15" s="41"/>
      <c r="K15" s="40"/>
      <c r="L15" s="42"/>
      <c r="M15" s="41"/>
    </row>
    <row r="16" spans="1:13">
      <c r="A16" s="11"/>
      <c r="B16" s="43" t="s">
        <v>523</v>
      </c>
      <c r="C16" s="46">
        <v>400</v>
      </c>
      <c r="D16" s="46"/>
      <c r="E16" s="38"/>
      <c r="F16" s="38"/>
      <c r="G16" s="46">
        <v>400</v>
      </c>
      <c r="H16" s="46"/>
      <c r="I16" s="38"/>
      <c r="J16" s="38"/>
      <c r="K16" s="46">
        <v>400</v>
      </c>
      <c r="L16" s="46"/>
      <c r="M16" s="38"/>
    </row>
    <row r="17" spans="1:13">
      <c r="A17" s="11"/>
      <c r="B17" s="43"/>
      <c r="C17" s="46"/>
      <c r="D17" s="46"/>
      <c r="E17" s="38"/>
      <c r="F17" s="38"/>
      <c r="G17" s="46"/>
      <c r="H17" s="46"/>
      <c r="I17" s="38"/>
      <c r="J17" s="38"/>
      <c r="K17" s="46"/>
      <c r="L17" s="46"/>
      <c r="M17" s="38"/>
    </row>
    <row r="18" spans="1:13">
      <c r="A18" s="11"/>
      <c r="B18" s="40" t="s">
        <v>524</v>
      </c>
      <c r="C18" s="42">
        <v>650</v>
      </c>
      <c r="D18" s="42"/>
      <c r="E18" s="41"/>
      <c r="F18" s="41"/>
      <c r="G18" s="42">
        <v>649</v>
      </c>
      <c r="H18" s="42"/>
      <c r="I18" s="41"/>
      <c r="J18" s="41"/>
      <c r="K18" s="42">
        <v>649</v>
      </c>
      <c r="L18" s="42"/>
      <c r="M18" s="41"/>
    </row>
    <row r="19" spans="1:13">
      <c r="A19" s="11"/>
      <c r="B19" s="40"/>
      <c r="C19" s="42"/>
      <c r="D19" s="42"/>
      <c r="E19" s="41"/>
      <c r="F19" s="41"/>
      <c r="G19" s="42"/>
      <c r="H19" s="42"/>
      <c r="I19" s="41"/>
      <c r="J19" s="41"/>
      <c r="K19" s="42"/>
      <c r="L19" s="42"/>
      <c r="M19" s="41"/>
    </row>
    <row r="20" spans="1:13">
      <c r="A20" s="11"/>
      <c r="B20" s="43" t="s">
        <v>525</v>
      </c>
      <c r="C20" s="46">
        <v>350</v>
      </c>
      <c r="D20" s="46"/>
      <c r="E20" s="38"/>
      <c r="F20" s="38"/>
      <c r="G20" s="46">
        <v>350</v>
      </c>
      <c r="H20" s="46"/>
      <c r="I20" s="38"/>
      <c r="J20" s="38"/>
      <c r="K20" s="46">
        <v>350</v>
      </c>
      <c r="L20" s="46"/>
      <c r="M20" s="38"/>
    </row>
    <row r="21" spans="1:13">
      <c r="A21" s="11"/>
      <c r="B21" s="43"/>
      <c r="C21" s="46"/>
      <c r="D21" s="46"/>
      <c r="E21" s="38"/>
      <c r="F21" s="38"/>
      <c r="G21" s="46"/>
      <c r="H21" s="46"/>
      <c r="I21" s="38"/>
      <c r="J21" s="38"/>
      <c r="K21" s="46"/>
      <c r="L21" s="46"/>
      <c r="M21" s="38"/>
    </row>
    <row r="22" spans="1:13">
      <c r="A22" s="11"/>
      <c r="B22" s="40" t="s">
        <v>526</v>
      </c>
      <c r="C22" s="42">
        <v>350</v>
      </c>
      <c r="D22" s="42"/>
      <c r="E22" s="41"/>
      <c r="F22" s="41"/>
      <c r="G22" s="42">
        <v>350</v>
      </c>
      <c r="H22" s="42"/>
      <c r="I22" s="41"/>
      <c r="J22" s="41"/>
      <c r="K22" s="42" t="s">
        <v>350</v>
      </c>
      <c r="L22" s="42"/>
      <c r="M22" s="41"/>
    </row>
    <row r="23" spans="1:13">
      <c r="A23" s="11"/>
      <c r="B23" s="40"/>
      <c r="C23" s="42"/>
      <c r="D23" s="42"/>
      <c r="E23" s="41"/>
      <c r="F23" s="41"/>
      <c r="G23" s="42"/>
      <c r="H23" s="42"/>
      <c r="I23" s="41"/>
      <c r="J23" s="41"/>
      <c r="K23" s="42"/>
      <c r="L23" s="42"/>
      <c r="M23" s="41"/>
    </row>
    <row r="24" spans="1:13">
      <c r="A24" s="11"/>
      <c r="B24" s="43" t="s">
        <v>527</v>
      </c>
      <c r="C24" s="46">
        <v>500</v>
      </c>
      <c r="D24" s="46"/>
      <c r="E24" s="38"/>
      <c r="F24" s="38"/>
      <c r="G24" s="46">
        <v>500</v>
      </c>
      <c r="H24" s="46"/>
      <c r="I24" s="38"/>
      <c r="J24" s="38"/>
      <c r="K24" s="46">
        <v>500</v>
      </c>
      <c r="L24" s="46"/>
      <c r="M24" s="38"/>
    </row>
    <row r="25" spans="1:13">
      <c r="A25" s="11"/>
      <c r="B25" s="43"/>
      <c r="C25" s="46"/>
      <c r="D25" s="46"/>
      <c r="E25" s="38"/>
      <c r="F25" s="38"/>
      <c r="G25" s="46"/>
      <c r="H25" s="46"/>
      <c r="I25" s="38"/>
      <c r="J25" s="38"/>
      <c r="K25" s="46"/>
      <c r="L25" s="46"/>
      <c r="M25" s="38"/>
    </row>
    <row r="26" spans="1:13">
      <c r="A26" s="11"/>
      <c r="B26" s="40" t="s">
        <v>528</v>
      </c>
      <c r="C26" s="42">
        <v>400</v>
      </c>
      <c r="D26" s="42"/>
      <c r="E26" s="41"/>
      <c r="F26" s="41"/>
      <c r="G26" s="42">
        <v>400</v>
      </c>
      <c r="H26" s="42"/>
      <c r="I26" s="41"/>
      <c r="J26" s="41"/>
      <c r="K26" s="42" t="s">
        <v>350</v>
      </c>
      <c r="L26" s="42"/>
      <c r="M26" s="41"/>
    </row>
    <row r="27" spans="1:13">
      <c r="A27" s="11"/>
      <c r="B27" s="40"/>
      <c r="C27" s="42"/>
      <c r="D27" s="42"/>
      <c r="E27" s="41"/>
      <c r="F27" s="41"/>
      <c r="G27" s="42"/>
      <c r="H27" s="42"/>
      <c r="I27" s="41"/>
      <c r="J27" s="41"/>
      <c r="K27" s="42"/>
      <c r="L27" s="42"/>
      <c r="M27" s="41"/>
    </row>
    <row r="28" spans="1:13">
      <c r="A28" s="11"/>
      <c r="B28" s="43" t="s">
        <v>529</v>
      </c>
      <c r="C28" s="46">
        <v>475</v>
      </c>
      <c r="D28" s="46"/>
      <c r="E28" s="38"/>
      <c r="F28" s="38"/>
      <c r="G28" s="46">
        <v>482</v>
      </c>
      <c r="H28" s="46"/>
      <c r="I28" s="38"/>
      <c r="J28" s="38"/>
      <c r="K28" s="46">
        <v>483</v>
      </c>
      <c r="L28" s="46"/>
      <c r="M28" s="38"/>
    </row>
    <row r="29" spans="1:13">
      <c r="A29" s="11"/>
      <c r="B29" s="43"/>
      <c r="C29" s="46"/>
      <c r="D29" s="46"/>
      <c r="E29" s="38"/>
      <c r="F29" s="38"/>
      <c r="G29" s="46"/>
      <c r="H29" s="46"/>
      <c r="I29" s="38"/>
      <c r="J29" s="38"/>
      <c r="K29" s="46"/>
      <c r="L29" s="46"/>
      <c r="M29" s="38"/>
    </row>
    <row r="30" spans="1:13">
      <c r="A30" s="11"/>
      <c r="B30" s="40" t="s">
        <v>530</v>
      </c>
      <c r="C30" s="45">
        <v>1700</v>
      </c>
      <c r="D30" s="45"/>
      <c r="E30" s="41"/>
      <c r="F30" s="41"/>
      <c r="G30" s="45">
        <v>1699</v>
      </c>
      <c r="H30" s="45"/>
      <c r="I30" s="41"/>
      <c r="J30" s="41"/>
      <c r="K30" s="45">
        <v>1699</v>
      </c>
      <c r="L30" s="45"/>
      <c r="M30" s="41"/>
    </row>
    <row r="31" spans="1:13">
      <c r="A31" s="11"/>
      <c r="B31" s="40"/>
      <c r="C31" s="45"/>
      <c r="D31" s="45"/>
      <c r="E31" s="41"/>
      <c r="F31" s="41"/>
      <c r="G31" s="45"/>
      <c r="H31" s="45"/>
      <c r="I31" s="41"/>
      <c r="J31" s="41"/>
      <c r="K31" s="45"/>
      <c r="L31" s="45"/>
      <c r="M31" s="41"/>
    </row>
    <row r="32" spans="1:13">
      <c r="A32" s="11"/>
      <c r="B32" s="43" t="s">
        <v>531</v>
      </c>
      <c r="C32" s="46">
        <v>550</v>
      </c>
      <c r="D32" s="46"/>
      <c r="E32" s="38"/>
      <c r="F32" s="38"/>
      <c r="G32" s="46">
        <v>548</v>
      </c>
      <c r="H32" s="46"/>
      <c r="I32" s="38"/>
      <c r="J32" s="38"/>
      <c r="K32" s="46">
        <v>548</v>
      </c>
      <c r="L32" s="46"/>
      <c r="M32" s="38"/>
    </row>
    <row r="33" spans="1:13">
      <c r="A33" s="11"/>
      <c r="B33" s="43"/>
      <c r="C33" s="46"/>
      <c r="D33" s="46"/>
      <c r="E33" s="38"/>
      <c r="F33" s="38"/>
      <c r="G33" s="46"/>
      <c r="H33" s="46"/>
      <c r="I33" s="38"/>
      <c r="J33" s="38"/>
      <c r="K33" s="46"/>
      <c r="L33" s="46"/>
      <c r="M33" s="38"/>
    </row>
    <row r="34" spans="1:13">
      <c r="A34" s="11"/>
      <c r="B34" s="40" t="s">
        <v>532</v>
      </c>
      <c r="C34" s="45">
        <v>1000</v>
      </c>
      <c r="D34" s="45"/>
      <c r="E34" s="41"/>
      <c r="F34" s="41"/>
      <c r="G34" s="42">
        <v>992</v>
      </c>
      <c r="H34" s="42"/>
      <c r="I34" s="41"/>
      <c r="J34" s="41"/>
      <c r="K34" s="42">
        <v>992</v>
      </c>
      <c r="L34" s="42"/>
      <c r="M34" s="41"/>
    </row>
    <row r="35" spans="1:13">
      <c r="A35" s="11"/>
      <c r="B35" s="40"/>
      <c r="C35" s="45"/>
      <c r="D35" s="45"/>
      <c r="E35" s="41"/>
      <c r="F35" s="41"/>
      <c r="G35" s="42"/>
      <c r="H35" s="42"/>
      <c r="I35" s="41"/>
      <c r="J35" s="41"/>
      <c r="K35" s="42"/>
      <c r="L35" s="42"/>
      <c r="M35" s="41"/>
    </row>
    <row r="36" spans="1:13">
      <c r="A36" s="11"/>
      <c r="B36" s="43" t="s">
        <v>533</v>
      </c>
      <c r="C36" s="46">
        <v>750</v>
      </c>
      <c r="D36" s="46"/>
      <c r="E36" s="38"/>
      <c r="F36" s="38"/>
      <c r="G36" s="46">
        <v>746</v>
      </c>
      <c r="H36" s="46"/>
      <c r="I36" s="38"/>
      <c r="J36" s="38"/>
      <c r="K36" s="46">
        <v>745</v>
      </c>
      <c r="L36" s="46"/>
      <c r="M36" s="38"/>
    </row>
    <row r="37" spans="1:13">
      <c r="A37" s="11"/>
      <c r="B37" s="43"/>
      <c r="C37" s="46"/>
      <c r="D37" s="46"/>
      <c r="E37" s="38"/>
      <c r="F37" s="38"/>
      <c r="G37" s="46"/>
      <c r="H37" s="46"/>
      <c r="I37" s="38"/>
      <c r="J37" s="38"/>
      <c r="K37" s="46"/>
      <c r="L37" s="46"/>
      <c r="M37" s="38"/>
    </row>
    <row r="38" spans="1:13">
      <c r="A38" s="11"/>
      <c r="B38" s="40" t="s">
        <v>534</v>
      </c>
      <c r="C38" s="42">
        <v>750</v>
      </c>
      <c r="D38" s="42"/>
      <c r="E38" s="41"/>
      <c r="F38" s="41"/>
      <c r="G38" s="42">
        <v>744</v>
      </c>
      <c r="H38" s="42"/>
      <c r="I38" s="41"/>
      <c r="J38" s="41"/>
      <c r="K38" s="42" t="s">
        <v>350</v>
      </c>
      <c r="L38" s="42"/>
      <c r="M38" s="41"/>
    </row>
    <row r="39" spans="1:13" ht="15.75" thickBot="1">
      <c r="A39" s="11"/>
      <c r="B39" s="40"/>
      <c r="C39" s="77"/>
      <c r="D39" s="77"/>
      <c r="E39" s="53"/>
      <c r="F39" s="41"/>
      <c r="G39" s="77"/>
      <c r="H39" s="77"/>
      <c r="I39" s="53"/>
      <c r="J39" s="41"/>
      <c r="K39" s="77"/>
      <c r="L39" s="77"/>
      <c r="M39" s="53"/>
    </row>
    <row r="40" spans="1:13">
      <c r="A40" s="11"/>
      <c r="B40" s="89" t="s">
        <v>535</v>
      </c>
      <c r="C40" s="76" t="s">
        <v>267</v>
      </c>
      <c r="D40" s="78">
        <v>7875</v>
      </c>
      <c r="E40" s="39"/>
      <c r="F40" s="38"/>
      <c r="G40" s="76" t="s">
        <v>267</v>
      </c>
      <c r="H40" s="78">
        <v>7860</v>
      </c>
      <c r="I40" s="39"/>
      <c r="J40" s="38"/>
      <c r="K40" s="76" t="s">
        <v>267</v>
      </c>
      <c r="L40" s="78">
        <v>6616</v>
      </c>
      <c r="M40" s="39"/>
    </row>
    <row r="41" spans="1:13" ht="15.75" thickBot="1">
      <c r="A41" s="11"/>
      <c r="B41" s="89"/>
      <c r="C41" s="81"/>
      <c r="D41" s="82"/>
      <c r="E41" s="83"/>
      <c r="F41" s="38"/>
      <c r="G41" s="81"/>
      <c r="H41" s="82"/>
      <c r="I41" s="83"/>
      <c r="J41" s="38"/>
      <c r="K41" s="81"/>
      <c r="L41" s="82"/>
      <c r="M41" s="83"/>
    </row>
    <row r="42" spans="1:13" ht="15.75" thickTop="1">
      <c r="A42" s="11"/>
      <c r="B42" s="31"/>
      <c r="C42" s="96"/>
      <c r="D42" s="96"/>
      <c r="E42" s="96"/>
      <c r="F42" s="31"/>
      <c r="G42" s="96"/>
      <c r="H42" s="96"/>
      <c r="I42" s="96"/>
      <c r="J42" s="31"/>
      <c r="K42" s="96"/>
      <c r="L42" s="96"/>
      <c r="M42" s="96"/>
    </row>
    <row r="43" spans="1:13">
      <c r="A43" s="11"/>
      <c r="B43" s="33" t="s">
        <v>407</v>
      </c>
      <c r="C43" s="38"/>
      <c r="D43" s="38"/>
      <c r="E43" s="38"/>
      <c r="F43" s="27"/>
      <c r="G43" s="38"/>
      <c r="H43" s="38"/>
      <c r="I43" s="38"/>
      <c r="J43" s="27"/>
      <c r="K43" s="38"/>
      <c r="L43" s="38"/>
      <c r="M43" s="38"/>
    </row>
    <row r="44" spans="1:13">
      <c r="A44" s="11"/>
      <c r="B44" s="49" t="s">
        <v>424</v>
      </c>
      <c r="C44" s="41"/>
      <c r="D44" s="41"/>
      <c r="E44" s="41"/>
      <c r="F44" s="41"/>
      <c r="G44" s="40" t="s">
        <v>267</v>
      </c>
      <c r="H44" s="42" t="s">
        <v>350</v>
      </c>
      <c r="I44" s="41"/>
      <c r="J44" s="41"/>
      <c r="K44" s="40" t="s">
        <v>267</v>
      </c>
      <c r="L44" s="42">
        <v>250</v>
      </c>
      <c r="M44" s="41"/>
    </row>
    <row r="45" spans="1:13">
      <c r="A45" s="11"/>
      <c r="B45" s="49"/>
      <c r="C45" s="41"/>
      <c r="D45" s="41"/>
      <c r="E45" s="41"/>
      <c r="F45" s="41"/>
      <c r="G45" s="40"/>
      <c r="H45" s="42"/>
      <c r="I45" s="41"/>
      <c r="J45" s="41"/>
      <c r="K45" s="40"/>
      <c r="L45" s="42"/>
      <c r="M45" s="41"/>
    </row>
    <row r="46" spans="1:13">
      <c r="A46" s="11"/>
      <c r="B46" s="73" t="s">
        <v>425</v>
      </c>
      <c r="C46" s="38"/>
      <c r="D46" s="38"/>
      <c r="E46" s="38"/>
      <c r="F46" s="38"/>
      <c r="G46" s="44">
        <v>7860</v>
      </c>
      <c r="H46" s="44"/>
      <c r="I46" s="38"/>
      <c r="J46" s="38"/>
      <c r="K46" s="44">
        <v>6366</v>
      </c>
      <c r="L46" s="44"/>
      <c r="M46" s="38"/>
    </row>
    <row r="47" spans="1:13" ht="15.75" thickBot="1">
      <c r="A47" s="11"/>
      <c r="B47" s="73"/>
      <c r="C47" s="38"/>
      <c r="D47" s="38"/>
      <c r="E47" s="38"/>
      <c r="F47" s="38"/>
      <c r="G47" s="59"/>
      <c r="H47" s="59"/>
      <c r="I47" s="48"/>
      <c r="J47" s="38"/>
      <c r="K47" s="59"/>
      <c r="L47" s="59"/>
      <c r="M47" s="48"/>
    </row>
    <row r="48" spans="1:13">
      <c r="A48" s="11"/>
      <c r="B48" s="128" t="s">
        <v>535</v>
      </c>
      <c r="C48" s="41"/>
      <c r="D48" s="41"/>
      <c r="E48" s="41"/>
      <c r="F48" s="41"/>
      <c r="G48" s="97" t="s">
        <v>267</v>
      </c>
      <c r="H48" s="50">
        <v>7860</v>
      </c>
      <c r="I48" s="52"/>
      <c r="J48" s="41"/>
      <c r="K48" s="97" t="s">
        <v>267</v>
      </c>
      <c r="L48" s="50">
        <v>6616</v>
      </c>
      <c r="M48" s="52"/>
    </row>
    <row r="49" spans="1:13" ht="15.75" thickBot="1">
      <c r="A49" s="11"/>
      <c r="B49" s="128"/>
      <c r="C49" s="41"/>
      <c r="D49" s="41"/>
      <c r="E49" s="41"/>
      <c r="F49" s="41"/>
      <c r="G49" s="54"/>
      <c r="H49" s="55"/>
      <c r="I49" s="56"/>
      <c r="J49" s="41"/>
      <c r="K49" s="54"/>
      <c r="L49" s="55"/>
      <c r="M49" s="56"/>
    </row>
    <row r="50" spans="1:13" ht="15.75" thickTop="1">
      <c r="A50" s="11"/>
      <c r="B50" s="10"/>
      <c r="C50" s="10"/>
      <c r="D50" s="10"/>
      <c r="E50" s="10"/>
      <c r="F50" s="10"/>
      <c r="G50" s="10"/>
      <c r="H50" s="10"/>
      <c r="I50" s="10"/>
      <c r="J50" s="10"/>
      <c r="K50" s="10"/>
      <c r="L50" s="10"/>
      <c r="M50" s="10"/>
    </row>
    <row r="51" spans="1:13">
      <c r="A51" s="11"/>
      <c r="B51" s="22" t="s">
        <v>536</v>
      </c>
      <c r="C51" s="22"/>
      <c r="D51" s="22"/>
      <c r="E51" s="22"/>
      <c r="F51" s="22"/>
      <c r="G51" s="22"/>
      <c r="H51" s="22"/>
      <c r="I51" s="22"/>
      <c r="J51" s="22"/>
      <c r="K51" s="22"/>
      <c r="L51" s="22"/>
      <c r="M51" s="22"/>
    </row>
    <row r="52" spans="1:13">
      <c r="A52" s="11"/>
      <c r="B52" s="10"/>
      <c r="C52" s="10"/>
      <c r="D52" s="10"/>
      <c r="E52" s="10"/>
      <c r="F52" s="10"/>
      <c r="G52" s="10"/>
      <c r="H52" s="10"/>
      <c r="I52" s="10"/>
      <c r="J52" s="10"/>
      <c r="K52" s="10"/>
      <c r="L52" s="10"/>
      <c r="M52" s="10"/>
    </row>
    <row r="53" spans="1:13">
      <c r="A53" s="11"/>
      <c r="B53" s="38" t="s">
        <v>537</v>
      </c>
      <c r="C53" s="38"/>
      <c r="D53" s="38"/>
      <c r="E53" s="38"/>
      <c r="F53" s="38"/>
      <c r="G53" s="38"/>
      <c r="H53" s="38"/>
      <c r="I53" s="38"/>
      <c r="J53" s="38"/>
      <c r="K53" s="38"/>
      <c r="L53" s="38"/>
      <c r="M53" s="38"/>
    </row>
    <row r="54" spans="1:13">
      <c r="A54" s="11"/>
      <c r="B54" s="36"/>
      <c r="C54" s="36"/>
      <c r="D54" s="36"/>
      <c r="E54" s="36"/>
      <c r="F54" s="36"/>
      <c r="G54" s="36"/>
      <c r="H54" s="36"/>
      <c r="I54" s="36"/>
      <c r="J54" s="36"/>
      <c r="K54" s="36"/>
      <c r="L54" s="36"/>
      <c r="M54" s="36"/>
    </row>
    <row r="55" spans="1:13">
      <c r="A55" s="11"/>
      <c r="B55" s="12"/>
      <c r="C55" s="12"/>
      <c r="D55" s="12"/>
      <c r="E55" s="12"/>
      <c r="F55" s="12"/>
      <c r="G55" s="12"/>
      <c r="H55" s="12"/>
      <c r="I55" s="12"/>
      <c r="J55" s="12"/>
      <c r="K55" s="12"/>
      <c r="L55" s="12"/>
      <c r="M55" s="12"/>
    </row>
    <row r="56" spans="1:13" ht="15.75" thickBot="1">
      <c r="A56" s="11"/>
      <c r="B56" s="27"/>
      <c r="C56" s="37" t="s">
        <v>521</v>
      </c>
      <c r="D56" s="37"/>
      <c r="E56" s="37"/>
      <c r="F56" s="27"/>
      <c r="G56" s="37">
        <v>2014</v>
      </c>
      <c r="H56" s="37"/>
      <c r="I56" s="37"/>
      <c r="J56" s="27"/>
      <c r="K56" s="37">
        <v>2013</v>
      </c>
      <c r="L56" s="37"/>
      <c r="M56" s="37"/>
    </row>
    <row r="57" spans="1:13">
      <c r="A57" s="11"/>
      <c r="B57" s="27"/>
      <c r="C57" s="39"/>
      <c r="D57" s="39"/>
      <c r="E57" s="39"/>
      <c r="F57" s="27"/>
      <c r="G57" s="39"/>
      <c r="H57" s="39"/>
      <c r="I57" s="39"/>
      <c r="J57" s="27"/>
      <c r="K57" s="39"/>
      <c r="L57" s="39"/>
      <c r="M57" s="39"/>
    </row>
    <row r="58" spans="1:13">
      <c r="A58" s="11"/>
      <c r="B58" s="40" t="s">
        <v>538</v>
      </c>
      <c r="C58" s="40" t="s">
        <v>267</v>
      </c>
      <c r="D58" s="45">
        <v>2294</v>
      </c>
      <c r="E58" s="41"/>
      <c r="F58" s="41"/>
      <c r="G58" s="40" t="s">
        <v>267</v>
      </c>
      <c r="H58" s="45">
        <v>2294</v>
      </c>
      <c r="I58" s="41"/>
      <c r="J58" s="41"/>
      <c r="K58" s="40" t="s">
        <v>267</v>
      </c>
      <c r="L58" s="45">
        <v>2594</v>
      </c>
      <c r="M58" s="41"/>
    </row>
    <row r="59" spans="1:13">
      <c r="A59" s="11"/>
      <c r="B59" s="40"/>
      <c r="C59" s="40"/>
      <c r="D59" s="45"/>
      <c r="E59" s="41"/>
      <c r="F59" s="41"/>
      <c r="G59" s="40"/>
      <c r="H59" s="45"/>
      <c r="I59" s="41"/>
      <c r="J59" s="41"/>
      <c r="K59" s="40"/>
      <c r="L59" s="45"/>
      <c r="M59" s="41"/>
    </row>
    <row r="60" spans="1:13">
      <c r="A60" s="11"/>
      <c r="B60" s="43" t="s">
        <v>539</v>
      </c>
      <c r="C60" s="44">
        <v>1500</v>
      </c>
      <c r="D60" s="44"/>
      <c r="E60" s="38"/>
      <c r="F60" s="38"/>
      <c r="G60" s="44">
        <v>1500</v>
      </c>
      <c r="H60" s="44"/>
      <c r="I60" s="38"/>
      <c r="J60" s="38"/>
      <c r="K60" s="46" t="s">
        <v>350</v>
      </c>
      <c r="L60" s="46"/>
      <c r="M60" s="38"/>
    </row>
    <row r="61" spans="1:13" ht="15.75" thickBot="1">
      <c r="A61" s="11"/>
      <c r="B61" s="43"/>
      <c r="C61" s="59"/>
      <c r="D61" s="59"/>
      <c r="E61" s="48"/>
      <c r="F61" s="38"/>
      <c r="G61" s="59"/>
      <c r="H61" s="59"/>
      <c r="I61" s="48"/>
      <c r="J61" s="38"/>
      <c r="K61" s="47"/>
      <c r="L61" s="47"/>
      <c r="M61" s="48"/>
    </row>
    <row r="62" spans="1:13">
      <c r="A62" s="11"/>
      <c r="B62" s="128" t="s">
        <v>540</v>
      </c>
      <c r="C62" s="97" t="s">
        <v>267</v>
      </c>
      <c r="D62" s="50">
        <v>3794</v>
      </c>
      <c r="E62" s="52"/>
      <c r="F62" s="41"/>
      <c r="G62" s="97" t="s">
        <v>267</v>
      </c>
      <c r="H62" s="50">
        <v>3794</v>
      </c>
      <c r="I62" s="52"/>
      <c r="J62" s="41"/>
      <c r="K62" s="97" t="s">
        <v>267</v>
      </c>
      <c r="L62" s="50">
        <v>2594</v>
      </c>
      <c r="M62" s="52"/>
    </row>
    <row r="63" spans="1:13" ht="15.75" thickBot="1">
      <c r="A63" s="11"/>
      <c r="B63" s="128"/>
      <c r="C63" s="54"/>
      <c r="D63" s="55"/>
      <c r="E63" s="56"/>
      <c r="F63" s="41"/>
      <c r="G63" s="54"/>
      <c r="H63" s="55"/>
      <c r="I63" s="56"/>
      <c r="J63" s="41"/>
      <c r="K63" s="54"/>
      <c r="L63" s="55"/>
      <c r="M63" s="56"/>
    </row>
    <row r="64" spans="1:13" ht="15.75" thickTop="1">
      <c r="A64" s="11"/>
      <c r="B64" s="10"/>
      <c r="C64" s="10"/>
      <c r="D64" s="10"/>
      <c r="E64" s="10"/>
      <c r="F64" s="10"/>
      <c r="G64" s="10"/>
      <c r="H64" s="10"/>
      <c r="I64" s="10"/>
      <c r="J64" s="10"/>
      <c r="K64" s="10"/>
      <c r="L64" s="10"/>
      <c r="M64" s="10"/>
    </row>
    <row r="65" spans="1:13" ht="63.75" customHeight="1">
      <c r="A65" s="11"/>
      <c r="B65" s="16" t="s">
        <v>541</v>
      </c>
      <c r="C65" s="16"/>
      <c r="D65" s="16"/>
      <c r="E65" s="16"/>
      <c r="F65" s="16"/>
      <c r="G65" s="16"/>
      <c r="H65" s="16"/>
      <c r="I65" s="16"/>
      <c r="J65" s="16"/>
      <c r="K65" s="16"/>
      <c r="L65" s="16"/>
      <c r="M65" s="16"/>
    </row>
  </sheetData>
  <mergeCells count="228">
    <mergeCell ref="B64:M64"/>
    <mergeCell ref="B65:M65"/>
    <mergeCell ref="A1:A2"/>
    <mergeCell ref="B1:M1"/>
    <mergeCell ref="B2:M2"/>
    <mergeCell ref="B3:M3"/>
    <mergeCell ref="A4:A65"/>
    <mergeCell ref="B6:M6"/>
    <mergeCell ref="B7:M7"/>
    <mergeCell ref="B8:M8"/>
    <mergeCell ref="B9:M9"/>
    <mergeCell ref="B50:M50"/>
    <mergeCell ref="H62:H63"/>
    <mergeCell ref="I62:I63"/>
    <mergeCell ref="J62:J63"/>
    <mergeCell ref="K62:K63"/>
    <mergeCell ref="L62:L63"/>
    <mergeCell ref="M62:M63"/>
    <mergeCell ref="I60:I61"/>
    <mergeCell ref="J60:J61"/>
    <mergeCell ref="K60:L61"/>
    <mergeCell ref="M60:M61"/>
    <mergeCell ref="B62:B63"/>
    <mergeCell ref="C62:C63"/>
    <mergeCell ref="D62:D63"/>
    <mergeCell ref="E62:E63"/>
    <mergeCell ref="F62:F63"/>
    <mergeCell ref="G62:G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L48:L49"/>
    <mergeCell ref="M48:M49"/>
    <mergeCell ref="B54:M54"/>
    <mergeCell ref="C56:E56"/>
    <mergeCell ref="G56:I56"/>
    <mergeCell ref="K56:M56"/>
    <mergeCell ref="B51:M51"/>
    <mergeCell ref="B52:M52"/>
    <mergeCell ref="B53:M53"/>
    <mergeCell ref="K46:L47"/>
    <mergeCell ref="M46:M47"/>
    <mergeCell ref="B48:B49"/>
    <mergeCell ref="C48:E49"/>
    <mergeCell ref="F48:F49"/>
    <mergeCell ref="G48:G49"/>
    <mergeCell ref="H48:H49"/>
    <mergeCell ref="I48:I49"/>
    <mergeCell ref="J48:J49"/>
    <mergeCell ref="K48:K49"/>
    <mergeCell ref="J44:J45"/>
    <mergeCell ref="K44:K45"/>
    <mergeCell ref="L44:L45"/>
    <mergeCell ref="M44:M45"/>
    <mergeCell ref="B46:B47"/>
    <mergeCell ref="C46:E47"/>
    <mergeCell ref="F46:F47"/>
    <mergeCell ref="G46:H47"/>
    <mergeCell ref="I46:I47"/>
    <mergeCell ref="J46:J47"/>
    <mergeCell ref="B44:B45"/>
    <mergeCell ref="C44:E45"/>
    <mergeCell ref="F44:F45"/>
    <mergeCell ref="G44:G45"/>
    <mergeCell ref="H44:H45"/>
    <mergeCell ref="I44:I45"/>
    <mergeCell ref="C42:E42"/>
    <mergeCell ref="G42:I42"/>
    <mergeCell ref="K42:M42"/>
    <mergeCell ref="C43:E43"/>
    <mergeCell ref="G43:I43"/>
    <mergeCell ref="K43:M43"/>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M10"/>
    <mergeCell ref="C12:E12"/>
    <mergeCell ref="G12:I12"/>
    <mergeCell ref="K12:M12"/>
    <mergeCell ref="C13:E13"/>
    <mergeCell ref="G13:I13"/>
    <mergeCell ref="K13:M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2"/>
  <sheetViews>
    <sheetView showGridLines="0" workbookViewId="0"/>
  </sheetViews>
  <sheetFormatPr defaultRowHeight="15"/>
  <cols>
    <col min="1" max="1" width="24.42578125" bestFit="1" customWidth="1"/>
    <col min="2" max="3" width="36.5703125" bestFit="1" customWidth="1"/>
    <col min="4" max="4" width="20.42578125" customWidth="1"/>
    <col min="5" max="6" width="28.5703125" customWidth="1"/>
    <col min="7" max="7" width="6.140625" customWidth="1"/>
    <col min="8" max="8" width="20.42578125" customWidth="1"/>
    <col min="9" max="10" width="28.5703125" customWidth="1"/>
    <col min="11" max="11" width="6.140625" customWidth="1"/>
    <col min="12" max="12" width="20.42578125" customWidth="1"/>
    <col min="13" max="14" width="28.5703125" customWidth="1"/>
    <col min="15" max="15" width="6.140625" customWidth="1"/>
    <col min="16" max="16" width="17.42578125" customWidth="1"/>
    <col min="17" max="18" width="28.5703125" customWidth="1"/>
    <col min="19" max="19" width="6.140625" customWidth="1"/>
    <col min="20" max="20" width="17.42578125" customWidth="1"/>
    <col min="21" max="22" width="28.5703125" customWidth="1"/>
    <col min="23" max="23" width="6.140625" customWidth="1"/>
    <col min="24" max="24" width="20.42578125" customWidth="1"/>
    <col min="25" max="26" width="28.5703125" customWidth="1"/>
    <col min="27" max="27" width="6.140625" customWidth="1"/>
    <col min="28" max="28" width="20.42578125" customWidth="1"/>
    <col min="29" max="29" width="28.5703125" customWidth="1"/>
  </cols>
  <sheetData>
    <row r="1" spans="1:29" ht="15" customHeight="1">
      <c r="A1" s="8" t="s">
        <v>542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543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544</v>
      </c>
      <c r="B4" s="60" t="s">
        <v>545</v>
      </c>
      <c r="C4" s="60"/>
      <c r="D4" s="60"/>
      <c r="E4" s="60"/>
      <c r="F4" s="60"/>
      <c r="G4" s="60"/>
      <c r="H4" s="60"/>
      <c r="I4" s="60"/>
      <c r="J4" s="60"/>
      <c r="K4" s="60"/>
      <c r="L4" s="60"/>
      <c r="M4" s="60"/>
      <c r="N4" s="60"/>
      <c r="O4" s="60"/>
      <c r="P4" s="60"/>
      <c r="Q4" s="60"/>
      <c r="R4" s="60"/>
      <c r="S4" s="60"/>
      <c r="T4" s="60"/>
      <c r="U4" s="60"/>
      <c r="V4" s="60"/>
      <c r="W4" s="60"/>
      <c r="X4" s="60"/>
      <c r="Y4" s="60"/>
      <c r="Z4" s="60"/>
      <c r="AA4" s="60"/>
      <c r="AB4" s="60"/>
      <c r="AC4" s="60"/>
    </row>
    <row r="5" spans="1:29">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ht="25.5" customHeight="1">
      <c r="A6" s="11"/>
      <c r="B6" s="16" t="s">
        <v>546</v>
      </c>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c r="A8" s="11"/>
      <c r="B8" s="16" t="s">
        <v>547</v>
      </c>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row>
    <row r="10" spans="1:29">
      <c r="A10" s="11"/>
      <c r="B10" s="16" t="s">
        <v>548</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row>
    <row r="11" spans="1:29">
      <c r="A11" s="11"/>
      <c r="B11" s="36"/>
      <c r="C11" s="36"/>
      <c r="D11" s="36"/>
      <c r="E11" s="36"/>
      <c r="F11" s="36"/>
      <c r="G11" s="36"/>
      <c r="H11" s="36"/>
      <c r="I11" s="36"/>
      <c r="J11" s="36"/>
      <c r="K11" s="36"/>
      <c r="L11" s="36"/>
      <c r="M11" s="36"/>
    </row>
    <row r="12" spans="1:29">
      <c r="A12" s="11"/>
      <c r="B12" s="12"/>
      <c r="C12" s="12"/>
      <c r="D12" s="12"/>
      <c r="E12" s="12"/>
      <c r="F12" s="12"/>
      <c r="G12" s="12"/>
      <c r="H12" s="12"/>
      <c r="I12" s="12"/>
      <c r="J12" s="12"/>
      <c r="K12" s="12"/>
      <c r="L12" s="12"/>
      <c r="M12" s="12"/>
    </row>
    <row r="13" spans="1:29" ht="15.75" thickBot="1">
      <c r="A13" s="11"/>
      <c r="B13" s="27"/>
      <c r="C13" s="37" t="s">
        <v>521</v>
      </c>
      <c r="D13" s="37"/>
      <c r="E13" s="37"/>
      <c r="F13" s="27"/>
      <c r="G13" s="37">
        <v>2014</v>
      </c>
      <c r="H13" s="37"/>
      <c r="I13" s="37"/>
      <c r="J13" s="27"/>
      <c r="K13" s="37">
        <v>2013</v>
      </c>
      <c r="L13" s="37"/>
      <c r="M13" s="37"/>
    </row>
    <row r="14" spans="1:29">
      <c r="A14" s="11"/>
      <c r="B14" s="27"/>
      <c r="C14" s="39"/>
      <c r="D14" s="39"/>
      <c r="E14" s="39"/>
      <c r="F14" s="27"/>
      <c r="G14" s="39"/>
      <c r="H14" s="39"/>
      <c r="I14" s="39"/>
      <c r="J14" s="27"/>
      <c r="K14" s="39"/>
      <c r="L14" s="39"/>
      <c r="M14" s="39"/>
    </row>
    <row r="15" spans="1:29">
      <c r="A15" s="11"/>
      <c r="B15" s="130" t="s">
        <v>466</v>
      </c>
      <c r="C15" s="40" t="s">
        <v>267</v>
      </c>
      <c r="D15" s="45">
        <v>7102</v>
      </c>
      <c r="E15" s="41"/>
      <c r="F15" s="41"/>
      <c r="G15" s="40" t="s">
        <v>267</v>
      </c>
      <c r="H15" s="45">
        <v>7089</v>
      </c>
      <c r="I15" s="41"/>
      <c r="J15" s="41"/>
      <c r="K15" s="40" t="s">
        <v>267</v>
      </c>
      <c r="L15" s="45">
        <v>6933</v>
      </c>
      <c r="M15" s="41"/>
    </row>
    <row r="16" spans="1:29">
      <c r="A16" s="11"/>
      <c r="B16" s="130"/>
      <c r="C16" s="40"/>
      <c r="D16" s="45"/>
      <c r="E16" s="41"/>
      <c r="F16" s="41"/>
      <c r="G16" s="40"/>
      <c r="H16" s="45"/>
      <c r="I16" s="41"/>
      <c r="J16" s="41"/>
      <c r="K16" s="40"/>
      <c r="L16" s="45"/>
      <c r="M16" s="41"/>
    </row>
    <row r="17" spans="1:13">
      <c r="A17" s="11"/>
      <c r="B17" s="16" t="s">
        <v>499</v>
      </c>
      <c r="C17" s="44">
        <v>4396</v>
      </c>
      <c r="D17" s="44"/>
      <c r="E17" s="38"/>
      <c r="F17" s="38"/>
      <c r="G17" s="44">
        <v>4345</v>
      </c>
      <c r="H17" s="44"/>
      <c r="I17" s="38"/>
      <c r="J17" s="38"/>
      <c r="K17" s="44">
        <v>3838</v>
      </c>
      <c r="L17" s="44"/>
      <c r="M17" s="38"/>
    </row>
    <row r="18" spans="1:13">
      <c r="A18" s="11"/>
      <c r="B18" s="16"/>
      <c r="C18" s="44"/>
      <c r="D18" s="44"/>
      <c r="E18" s="38"/>
      <c r="F18" s="38"/>
      <c r="G18" s="44"/>
      <c r="H18" s="44"/>
      <c r="I18" s="38"/>
      <c r="J18" s="38"/>
      <c r="K18" s="44"/>
      <c r="L18" s="44"/>
      <c r="M18" s="38"/>
    </row>
    <row r="19" spans="1:13">
      <c r="A19" s="11"/>
      <c r="B19" s="130" t="s">
        <v>501</v>
      </c>
      <c r="C19" s="45">
        <v>5093</v>
      </c>
      <c r="D19" s="45"/>
      <c r="E19" s="41"/>
      <c r="F19" s="41"/>
      <c r="G19" s="45">
        <v>5138</v>
      </c>
      <c r="H19" s="45"/>
      <c r="I19" s="41"/>
      <c r="J19" s="41"/>
      <c r="K19" s="45">
        <v>5296</v>
      </c>
      <c r="L19" s="45"/>
      <c r="M19" s="41"/>
    </row>
    <row r="20" spans="1:13">
      <c r="A20" s="11"/>
      <c r="B20" s="130"/>
      <c r="C20" s="45"/>
      <c r="D20" s="45"/>
      <c r="E20" s="41"/>
      <c r="F20" s="41"/>
      <c r="G20" s="45"/>
      <c r="H20" s="45"/>
      <c r="I20" s="41"/>
      <c r="J20" s="41"/>
      <c r="K20" s="45"/>
      <c r="L20" s="45"/>
      <c r="M20" s="41"/>
    </row>
    <row r="21" spans="1:13">
      <c r="A21" s="11"/>
      <c r="B21" s="16" t="s">
        <v>549</v>
      </c>
      <c r="C21" s="44">
        <v>2267</v>
      </c>
      <c r="D21" s="44"/>
      <c r="E21" s="38"/>
      <c r="F21" s="38"/>
      <c r="G21" s="44">
        <v>2334</v>
      </c>
      <c r="H21" s="44"/>
      <c r="I21" s="38"/>
      <c r="J21" s="38"/>
      <c r="K21" s="44">
        <v>2487</v>
      </c>
      <c r="L21" s="44"/>
      <c r="M21" s="38"/>
    </row>
    <row r="22" spans="1:13">
      <c r="A22" s="11"/>
      <c r="B22" s="16"/>
      <c r="C22" s="44"/>
      <c r="D22" s="44"/>
      <c r="E22" s="38"/>
      <c r="F22" s="38"/>
      <c r="G22" s="44"/>
      <c r="H22" s="44"/>
      <c r="I22" s="38"/>
      <c r="J22" s="38"/>
      <c r="K22" s="44"/>
      <c r="L22" s="44"/>
      <c r="M22" s="38"/>
    </row>
    <row r="23" spans="1:13">
      <c r="A23" s="11"/>
      <c r="B23" s="130" t="s">
        <v>550</v>
      </c>
      <c r="C23" s="45">
        <v>1367</v>
      </c>
      <c r="D23" s="45"/>
      <c r="E23" s="41"/>
      <c r="F23" s="41"/>
      <c r="G23" s="45">
        <v>1366</v>
      </c>
      <c r="H23" s="45"/>
      <c r="I23" s="41"/>
      <c r="J23" s="41"/>
      <c r="K23" s="45">
        <v>1448</v>
      </c>
      <c r="L23" s="45"/>
      <c r="M23" s="41"/>
    </row>
    <row r="24" spans="1:13">
      <c r="A24" s="11"/>
      <c r="B24" s="130"/>
      <c r="C24" s="45"/>
      <c r="D24" s="45"/>
      <c r="E24" s="41"/>
      <c r="F24" s="41"/>
      <c r="G24" s="45"/>
      <c r="H24" s="45"/>
      <c r="I24" s="41"/>
      <c r="J24" s="41"/>
      <c r="K24" s="45"/>
      <c r="L24" s="45"/>
      <c r="M24" s="41"/>
    </row>
    <row r="25" spans="1:13">
      <c r="A25" s="11"/>
      <c r="B25" s="43" t="s">
        <v>551</v>
      </c>
      <c r="C25" s="44">
        <v>3735</v>
      </c>
      <c r="D25" s="44"/>
      <c r="E25" s="38"/>
      <c r="F25" s="38"/>
      <c r="G25" s="44">
        <v>3756</v>
      </c>
      <c r="H25" s="44"/>
      <c r="I25" s="38"/>
      <c r="J25" s="38"/>
      <c r="K25" s="46" t="s">
        <v>350</v>
      </c>
      <c r="L25" s="46"/>
      <c r="M25" s="38"/>
    </row>
    <row r="26" spans="1:13">
      <c r="A26" s="11"/>
      <c r="B26" s="43"/>
      <c r="C26" s="44"/>
      <c r="D26" s="44"/>
      <c r="E26" s="38"/>
      <c r="F26" s="38"/>
      <c r="G26" s="44"/>
      <c r="H26" s="44"/>
      <c r="I26" s="38"/>
      <c r="J26" s="38"/>
      <c r="K26" s="46"/>
      <c r="L26" s="46"/>
      <c r="M26" s="38"/>
    </row>
    <row r="27" spans="1:13">
      <c r="A27" s="11"/>
      <c r="B27" s="130" t="s">
        <v>552</v>
      </c>
      <c r="C27" s="45">
        <v>2964</v>
      </c>
      <c r="D27" s="45"/>
      <c r="E27" s="41"/>
      <c r="F27" s="41"/>
      <c r="G27" s="45">
        <v>2967</v>
      </c>
      <c r="H27" s="45"/>
      <c r="I27" s="41"/>
      <c r="J27" s="41"/>
      <c r="K27" s="45">
        <v>2800</v>
      </c>
      <c r="L27" s="45"/>
      <c r="M27" s="41"/>
    </row>
    <row r="28" spans="1:13" ht="15.75" thickBot="1">
      <c r="A28" s="11"/>
      <c r="B28" s="130"/>
      <c r="C28" s="51"/>
      <c r="D28" s="51"/>
      <c r="E28" s="53"/>
      <c r="F28" s="41"/>
      <c r="G28" s="51"/>
      <c r="H28" s="51"/>
      <c r="I28" s="53"/>
      <c r="J28" s="41"/>
      <c r="K28" s="51"/>
      <c r="L28" s="51"/>
      <c r="M28" s="53"/>
    </row>
    <row r="29" spans="1:13">
      <c r="A29" s="11"/>
      <c r="B29" s="89" t="s">
        <v>553</v>
      </c>
      <c r="C29" s="76" t="s">
        <v>267</v>
      </c>
      <c r="D29" s="78">
        <v>26924</v>
      </c>
      <c r="E29" s="39"/>
      <c r="F29" s="38"/>
      <c r="G29" s="76" t="s">
        <v>267</v>
      </c>
      <c r="H29" s="78">
        <v>26995</v>
      </c>
      <c r="I29" s="39"/>
      <c r="J29" s="38"/>
      <c r="K29" s="76" t="s">
        <v>267</v>
      </c>
      <c r="L29" s="78">
        <v>22802</v>
      </c>
      <c r="M29" s="39"/>
    </row>
    <row r="30" spans="1:13" ht="15.75" thickBot="1">
      <c r="A30" s="11"/>
      <c r="B30" s="89"/>
      <c r="C30" s="81"/>
      <c r="D30" s="82"/>
      <c r="E30" s="83"/>
      <c r="F30" s="38"/>
      <c r="G30" s="81"/>
      <c r="H30" s="82"/>
      <c r="I30" s="83"/>
      <c r="J30" s="38"/>
      <c r="K30" s="81"/>
      <c r="L30" s="82"/>
      <c r="M30" s="83"/>
    </row>
    <row r="31" spans="1:13" ht="15.75" thickTop="1">
      <c r="A31" s="11"/>
      <c r="B31" s="31"/>
      <c r="C31" s="96"/>
      <c r="D31" s="96"/>
      <c r="E31" s="96"/>
      <c r="F31" s="31"/>
      <c r="G31" s="96"/>
      <c r="H31" s="96"/>
      <c r="I31" s="96"/>
      <c r="J31" s="31"/>
      <c r="K31" s="96"/>
      <c r="L31" s="96"/>
      <c r="M31" s="96"/>
    </row>
    <row r="32" spans="1:13">
      <c r="A32" s="11"/>
      <c r="B32" s="15" t="s">
        <v>407</v>
      </c>
      <c r="C32" s="38"/>
      <c r="D32" s="38"/>
      <c r="E32" s="38"/>
      <c r="F32" s="27"/>
      <c r="G32" s="38"/>
      <c r="H32" s="38"/>
      <c r="I32" s="38"/>
      <c r="J32" s="27"/>
      <c r="K32" s="38"/>
      <c r="L32" s="38"/>
      <c r="M32" s="38"/>
    </row>
    <row r="33" spans="1:29">
      <c r="A33" s="11"/>
      <c r="B33" s="49" t="s">
        <v>424</v>
      </c>
      <c r="C33" s="41"/>
      <c r="D33" s="41"/>
      <c r="E33" s="41"/>
      <c r="F33" s="41"/>
      <c r="G33" s="40" t="s">
        <v>267</v>
      </c>
      <c r="H33" s="45">
        <v>1232</v>
      </c>
      <c r="I33" s="41"/>
      <c r="J33" s="41"/>
      <c r="K33" s="40" t="s">
        <v>267</v>
      </c>
      <c r="L33" s="42">
        <v>938</v>
      </c>
      <c r="M33" s="41"/>
    </row>
    <row r="34" spans="1:29">
      <c r="A34" s="11"/>
      <c r="B34" s="49"/>
      <c r="C34" s="41"/>
      <c r="D34" s="41"/>
      <c r="E34" s="41"/>
      <c r="F34" s="41"/>
      <c r="G34" s="40"/>
      <c r="H34" s="45"/>
      <c r="I34" s="41"/>
      <c r="J34" s="41"/>
      <c r="K34" s="40"/>
      <c r="L34" s="42"/>
      <c r="M34" s="41"/>
    </row>
    <row r="35" spans="1:29">
      <c r="A35" s="11"/>
      <c r="B35" s="73" t="s">
        <v>425</v>
      </c>
      <c r="C35" s="38"/>
      <c r="D35" s="38"/>
      <c r="E35" s="38"/>
      <c r="F35" s="38"/>
      <c r="G35" s="44">
        <v>25763</v>
      </c>
      <c r="H35" s="44"/>
      <c r="I35" s="38"/>
      <c r="J35" s="38"/>
      <c r="K35" s="44">
        <v>21864</v>
      </c>
      <c r="L35" s="44"/>
      <c r="M35" s="38"/>
    </row>
    <row r="36" spans="1:29" ht="15.75" thickBot="1">
      <c r="A36" s="11"/>
      <c r="B36" s="73"/>
      <c r="C36" s="38"/>
      <c r="D36" s="38"/>
      <c r="E36" s="38"/>
      <c r="F36" s="38"/>
      <c r="G36" s="59"/>
      <c r="H36" s="59"/>
      <c r="I36" s="48"/>
      <c r="J36" s="38"/>
      <c r="K36" s="59"/>
      <c r="L36" s="59"/>
      <c r="M36" s="48"/>
    </row>
    <row r="37" spans="1:29">
      <c r="A37" s="11"/>
      <c r="B37" s="128" t="s">
        <v>553</v>
      </c>
      <c r="C37" s="41"/>
      <c r="D37" s="41"/>
      <c r="E37" s="41"/>
      <c r="F37" s="41"/>
      <c r="G37" s="97" t="s">
        <v>267</v>
      </c>
      <c r="H37" s="50">
        <v>26995</v>
      </c>
      <c r="I37" s="52"/>
      <c r="J37" s="41"/>
      <c r="K37" s="97" t="s">
        <v>267</v>
      </c>
      <c r="L37" s="50">
        <v>22802</v>
      </c>
      <c r="M37" s="52"/>
    </row>
    <row r="38" spans="1:29" ht="15.75" thickBot="1">
      <c r="A38" s="11"/>
      <c r="B38" s="128"/>
      <c r="C38" s="41"/>
      <c r="D38" s="41"/>
      <c r="E38" s="41"/>
      <c r="F38" s="41"/>
      <c r="G38" s="54"/>
      <c r="H38" s="55"/>
      <c r="I38" s="56"/>
      <c r="J38" s="41"/>
      <c r="K38" s="54"/>
      <c r="L38" s="55"/>
      <c r="M38" s="56"/>
    </row>
    <row r="39" spans="1:29" ht="15.75" thickTop="1">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row>
    <row r="40" spans="1:29">
      <c r="A40" s="11"/>
      <c r="B40" s="21" t="s">
        <v>466</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row>
    <row r="41" spans="1:29">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spans="1:29">
      <c r="A42" s="11"/>
      <c r="B42" s="16" t="s">
        <v>554</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c r="A43" s="11"/>
      <c r="B43" s="36"/>
      <c r="C43" s="36"/>
      <c r="D43" s="36"/>
      <c r="E43" s="36"/>
      <c r="F43" s="36"/>
      <c r="G43" s="36"/>
      <c r="H43" s="36"/>
      <c r="I43" s="36"/>
      <c r="J43" s="36"/>
      <c r="K43" s="36"/>
      <c r="L43" s="36"/>
      <c r="M43" s="36"/>
    </row>
    <row r="44" spans="1:29">
      <c r="A44" s="11"/>
      <c r="B44" s="12"/>
      <c r="C44" s="12"/>
      <c r="D44" s="12"/>
      <c r="E44" s="12"/>
      <c r="F44" s="12"/>
      <c r="G44" s="12"/>
      <c r="H44" s="12"/>
      <c r="I44" s="12"/>
      <c r="J44" s="12"/>
      <c r="K44" s="12"/>
      <c r="L44" s="12"/>
      <c r="M44" s="12"/>
    </row>
    <row r="45" spans="1:29" ht="15.75" thickBot="1">
      <c r="A45" s="11"/>
      <c r="B45" s="27"/>
      <c r="C45" s="37" t="s">
        <v>521</v>
      </c>
      <c r="D45" s="37"/>
      <c r="E45" s="37"/>
      <c r="F45" s="27"/>
      <c r="G45" s="37">
        <v>2014</v>
      </c>
      <c r="H45" s="37"/>
      <c r="I45" s="37"/>
      <c r="J45" s="27"/>
      <c r="K45" s="37">
        <v>2013</v>
      </c>
      <c r="L45" s="37"/>
      <c r="M45" s="37"/>
    </row>
    <row r="46" spans="1:29">
      <c r="A46" s="11"/>
      <c r="B46" s="33" t="s">
        <v>555</v>
      </c>
      <c r="C46" s="39"/>
      <c r="D46" s="39"/>
      <c r="E46" s="39"/>
      <c r="F46" s="27"/>
      <c r="G46" s="39"/>
      <c r="H46" s="39"/>
      <c r="I46" s="39"/>
      <c r="J46" s="27"/>
      <c r="K46" s="39"/>
      <c r="L46" s="39"/>
      <c r="M46" s="39"/>
    </row>
    <row r="47" spans="1:29">
      <c r="A47" s="11"/>
      <c r="B47" s="49" t="s">
        <v>556</v>
      </c>
      <c r="C47" s="40" t="s">
        <v>267</v>
      </c>
      <c r="D47" s="42">
        <v>862</v>
      </c>
      <c r="E47" s="41"/>
      <c r="F47" s="41"/>
      <c r="G47" s="40" t="s">
        <v>267</v>
      </c>
      <c r="H47" s="42">
        <v>861</v>
      </c>
      <c r="I47" s="41"/>
      <c r="J47" s="41"/>
      <c r="K47" s="40" t="s">
        <v>267</v>
      </c>
      <c r="L47" s="45">
        <v>1070</v>
      </c>
      <c r="M47" s="41"/>
    </row>
    <row r="48" spans="1:29">
      <c r="A48" s="11"/>
      <c r="B48" s="49"/>
      <c r="C48" s="40"/>
      <c r="D48" s="42"/>
      <c r="E48" s="41"/>
      <c r="F48" s="41"/>
      <c r="G48" s="40"/>
      <c r="H48" s="42"/>
      <c r="I48" s="41"/>
      <c r="J48" s="41"/>
      <c r="K48" s="40"/>
      <c r="L48" s="45"/>
      <c r="M48" s="41"/>
    </row>
    <row r="49" spans="1:13">
      <c r="A49" s="11"/>
      <c r="B49" s="73" t="s">
        <v>557</v>
      </c>
      <c r="C49" s="44">
        <v>1899</v>
      </c>
      <c r="D49" s="44"/>
      <c r="E49" s="38"/>
      <c r="F49" s="38"/>
      <c r="G49" s="44">
        <v>1897</v>
      </c>
      <c r="H49" s="44"/>
      <c r="I49" s="38"/>
      <c r="J49" s="38"/>
      <c r="K49" s="44">
        <v>1472</v>
      </c>
      <c r="L49" s="44"/>
      <c r="M49" s="38"/>
    </row>
    <row r="50" spans="1:13">
      <c r="A50" s="11"/>
      <c r="B50" s="73"/>
      <c r="C50" s="44"/>
      <c r="D50" s="44"/>
      <c r="E50" s="38"/>
      <c r="F50" s="38"/>
      <c r="G50" s="44"/>
      <c r="H50" s="44"/>
      <c r="I50" s="38"/>
      <c r="J50" s="38"/>
      <c r="K50" s="44"/>
      <c r="L50" s="44"/>
      <c r="M50" s="38"/>
    </row>
    <row r="51" spans="1:13">
      <c r="A51" s="11"/>
      <c r="B51" s="49" t="s">
        <v>558</v>
      </c>
      <c r="C51" s="42">
        <v>100</v>
      </c>
      <c r="D51" s="42"/>
      <c r="E51" s="41"/>
      <c r="F51" s="41"/>
      <c r="G51" s="42">
        <v>100</v>
      </c>
      <c r="H51" s="42"/>
      <c r="I51" s="41"/>
      <c r="J51" s="41"/>
      <c r="K51" s="42">
        <v>100</v>
      </c>
      <c r="L51" s="42"/>
      <c r="M51" s="41"/>
    </row>
    <row r="52" spans="1:13">
      <c r="A52" s="11"/>
      <c r="B52" s="49"/>
      <c r="C52" s="42"/>
      <c r="D52" s="42"/>
      <c r="E52" s="41"/>
      <c r="F52" s="41"/>
      <c r="G52" s="42"/>
      <c r="H52" s="42"/>
      <c r="I52" s="41"/>
      <c r="J52" s="41"/>
      <c r="K52" s="42"/>
      <c r="L52" s="42"/>
      <c r="M52" s="41"/>
    </row>
    <row r="53" spans="1:13">
      <c r="A53" s="11"/>
      <c r="B53" s="73" t="s">
        <v>559</v>
      </c>
      <c r="C53" s="46">
        <v>500</v>
      </c>
      <c r="D53" s="46"/>
      <c r="E53" s="38"/>
      <c r="F53" s="38"/>
      <c r="G53" s="46">
        <v>499</v>
      </c>
      <c r="H53" s="46"/>
      <c r="I53" s="38"/>
      <c r="J53" s="38"/>
      <c r="K53" s="46">
        <v>499</v>
      </c>
      <c r="L53" s="46"/>
      <c r="M53" s="38"/>
    </row>
    <row r="54" spans="1:13">
      <c r="A54" s="11"/>
      <c r="B54" s="73"/>
      <c r="C54" s="46"/>
      <c r="D54" s="46"/>
      <c r="E54" s="38"/>
      <c r="F54" s="38"/>
      <c r="G54" s="46"/>
      <c r="H54" s="46"/>
      <c r="I54" s="38"/>
      <c r="J54" s="38"/>
      <c r="K54" s="46"/>
      <c r="L54" s="46"/>
      <c r="M54" s="38"/>
    </row>
    <row r="55" spans="1:13">
      <c r="A55" s="11"/>
      <c r="B55" s="49" t="s">
        <v>560</v>
      </c>
      <c r="C55" s="45">
        <v>2800</v>
      </c>
      <c r="D55" s="45"/>
      <c r="E55" s="41"/>
      <c r="F55" s="41"/>
      <c r="G55" s="45">
        <v>2792</v>
      </c>
      <c r="H55" s="45"/>
      <c r="I55" s="41"/>
      <c r="J55" s="41"/>
      <c r="K55" s="45">
        <v>2791</v>
      </c>
      <c r="L55" s="45"/>
      <c r="M55" s="41"/>
    </row>
    <row r="56" spans="1:13">
      <c r="A56" s="11"/>
      <c r="B56" s="49"/>
      <c r="C56" s="45"/>
      <c r="D56" s="45"/>
      <c r="E56" s="41"/>
      <c r="F56" s="41"/>
      <c r="G56" s="45"/>
      <c r="H56" s="45"/>
      <c r="I56" s="41"/>
      <c r="J56" s="41"/>
      <c r="K56" s="45"/>
      <c r="L56" s="45"/>
      <c r="M56" s="41"/>
    </row>
    <row r="57" spans="1:13">
      <c r="A57" s="11"/>
      <c r="B57" s="73" t="s">
        <v>561</v>
      </c>
      <c r="C57" s="46">
        <v>300</v>
      </c>
      <c r="D57" s="46"/>
      <c r="E57" s="38"/>
      <c r="F57" s="38"/>
      <c r="G57" s="46">
        <v>299</v>
      </c>
      <c r="H57" s="46"/>
      <c r="I57" s="38"/>
      <c r="J57" s="38"/>
      <c r="K57" s="46">
        <v>299</v>
      </c>
      <c r="L57" s="46"/>
      <c r="M57" s="38"/>
    </row>
    <row r="58" spans="1:13">
      <c r="A58" s="11"/>
      <c r="B58" s="73"/>
      <c r="C58" s="46"/>
      <c r="D58" s="46"/>
      <c r="E58" s="38"/>
      <c r="F58" s="38"/>
      <c r="G58" s="46"/>
      <c r="H58" s="46"/>
      <c r="I58" s="38"/>
      <c r="J58" s="38"/>
      <c r="K58" s="46"/>
      <c r="L58" s="46"/>
      <c r="M58" s="38"/>
    </row>
    <row r="59" spans="1:13" ht="39">
      <c r="A59" s="11"/>
      <c r="B59" s="35" t="s">
        <v>562</v>
      </c>
      <c r="C59" s="41"/>
      <c r="D59" s="41"/>
      <c r="E59" s="41"/>
      <c r="F59" s="31"/>
      <c r="G59" s="41"/>
      <c r="H59" s="41"/>
      <c r="I59" s="41"/>
      <c r="J59" s="31"/>
      <c r="K59" s="41"/>
      <c r="L59" s="41"/>
      <c r="M59" s="41"/>
    </row>
    <row r="60" spans="1:13">
      <c r="A60" s="11"/>
      <c r="B60" s="79" t="s">
        <v>563</v>
      </c>
      <c r="C60" s="46">
        <v>223</v>
      </c>
      <c r="D60" s="46"/>
      <c r="E60" s="38"/>
      <c r="F60" s="38"/>
      <c r="G60" s="46">
        <v>223</v>
      </c>
      <c r="H60" s="46"/>
      <c r="I60" s="38"/>
      <c r="J60" s="38"/>
      <c r="K60" s="46">
        <v>325</v>
      </c>
      <c r="L60" s="46"/>
      <c r="M60" s="38"/>
    </row>
    <row r="61" spans="1:13">
      <c r="A61" s="11"/>
      <c r="B61" s="79"/>
      <c r="C61" s="46"/>
      <c r="D61" s="46"/>
      <c r="E61" s="38"/>
      <c r="F61" s="38"/>
      <c r="G61" s="46"/>
      <c r="H61" s="46"/>
      <c r="I61" s="38"/>
      <c r="J61" s="38"/>
      <c r="K61" s="46"/>
      <c r="L61" s="46"/>
      <c r="M61" s="38"/>
    </row>
    <row r="62" spans="1:13">
      <c r="A62" s="11"/>
      <c r="B62" s="75" t="s">
        <v>564</v>
      </c>
      <c r="C62" s="42">
        <v>221</v>
      </c>
      <c r="D62" s="42"/>
      <c r="E62" s="41"/>
      <c r="F62" s="41"/>
      <c r="G62" s="42">
        <v>221</v>
      </c>
      <c r="H62" s="42"/>
      <c r="I62" s="41"/>
      <c r="J62" s="41"/>
      <c r="K62" s="42">
        <v>221</v>
      </c>
      <c r="L62" s="42"/>
      <c r="M62" s="41"/>
    </row>
    <row r="63" spans="1:13">
      <c r="A63" s="11"/>
      <c r="B63" s="75"/>
      <c r="C63" s="42"/>
      <c r="D63" s="42"/>
      <c r="E63" s="41"/>
      <c r="F63" s="41"/>
      <c r="G63" s="42"/>
      <c r="H63" s="42"/>
      <c r="I63" s="41"/>
      <c r="J63" s="41"/>
      <c r="K63" s="42"/>
      <c r="L63" s="42"/>
      <c r="M63" s="41"/>
    </row>
    <row r="64" spans="1:13">
      <c r="A64" s="11"/>
      <c r="B64" s="79" t="s">
        <v>565</v>
      </c>
      <c r="C64" s="46">
        <v>36</v>
      </c>
      <c r="D64" s="46"/>
      <c r="E64" s="38"/>
      <c r="F64" s="38"/>
      <c r="G64" s="46">
        <v>36</v>
      </c>
      <c r="H64" s="46"/>
      <c r="I64" s="38"/>
      <c r="J64" s="38"/>
      <c r="K64" s="46">
        <v>51</v>
      </c>
      <c r="L64" s="46"/>
      <c r="M64" s="38"/>
    </row>
    <row r="65" spans="1:29">
      <c r="A65" s="11"/>
      <c r="B65" s="79"/>
      <c r="C65" s="46"/>
      <c r="D65" s="46"/>
      <c r="E65" s="38"/>
      <c r="F65" s="38"/>
      <c r="G65" s="46"/>
      <c r="H65" s="46"/>
      <c r="I65" s="38"/>
      <c r="J65" s="38"/>
      <c r="K65" s="46"/>
      <c r="L65" s="46"/>
      <c r="M65" s="38"/>
    </row>
    <row r="66" spans="1:29">
      <c r="A66" s="11"/>
      <c r="B66" s="75" t="s">
        <v>566</v>
      </c>
      <c r="C66" s="42">
        <v>91</v>
      </c>
      <c r="D66" s="42"/>
      <c r="E66" s="41"/>
      <c r="F66" s="41"/>
      <c r="G66" s="42">
        <v>91</v>
      </c>
      <c r="H66" s="42"/>
      <c r="I66" s="41"/>
      <c r="J66" s="41"/>
      <c r="K66" s="42" t="s">
        <v>350</v>
      </c>
      <c r="L66" s="42"/>
      <c r="M66" s="41"/>
    </row>
    <row r="67" spans="1:29">
      <c r="A67" s="11"/>
      <c r="B67" s="75"/>
      <c r="C67" s="42"/>
      <c r="D67" s="42"/>
      <c r="E67" s="41"/>
      <c r="F67" s="41"/>
      <c r="G67" s="42"/>
      <c r="H67" s="42"/>
      <c r="I67" s="41"/>
      <c r="J67" s="41"/>
      <c r="K67" s="42"/>
      <c r="L67" s="42"/>
      <c r="M67" s="41"/>
    </row>
    <row r="68" spans="1:29">
      <c r="A68" s="11"/>
      <c r="B68" s="43" t="s">
        <v>567</v>
      </c>
      <c r="C68" s="46">
        <v>70</v>
      </c>
      <c r="D68" s="46"/>
      <c r="E68" s="38"/>
      <c r="F68" s="38"/>
      <c r="G68" s="46">
        <v>70</v>
      </c>
      <c r="H68" s="46"/>
      <c r="I68" s="38"/>
      <c r="J68" s="38"/>
      <c r="K68" s="46">
        <v>105</v>
      </c>
      <c r="L68" s="46"/>
      <c r="M68" s="38"/>
    </row>
    <row r="69" spans="1:29" ht="15.75" thickBot="1">
      <c r="A69" s="11"/>
      <c r="B69" s="43"/>
      <c r="C69" s="47"/>
      <c r="D69" s="47"/>
      <c r="E69" s="48"/>
      <c r="F69" s="38"/>
      <c r="G69" s="47"/>
      <c r="H69" s="47"/>
      <c r="I69" s="48"/>
      <c r="J69" s="38"/>
      <c r="K69" s="47"/>
      <c r="L69" s="47"/>
      <c r="M69" s="48"/>
    </row>
    <row r="70" spans="1:29">
      <c r="A70" s="11"/>
      <c r="B70" s="132" t="s">
        <v>361</v>
      </c>
      <c r="C70" s="97" t="s">
        <v>267</v>
      </c>
      <c r="D70" s="50">
        <v>7102</v>
      </c>
      <c r="E70" s="52"/>
      <c r="F70" s="41"/>
      <c r="G70" s="97" t="s">
        <v>267</v>
      </c>
      <c r="H70" s="50">
        <v>7089</v>
      </c>
      <c r="I70" s="52"/>
      <c r="J70" s="41"/>
      <c r="K70" s="97" t="s">
        <v>267</v>
      </c>
      <c r="L70" s="50">
        <v>6933</v>
      </c>
      <c r="M70" s="52"/>
    </row>
    <row r="71" spans="1:29" ht="15.75" thickBot="1">
      <c r="A71" s="11"/>
      <c r="B71" s="132"/>
      <c r="C71" s="54"/>
      <c r="D71" s="55"/>
      <c r="E71" s="56"/>
      <c r="F71" s="41"/>
      <c r="G71" s="54"/>
      <c r="H71" s="55"/>
      <c r="I71" s="56"/>
      <c r="J71" s="41"/>
      <c r="K71" s="54"/>
      <c r="L71" s="55"/>
      <c r="M71" s="56"/>
    </row>
    <row r="72" spans="1:29" ht="15.75" thickTop="1">
      <c r="A72" s="11"/>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row>
    <row r="73" spans="1:29">
      <c r="A73" s="11"/>
      <c r="B73" s="12"/>
      <c r="C73" s="12"/>
    </row>
    <row r="74" spans="1:29" ht="45">
      <c r="A74" s="11"/>
      <c r="B74" s="91">
        <v>-1</v>
      </c>
      <c r="C74" s="92" t="s">
        <v>568</v>
      </c>
    </row>
    <row r="75" spans="1:29">
      <c r="A75" s="11"/>
      <c r="B75" s="12"/>
      <c r="C75" s="12"/>
    </row>
    <row r="76" spans="1:29" ht="56.25">
      <c r="A76" s="11"/>
      <c r="B76" s="91">
        <v>-2</v>
      </c>
      <c r="C76" s="92" t="s">
        <v>569</v>
      </c>
    </row>
    <row r="77" spans="1:29">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spans="1:29">
      <c r="A78" s="11"/>
      <c r="B78" s="16" t="s">
        <v>570</v>
      </c>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29">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row r="80" spans="1:29">
      <c r="A80" s="11"/>
      <c r="B80" s="21" t="s">
        <v>499</v>
      </c>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c r="A81" s="11"/>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row>
    <row r="82" spans="1:29">
      <c r="A82" s="11"/>
      <c r="B82" s="16" t="s">
        <v>571</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c r="A83" s="11"/>
      <c r="B83" s="36"/>
      <c r="C83" s="36"/>
      <c r="D83" s="36"/>
      <c r="E83" s="36"/>
      <c r="F83" s="36"/>
      <c r="G83" s="36"/>
      <c r="H83" s="36"/>
      <c r="I83" s="36"/>
      <c r="J83" s="36"/>
      <c r="K83" s="36"/>
      <c r="L83" s="36"/>
      <c r="M83" s="36"/>
    </row>
    <row r="84" spans="1:29">
      <c r="A84" s="11"/>
      <c r="B84" s="12"/>
      <c r="C84" s="12"/>
      <c r="D84" s="12"/>
      <c r="E84" s="12"/>
      <c r="F84" s="12"/>
      <c r="G84" s="12"/>
      <c r="H84" s="12"/>
      <c r="I84" s="12"/>
      <c r="J84" s="12"/>
      <c r="K84" s="12"/>
      <c r="L84" s="12"/>
      <c r="M84" s="12"/>
    </row>
    <row r="85" spans="1:29" ht="15.75" thickBot="1">
      <c r="A85" s="11"/>
      <c r="B85" s="27"/>
      <c r="C85" s="37" t="s">
        <v>521</v>
      </c>
      <c r="D85" s="37"/>
      <c r="E85" s="37"/>
      <c r="F85" s="27"/>
      <c r="G85" s="37">
        <v>2014</v>
      </c>
      <c r="H85" s="37"/>
      <c r="I85" s="37"/>
      <c r="J85" s="27"/>
      <c r="K85" s="37">
        <v>2013</v>
      </c>
      <c r="L85" s="37"/>
      <c r="M85" s="37"/>
    </row>
    <row r="86" spans="1:29">
      <c r="A86" s="11"/>
      <c r="B86" s="33" t="s">
        <v>572</v>
      </c>
      <c r="C86" s="39"/>
      <c r="D86" s="39"/>
      <c r="E86" s="39"/>
      <c r="F86" s="27"/>
      <c r="G86" s="39"/>
      <c r="H86" s="39"/>
      <c r="I86" s="39"/>
      <c r="J86" s="27"/>
      <c r="K86" s="39"/>
      <c r="L86" s="39"/>
      <c r="M86" s="39"/>
    </row>
    <row r="87" spans="1:29">
      <c r="A87" s="11"/>
      <c r="B87" s="49" t="s">
        <v>573</v>
      </c>
      <c r="C87" s="40" t="s">
        <v>267</v>
      </c>
      <c r="D87" s="42">
        <v>325</v>
      </c>
      <c r="E87" s="41"/>
      <c r="F87" s="41"/>
      <c r="G87" s="40" t="s">
        <v>267</v>
      </c>
      <c r="H87" s="42">
        <v>289</v>
      </c>
      <c r="I87" s="41"/>
      <c r="J87" s="41"/>
      <c r="K87" s="40" t="s">
        <v>267</v>
      </c>
      <c r="L87" s="42">
        <v>288</v>
      </c>
      <c r="M87" s="41"/>
    </row>
    <row r="88" spans="1:29" ht="15.75" thickBot="1">
      <c r="A88" s="11"/>
      <c r="B88" s="49"/>
      <c r="C88" s="133"/>
      <c r="D88" s="77"/>
      <c r="E88" s="53"/>
      <c r="F88" s="41"/>
      <c r="G88" s="133"/>
      <c r="H88" s="77"/>
      <c r="I88" s="53"/>
      <c r="J88" s="41"/>
      <c r="K88" s="133"/>
      <c r="L88" s="77"/>
      <c r="M88" s="53"/>
    </row>
    <row r="89" spans="1:29">
      <c r="A89" s="11"/>
      <c r="B89" s="27"/>
      <c r="C89" s="39"/>
      <c r="D89" s="39"/>
      <c r="E89" s="39"/>
      <c r="F89" s="27"/>
      <c r="G89" s="39"/>
      <c r="H89" s="39"/>
      <c r="I89" s="39"/>
      <c r="J89" s="27"/>
      <c r="K89" s="39"/>
      <c r="L89" s="39"/>
      <c r="M89" s="39"/>
    </row>
    <row r="90" spans="1:29">
      <c r="A90" s="11"/>
      <c r="B90" s="30" t="s">
        <v>362</v>
      </c>
      <c r="C90" s="41"/>
      <c r="D90" s="41"/>
      <c r="E90" s="41"/>
      <c r="F90" s="31"/>
      <c r="G90" s="41"/>
      <c r="H90" s="41"/>
      <c r="I90" s="41"/>
      <c r="J90" s="31"/>
      <c r="K90" s="41"/>
      <c r="L90" s="41"/>
      <c r="M90" s="41"/>
    </row>
    <row r="91" spans="1:29">
      <c r="A91" s="11"/>
      <c r="B91" s="64" t="s">
        <v>574</v>
      </c>
      <c r="C91" s="38"/>
      <c r="D91" s="38"/>
      <c r="E91" s="38"/>
      <c r="F91" s="27"/>
      <c r="G91" s="38"/>
      <c r="H91" s="38"/>
      <c r="I91" s="38"/>
      <c r="J91" s="27"/>
      <c r="K91" s="38"/>
      <c r="L91" s="38"/>
      <c r="M91" s="38"/>
    </row>
    <row r="92" spans="1:29">
      <c r="A92" s="11"/>
      <c r="B92" s="75" t="s">
        <v>575</v>
      </c>
      <c r="C92" s="42">
        <v>195</v>
      </c>
      <c r="D92" s="42"/>
      <c r="E92" s="41"/>
      <c r="F92" s="41"/>
      <c r="G92" s="42">
        <v>195</v>
      </c>
      <c r="H92" s="42"/>
      <c r="I92" s="41"/>
      <c r="J92" s="41"/>
      <c r="K92" s="42">
        <v>195</v>
      </c>
      <c r="L92" s="42"/>
      <c r="M92" s="41"/>
    </row>
    <row r="93" spans="1:29">
      <c r="A93" s="11"/>
      <c r="B93" s="75"/>
      <c r="C93" s="42"/>
      <c r="D93" s="42"/>
      <c r="E93" s="41"/>
      <c r="F93" s="41"/>
      <c r="G93" s="42"/>
      <c r="H93" s="42"/>
      <c r="I93" s="41"/>
      <c r="J93" s="41"/>
      <c r="K93" s="42"/>
      <c r="L93" s="42"/>
      <c r="M93" s="41"/>
    </row>
    <row r="94" spans="1:29">
      <c r="A94" s="11"/>
      <c r="B94" s="64" t="s">
        <v>576</v>
      </c>
      <c r="C94" s="38"/>
      <c r="D94" s="38"/>
      <c r="E94" s="38"/>
      <c r="F94" s="27"/>
      <c r="G94" s="38"/>
      <c r="H94" s="38"/>
      <c r="I94" s="38"/>
      <c r="J94" s="27"/>
      <c r="K94" s="38"/>
      <c r="L94" s="38"/>
      <c r="M94" s="38"/>
    </row>
    <row r="95" spans="1:29">
      <c r="A95" s="11"/>
      <c r="B95" s="75" t="s">
        <v>577</v>
      </c>
      <c r="C95" s="42">
        <v>500</v>
      </c>
      <c r="D95" s="42"/>
      <c r="E95" s="41"/>
      <c r="F95" s="41"/>
      <c r="G95" s="42">
        <v>500</v>
      </c>
      <c r="H95" s="42"/>
      <c r="I95" s="41"/>
      <c r="J95" s="41"/>
      <c r="K95" s="42">
        <v>350</v>
      </c>
      <c r="L95" s="42"/>
      <c r="M95" s="41"/>
    </row>
    <row r="96" spans="1:29">
      <c r="A96" s="11"/>
      <c r="B96" s="75"/>
      <c r="C96" s="42"/>
      <c r="D96" s="42"/>
      <c r="E96" s="41"/>
      <c r="F96" s="41"/>
      <c r="G96" s="42"/>
      <c r="H96" s="42"/>
      <c r="I96" s="41"/>
      <c r="J96" s="41"/>
      <c r="K96" s="42"/>
      <c r="L96" s="42"/>
      <c r="M96" s="41"/>
    </row>
    <row r="97" spans="1:13">
      <c r="A97" s="11"/>
      <c r="B97" s="79" t="s">
        <v>578</v>
      </c>
      <c r="C97" s="46">
        <v>250</v>
      </c>
      <c r="D97" s="46"/>
      <c r="E97" s="38"/>
      <c r="F97" s="38"/>
      <c r="G97" s="46">
        <v>249</v>
      </c>
      <c r="H97" s="46"/>
      <c r="I97" s="38"/>
      <c r="J97" s="38"/>
      <c r="K97" s="46">
        <v>249</v>
      </c>
      <c r="L97" s="46"/>
      <c r="M97" s="38"/>
    </row>
    <row r="98" spans="1:13">
      <c r="A98" s="11"/>
      <c r="B98" s="79"/>
      <c r="C98" s="46"/>
      <c r="D98" s="46"/>
      <c r="E98" s="38"/>
      <c r="F98" s="38"/>
      <c r="G98" s="46"/>
      <c r="H98" s="46"/>
      <c r="I98" s="38"/>
      <c r="J98" s="38"/>
      <c r="K98" s="46"/>
      <c r="L98" s="46"/>
      <c r="M98" s="38"/>
    </row>
    <row r="99" spans="1:13">
      <c r="A99" s="11"/>
      <c r="B99" s="75" t="s">
        <v>579</v>
      </c>
      <c r="C99" s="42">
        <v>300</v>
      </c>
      <c r="D99" s="42"/>
      <c r="E99" s="41"/>
      <c r="F99" s="41"/>
      <c r="G99" s="42">
        <v>299</v>
      </c>
      <c r="H99" s="42"/>
      <c r="I99" s="41"/>
      <c r="J99" s="41"/>
      <c r="K99" s="42" t="s">
        <v>350</v>
      </c>
      <c r="L99" s="42"/>
      <c r="M99" s="41"/>
    </row>
    <row r="100" spans="1:13">
      <c r="A100" s="11"/>
      <c r="B100" s="75"/>
      <c r="C100" s="42"/>
      <c r="D100" s="42"/>
      <c r="E100" s="41"/>
      <c r="F100" s="41"/>
      <c r="G100" s="42"/>
      <c r="H100" s="42"/>
      <c r="I100" s="41"/>
      <c r="J100" s="41"/>
      <c r="K100" s="42"/>
      <c r="L100" s="42"/>
      <c r="M100" s="41"/>
    </row>
    <row r="101" spans="1:13">
      <c r="A101" s="11"/>
      <c r="B101" s="79" t="s">
        <v>580</v>
      </c>
      <c r="C101" s="46">
        <v>350</v>
      </c>
      <c r="D101" s="46"/>
      <c r="E101" s="38"/>
      <c r="F101" s="38"/>
      <c r="G101" s="46">
        <v>348</v>
      </c>
      <c r="H101" s="46"/>
      <c r="I101" s="38"/>
      <c r="J101" s="38"/>
      <c r="K101" s="46">
        <v>348</v>
      </c>
      <c r="L101" s="46"/>
      <c r="M101" s="38"/>
    </row>
    <row r="102" spans="1:13">
      <c r="A102" s="11"/>
      <c r="B102" s="79"/>
      <c r="C102" s="46"/>
      <c r="D102" s="46"/>
      <c r="E102" s="38"/>
      <c r="F102" s="38"/>
      <c r="G102" s="46"/>
      <c r="H102" s="46"/>
      <c r="I102" s="38"/>
      <c r="J102" s="38"/>
      <c r="K102" s="46"/>
      <c r="L102" s="46"/>
      <c r="M102" s="38"/>
    </row>
    <row r="103" spans="1:13">
      <c r="A103" s="11"/>
      <c r="B103" s="75" t="s">
        <v>581</v>
      </c>
      <c r="C103" s="42">
        <v>400</v>
      </c>
      <c r="D103" s="42"/>
      <c r="E103" s="41"/>
      <c r="F103" s="41"/>
      <c r="G103" s="42">
        <v>398</v>
      </c>
      <c r="H103" s="42"/>
      <c r="I103" s="41"/>
      <c r="J103" s="41"/>
      <c r="K103" s="42" t="s">
        <v>350</v>
      </c>
      <c r="L103" s="42"/>
      <c r="M103" s="41"/>
    </row>
    <row r="104" spans="1:13">
      <c r="A104" s="11"/>
      <c r="B104" s="75"/>
      <c r="C104" s="42"/>
      <c r="D104" s="42"/>
      <c r="E104" s="41"/>
      <c r="F104" s="41"/>
      <c r="G104" s="42"/>
      <c r="H104" s="42"/>
      <c r="I104" s="41"/>
      <c r="J104" s="41"/>
      <c r="K104" s="42"/>
      <c r="L104" s="42"/>
      <c r="M104" s="41"/>
    </row>
    <row r="105" spans="1:13">
      <c r="A105" s="11"/>
      <c r="B105" s="64" t="s">
        <v>582</v>
      </c>
      <c r="C105" s="38"/>
      <c r="D105" s="38"/>
      <c r="E105" s="38"/>
      <c r="F105" s="27"/>
      <c r="G105" s="38"/>
      <c r="H105" s="38"/>
      <c r="I105" s="38"/>
      <c r="J105" s="27"/>
      <c r="K105" s="38"/>
      <c r="L105" s="38"/>
      <c r="M105" s="38"/>
    </row>
    <row r="106" spans="1:13">
      <c r="A106" s="11"/>
      <c r="B106" s="75" t="s">
        <v>583</v>
      </c>
      <c r="C106" s="42" t="s">
        <v>350</v>
      </c>
      <c r="D106" s="42"/>
      <c r="E106" s="41"/>
      <c r="F106" s="41"/>
      <c r="G106" s="42" t="s">
        <v>350</v>
      </c>
      <c r="H106" s="42"/>
      <c r="I106" s="41"/>
      <c r="J106" s="41"/>
      <c r="K106" s="42">
        <v>350</v>
      </c>
      <c r="L106" s="42"/>
      <c r="M106" s="41"/>
    </row>
    <row r="107" spans="1:13">
      <c r="A107" s="11"/>
      <c r="B107" s="75"/>
      <c r="C107" s="42"/>
      <c r="D107" s="42"/>
      <c r="E107" s="41"/>
      <c r="F107" s="41"/>
      <c r="G107" s="42"/>
      <c r="H107" s="42"/>
      <c r="I107" s="41"/>
      <c r="J107" s="41"/>
      <c r="K107" s="42"/>
      <c r="L107" s="42"/>
      <c r="M107" s="41"/>
    </row>
    <row r="108" spans="1:13">
      <c r="A108" s="11"/>
      <c r="B108" s="79" t="s">
        <v>584</v>
      </c>
      <c r="C108" s="46">
        <v>250</v>
      </c>
      <c r="D108" s="46"/>
      <c r="E108" s="38"/>
      <c r="F108" s="38"/>
      <c r="G108" s="46">
        <v>250</v>
      </c>
      <c r="H108" s="46"/>
      <c r="I108" s="38"/>
      <c r="J108" s="38"/>
      <c r="K108" s="46">
        <v>250</v>
      </c>
      <c r="L108" s="46"/>
      <c r="M108" s="38"/>
    </row>
    <row r="109" spans="1:13">
      <c r="A109" s="11"/>
      <c r="B109" s="79"/>
      <c r="C109" s="46"/>
      <c r="D109" s="46"/>
      <c r="E109" s="38"/>
      <c r="F109" s="38"/>
      <c r="G109" s="46"/>
      <c r="H109" s="46"/>
      <c r="I109" s="38"/>
      <c r="J109" s="38"/>
      <c r="K109" s="46"/>
      <c r="L109" s="46"/>
      <c r="M109" s="38"/>
    </row>
    <row r="110" spans="1:13">
      <c r="A110" s="11"/>
      <c r="B110" s="75" t="s">
        <v>585</v>
      </c>
      <c r="C110" s="42">
        <v>350</v>
      </c>
      <c r="D110" s="42"/>
      <c r="E110" s="41"/>
      <c r="F110" s="41"/>
      <c r="G110" s="42">
        <v>350</v>
      </c>
      <c r="H110" s="42"/>
      <c r="I110" s="41"/>
      <c r="J110" s="41"/>
      <c r="K110" s="42">
        <v>349</v>
      </c>
      <c r="L110" s="42"/>
      <c r="M110" s="41"/>
    </row>
    <row r="111" spans="1:13">
      <c r="A111" s="11"/>
      <c r="B111" s="75"/>
      <c r="C111" s="42"/>
      <c r="D111" s="42"/>
      <c r="E111" s="41"/>
      <c r="F111" s="41"/>
      <c r="G111" s="42"/>
      <c r="H111" s="42"/>
      <c r="I111" s="41"/>
      <c r="J111" s="41"/>
      <c r="K111" s="42"/>
      <c r="L111" s="42"/>
      <c r="M111" s="41"/>
    </row>
    <row r="112" spans="1:13">
      <c r="A112" s="11"/>
      <c r="B112" s="79" t="s">
        <v>586</v>
      </c>
      <c r="C112" s="46">
        <v>400</v>
      </c>
      <c r="D112" s="46"/>
      <c r="E112" s="38"/>
      <c r="F112" s="38"/>
      <c r="G112" s="46">
        <v>397</v>
      </c>
      <c r="H112" s="46"/>
      <c r="I112" s="38"/>
      <c r="J112" s="38"/>
      <c r="K112" s="46">
        <v>397</v>
      </c>
      <c r="L112" s="46"/>
      <c r="M112" s="38"/>
    </row>
    <row r="113" spans="1:29">
      <c r="A113" s="11"/>
      <c r="B113" s="79"/>
      <c r="C113" s="46"/>
      <c r="D113" s="46"/>
      <c r="E113" s="38"/>
      <c r="F113" s="38"/>
      <c r="G113" s="46"/>
      <c r="H113" s="46"/>
      <c r="I113" s="38"/>
      <c r="J113" s="38"/>
      <c r="K113" s="46"/>
      <c r="L113" s="46"/>
      <c r="M113" s="38"/>
    </row>
    <row r="114" spans="1:29">
      <c r="A114" s="11"/>
      <c r="B114" s="75" t="s">
        <v>587</v>
      </c>
      <c r="C114" s="42">
        <v>300</v>
      </c>
      <c r="D114" s="42"/>
      <c r="E114" s="41"/>
      <c r="F114" s="41"/>
      <c r="G114" s="42">
        <v>300</v>
      </c>
      <c r="H114" s="42"/>
      <c r="I114" s="41"/>
      <c r="J114" s="41"/>
      <c r="K114" s="42">
        <v>300</v>
      </c>
      <c r="L114" s="42"/>
      <c r="M114" s="41"/>
    </row>
    <row r="115" spans="1:29">
      <c r="A115" s="11"/>
      <c r="B115" s="75"/>
      <c r="C115" s="42"/>
      <c r="D115" s="42"/>
      <c r="E115" s="41"/>
      <c r="F115" s="41"/>
      <c r="G115" s="42"/>
      <c r="H115" s="42"/>
      <c r="I115" s="41"/>
      <c r="J115" s="41"/>
      <c r="K115" s="42"/>
      <c r="L115" s="42"/>
      <c r="M115" s="41"/>
    </row>
    <row r="116" spans="1:29">
      <c r="A116" s="11"/>
      <c r="B116" s="79" t="s">
        <v>588</v>
      </c>
      <c r="C116" s="46">
        <v>350</v>
      </c>
      <c r="D116" s="46"/>
      <c r="E116" s="38"/>
      <c r="F116" s="38"/>
      <c r="G116" s="46">
        <v>350</v>
      </c>
      <c r="H116" s="46"/>
      <c r="I116" s="38"/>
      <c r="J116" s="38"/>
      <c r="K116" s="46">
        <v>350</v>
      </c>
      <c r="L116" s="46"/>
      <c r="M116" s="38"/>
    </row>
    <row r="117" spans="1:29">
      <c r="A117" s="11"/>
      <c r="B117" s="79"/>
      <c r="C117" s="46"/>
      <c r="D117" s="46"/>
      <c r="E117" s="38"/>
      <c r="F117" s="38"/>
      <c r="G117" s="46"/>
      <c r="H117" s="46"/>
      <c r="I117" s="38"/>
      <c r="J117" s="38"/>
      <c r="K117" s="46"/>
      <c r="L117" s="46"/>
      <c r="M117" s="38"/>
    </row>
    <row r="118" spans="1:29">
      <c r="A118" s="11"/>
      <c r="B118" s="49" t="s">
        <v>589</v>
      </c>
      <c r="C118" s="42">
        <v>426</v>
      </c>
      <c r="D118" s="42"/>
      <c r="E118" s="41"/>
      <c r="F118" s="41"/>
      <c r="G118" s="42">
        <v>420</v>
      </c>
      <c r="H118" s="42"/>
      <c r="I118" s="41"/>
      <c r="J118" s="41"/>
      <c r="K118" s="42">
        <v>412</v>
      </c>
      <c r="L118" s="42"/>
      <c r="M118" s="41"/>
    </row>
    <row r="119" spans="1:29" ht="15.75" thickBot="1">
      <c r="A119" s="11"/>
      <c r="B119" s="49"/>
      <c r="C119" s="77"/>
      <c r="D119" s="77"/>
      <c r="E119" s="53"/>
      <c r="F119" s="41"/>
      <c r="G119" s="77"/>
      <c r="H119" s="77"/>
      <c r="I119" s="53"/>
      <c r="J119" s="41"/>
      <c r="K119" s="77"/>
      <c r="L119" s="77"/>
      <c r="M119" s="53"/>
    </row>
    <row r="120" spans="1:29">
      <c r="A120" s="11"/>
      <c r="B120" s="134" t="s">
        <v>371</v>
      </c>
      <c r="C120" s="78">
        <v>4071</v>
      </c>
      <c r="D120" s="78"/>
      <c r="E120" s="39"/>
      <c r="F120" s="38"/>
      <c r="G120" s="78">
        <v>4056</v>
      </c>
      <c r="H120" s="78"/>
      <c r="I120" s="39"/>
      <c r="J120" s="38"/>
      <c r="K120" s="78">
        <v>3550</v>
      </c>
      <c r="L120" s="78"/>
      <c r="M120" s="39"/>
    </row>
    <row r="121" spans="1:29" ht="15.75" thickBot="1">
      <c r="A121" s="11"/>
      <c r="B121" s="134"/>
      <c r="C121" s="59"/>
      <c r="D121" s="59"/>
      <c r="E121" s="48"/>
      <c r="F121" s="38"/>
      <c r="G121" s="59"/>
      <c r="H121" s="59"/>
      <c r="I121" s="48"/>
      <c r="J121" s="38"/>
      <c r="K121" s="59"/>
      <c r="L121" s="59"/>
      <c r="M121" s="48"/>
    </row>
    <row r="122" spans="1:29">
      <c r="A122" s="11"/>
      <c r="B122" s="132" t="s">
        <v>590</v>
      </c>
      <c r="C122" s="97" t="s">
        <v>267</v>
      </c>
      <c r="D122" s="50">
        <v>4396</v>
      </c>
      <c r="E122" s="52"/>
      <c r="F122" s="41"/>
      <c r="G122" s="97" t="s">
        <v>267</v>
      </c>
      <c r="H122" s="50">
        <v>4345</v>
      </c>
      <c r="I122" s="52"/>
      <c r="J122" s="41"/>
      <c r="K122" s="97" t="s">
        <v>267</v>
      </c>
      <c r="L122" s="50">
        <v>3838</v>
      </c>
      <c r="M122" s="52"/>
    </row>
    <row r="123" spans="1:29" ht="15.75" thickBot="1">
      <c r="A123" s="11"/>
      <c r="B123" s="132"/>
      <c r="C123" s="54"/>
      <c r="D123" s="55"/>
      <c r="E123" s="56"/>
      <c r="F123" s="41"/>
      <c r="G123" s="54"/>
      <c r="H123" s="55"/>
      <c r="I123" s="56"/>
      <c r="J123" s="41"/>
      <c r="K123" s="54"/>
      <c r="L123" s="55"/>
      <c r="M123" s="56"/>
    </row>
    <row r="124" spans="1:29" ht="15.75" thickTop="1">
      <c r="A124" s="11"/>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row>
    <row r="125" spans="1:29">
      <c r="A125" s="11"/>
      <c r="B125" s="12"/>
      <c r="C125" s="12"/>
    </row>
    <row r="126" spans="1:29" ht="112.5">
      <c r="A126" s="11"/>
      <c r="B126" s="91">
        <v>-1</v>
      </c>
      <c r="C126" s="135" t="s">
        <v>591</v>
      </c>
    </row>
    <row r="127" spans="1:29">
      <c r="A127" s="1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row>
    <row r="128" spans="1:29">
      <c r="A128" s="11"/>
      <c r="B128" s="16" t="s">
        <v>592</v>
      </c>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row>
    <row r="129" spans="1:29">
      <c r="A129" s="1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row>
    <row r="130" spans="1:29">
      <c r="A130" s="11"/>
      <c r="B130" s="21" t="s">
        <v>501</v>
      </c>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row>
    <row r="131" spans="1:29">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row>
    <row r="132" spans="1:29">
      <c r="A132" s="11"/>
      <c r="B132" s="16" t="s">
        <v>593</v>
      </c>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row>
    <row r="133" spans="1:29">
      <c r="A133" s="11"/>
      <c r="B133" s="36"/>
      <c r="C133" s="36"/>
      <c r="D133" s="36"/>
      <c r="E133" s="36"/>
      <c r="F133" s="36"/>
      <c r="G133" s="36"/>
      <c r="H133" s="36"/>
      <c r="I133" s="36"/>
      <c r="J133" s="36"/>
      <c r="K133" s="36"/>
      <c r="L133" s="36"/>
      <c r="M133" s="36"/>
    </row>
    <row r="134" spans="1:29">
      <c r="A134" s="11"/>
      <c r="B134" s="12"/>
      <c r="C134" s="12"/>
      <c r="D134" s="12"/>
      <c r="E134" s="12"/>
      <c r="F134" s="12"/>
      <c r="G134" s="12"/>
      <c r="H134" s="12"/>
      <c r="I134" s="12"/>
      <c r="J134" s="12"/>
      <c r="K134" s="12"/>
      <c r="L134" s="12"/>
      <c r="M134" s="12"/>
    </row>
    <row r="135" spans="1:29" ht="15.75" thickBot="1">
      <c r="A135" s="11"/>
      <c r="B135" s="27"/>
      <c r="C135" s="37" t="s">
        <v>521</v>
      </c>
      <c r="D135" s="37"/>
      <c r="E135" s="37"/>
      <c r="F135" s="27"/>
      <c r="G135" s="37">
        <v>2014</v>
      </c>
      <c r="H135" s="37"/>
      <c r="I135" s="37"/>
      <c r="J135" s="27"/>
      <c r="K135" s="37">
        <v>2013</v>
      </c>
      <c r="L135" s="37"/>
      <c r="M135" s="37"/>
    </row>
    <row r="136" spans="1:29">
      <c r="A136" s="11"/>
      <c r="B136" s="33" t="s">
        <v>372</v>
      </c>
      <c r="C136" s="39"/>
      <c r="D136" s="39"/>
      <c r="E136" s="39"/>
      <c r="F136" s="27"/>
      <c r="G136" s="39"/>
      <c r="H136" s="39"/>
      <c r="I136" s="39"/>
      <c r="J136" s="27"/>
      <c r="K136" s="39"/>
      <c r="L136" s="39"/>
      <c r="M136" s="39"/>
    </row>
    <row r="137" spans="1:29">
      <c r="A137" s="11"/>
      <c r="B137" s="49" t="s">
        <v>594</v>
      </c>
      <c r="C137" s="40" t="s">
        <v>267</v>
      </c>
      <c r="D137" s="42" t="s">
        <v>350</v>
      </c>
      <c r="E137" s="41"/>
      <c r="F137" s="41"/>
      <c r="G137" s="40" t="s">
        <v>267</v>
      </c>
      <c r="H137" s="42" t="s">
        <v>350</v>
      </c>
      <c r="I137" s="41"/>
      <c r="J137" s="41"/>
      <c r="K137" s="40" t="s">
        <v>267</v>
      </c>
      <c r="L137" s="42">
        <v>195</v>
      </c>
      <c r="M137" s="41"/>
    </row>
    <row r="138" spans="1:29">
      <c r="A138" s="11"/>
      <c r="B138" s="49"/>
      <c r="C138" s="40"/>
      <c r="D138" s="42"/>
      <c r="E138" s="41"/>
      <c r="F138" s="41"/>
      <c r="G138" s="40"/>
      <c r="H138" s="42"/>
      <c r="I138" s="41"/>
      <c r="J138" s="41"/>
      <c r="K138" s="40"/>
      <c r="L138" s="42"/>
      <c r="M138" s="41"/>
    </row>
    <row r="139" spans="1:29">
      <c r="A139" s="11"/>
      <c r="B139" s="73" t="s">
        <v>595</v>
      </c>
      <c r="C139" s="46">
        <v>315</v>
      </c>
      <c r="D139" s="46"/>
      <c r="E139" s="38"/>
      <c r="F139" s="38"/>
      <c r="G139" s="46">
        <v>362</v>
      </c>
      <c r="H139" s="46"/>
      <c r="I139" s="38"/>
      <c r="J139" s="38"/>
      <c r="K139" s="46">
        <v>369</v>
      </c>
      <c r="L139" s="46"/>
      <c r="M139" s="38"/>
    </row>
    <row r="140" spans="1:29" ht="15.75" thickBot="1">
      <c r="A140" s="11"/>
      <c r="B140" s="73"/>
      <c r="C140" s="47"/>
      <c r="D140" s="47"/>
      <c r="E140" s="48"/>
      <c r="F140" s="38"/>
      <c r="G140" s="47"/>
      <c r="H140" s="47"/>
      <c r="I140" s="48"/>
      <c r="J140" s="38"/>
      <c r="K140" s="47"/>
      <c r="L140" s="47"/>
      <c r="M140" s="48"/>
    </row>
    <row r="141" spans="1:29">
      <c r="A141" s="11"/>
      <c r="B141" s="75" t="s">
        <v>376</v>
      </c>
      <c r="C141" s="80">
        <v>315</v>
      </c>
      <c r="D141" s="80"/>
      <c r="E141" s="52"/>
      <c r="F141" s="41"/>
      <c r="G141" s="80">
        <v>362</v>
      </c>
      <c r="H141" s="80"/>
      <c r="I141" s="52"/>
      <c r="J141" s="41"/>
      <c r="K141" s="80">
        <v>564</v>
      </c>
      <c r="L141" s="80"/>
      <c r="M141" s="52"/>
    </row>
    <row r="142" spans="1:29" ht="15.75" thickBot="1">
      <c r="A142" s="11"/>
      <c r="B142" s="75"/>
      <c r="C142" s="77"/>
      <c r="D142" s="77"/>
      <c r="E142" s="53"/>
      <c r="F142" s="41"/>
      <c r="G142" s="77"/>
      <c r="H142" s="77"/>
      <c r="I142" s="53"/>
      <c r="J142" s="41"/>
      <c r="K142" s="77"/>
      <c r="L142" s="77"/>
      <c r="M142" s="53"/>
    </row>
    <row r="143" spans="1:29">
      <c r="A143" s="11"/>
      <c r="B143" s="27"/>
      <c r="C143" s="39"/>
      <c r="D143" s="39"/>
      <c r="E143" s="39"/>
      <c r="F143" s="27"/>
      <c r="G143" s="39"/>
      <c r="H143" s="39"/>
      <c r="I143" s="39"/>
      <c r="J143" s="27"/>
      <c r="K143" s="39"/>
      <c r="L143" s="39"/>
      <c r="M143" s="39"/>
    </row>
    <row r="144" spans="1:29">
      <c r="A144" s="11"/>
      <c r="B144" s="30" t="s">
        <v>596</v>
      </c>
      <c r="C144" s="41"/>
      <c r="D144" s="41"/>
      <c r="E144" s="41"/>
      <c r="F144" s="31"/>
      <c r="G144" s="41"/>
      <c r="H144" s="41"/>
      <c r="I144" s="41"/>
      <c r="J144" s="31"/>
      <c r="K144" s="41"/>
      <c r="L144" s="41"/>
      <c r="M144" s="41"/>
    </row>
    <row r="145" spans="1:13" ht="26.25">
      <c r="A145" s="11"/>
      <c r="B145" s="64" t="s">
        <v>597</v>
      </c>
      <c r="C145" s="38"/>
      <c r="D145" s="38"/>
      <c r="E145" s="38"/>
      <c r="F145" s="27"/>
      <c r="G145" s="38"/>
      <c r="H145" s="38"/>
      <c r="I145" s="38"/>
      <c r="J145" s="27"/>
      <c r="K145" s="38"/>
      <c r="L145" s="38"/>
      <c r="M145" s="38"/>
    </row>
    <row r="146" spans="1:13">
      <c r="A146" s="11"/>
      <c r="B146" s="75" t="s">
        <v>598</v>
      </c>
      <c r="C146" s="42">
        <v>250</v>
      </c>
      <c r="D146" s="42"/>
      <c r="E146" s="41"/>
      <c r="F146" s="41"/>
      <c r="G146" s="42">
        <v>250</v>
      </c>
      <c r="H146" s="42"/>
      <c r="I146" s="41"/>
      <c r="J146" s="41"/>
      <c r="K146" s="42">
        <v>250</v>
      </c>
      <c r="L146" s="42"/>
      <c r="M146" s="41"/>
    </row>
    <row r="147" spans="1:13">
      <c r="A147" s="11"/>
      <c r="B147" s="75"/>
      <c r="C147" s="42"/>
      <c r="D147" s="42"/>
      <c r="E147" s="41"/>
      <c r="F147" s="41"/>
      <c r="G147" s="42"/>
      <c r="H147" s="42"/>
      <c r="I147" s="41"/>
      <c r="J147" s="41"/>
      <c r="K147" s="42"/>
      <c r="L147" s="42"/>
      <c r="M147" s="41"/>
    </row>
    <row r="148" spans="1:13">
      <c r="A148" s="11"/>
      <c r="B148" s="79" t="s">
        <v>599</v>
      </c>
      <c r="C148" s="46">
        <v>210</v>
      </c>
      <c r="D148" s="46"/>
      <c r="E148" s="38"/>
      <c r="F148" s="38"/>
      <c r="G148" s="46">
        <v>210</v>
      </c>
      <c r="H148" s="46"/>
      <c r="I148" s="38"/>
      <c r="J148" s="38"/>
      <c r="K148" s="46">
        <v>210</v>
      </c>
      <c r="L148" s="46"/>
      <c r="M148" s="38"/>
    </row>
    <row r="149" spans="1:13">
      <c r="A149" s="11"/>
      <c r="B149" s="79"/>
      <c r="C149" s="46"/>
      <c r="D149" s="46"/>
      <c r="E149" s="38"/>
      <c r="F149" s="38"/>
      <c r="G149" s="46"/>
      <c r="H149" s="46"/>
      <c r="I149" s="38"/>
      <c r="J149" s="38"/>
      <c r="K149" s="46"/>
      <c r="L149" s="46"/>
      <c r="M149" s="38"/>
    </row>
    <row r="150" spans="1:13">
      <c r="A150" s="11"/>
      <c r="B150" s="75" t="s">
        <v>600</v>
      </c>
      <c r="C150" s="42">
        <v>325</v>
      </c>
      <c r="D150" s="42"/>
      <c r="E150" s="41"/>
      <c r="F150" s="41"/>
      <c r="G150" s="42">
        <v>323</v>
      </c>
      <c r="H150" s="42"/>
      <c r="I150" s="41"/>
      <c r="J150" s="41"/>
      <c r="K150" s="42">
        <v>324</v>
      </c>
      <c r="L150" s="42"/>
      <c r="M150" s="41"/>
    </row>
    <row r="151" spans="1:13">
      <c r="A151" s="11"/>
      <c r="B151" s="75"/>
      <c r="C151" s="42"/>
      <c r="D151" s="42"/>
      <c r="E151" s="41"/>
      <c r="F151" s="41"/>
      <c r="G151" s="42"/>
      <c r="H151" s="42"/>
      <c r="I151" s="41"/>
      <c r="J151" s="41"/>
      <c r="K151" s="42"/>
      <c r="L151" s="42"/>
      <c r="M151" s="41"/>
    </row>
    <row r="152" spans="1:13">
      <c r="A152" s="11"/>
      <c r="B152" s="79" t="s">
        <v>601</v>
      </c>
      <c r="C152" s="46">
        <v>499</v>
      </c>
      <c r="D152" s="46"/>
      <c r="E152" s="38"/>
      <c r="F152" s="38"/>
      <c r="G152" s="46">
        <v>498</v>
      </c>
      <c r="H152" s="46"/>
      <c r="I152" s="38"/>
      <c r="J152" s="38"/>
      <c r="K152" s="46">
        <v>499</v>
      </c>
      <c r="L152" s="46"/>
      <c r="M152" s="38"/>
    </row>
    <row r="153" spans="1:13">
      <c r="A153" s="11"/>
      <c r="B153" s="79"/>
      <c r="C153" s="46"/>
      <c r="D153" s="46"/>
      <c r="E153" s="38"/>
      <c r="F153" s="38"/>
      <c r="G153" s="46"/>
      <c r="H153" s="46"/>
      <c r="I153" s="38"/>
      <c r="J153" s="38"/>
      <c r="K153" s="46"/>
      <c r="L153" s="46"/>
      <c r="M153" s="38"/>
    </row>
    <row r="154" spans="1:13">
      <c r="A154" s="11"/>
      <c r="B154" s="75" t="s">
        <v>602</v>
      </c>
      <c r="C154" s="42">
        <v>500</v>
      </c>
      <c r="D154" s="42"/>
      <c r="E154" s="41"/>
      <c r="F154" s="41"/>
      <c r="G154" s="42">
        <v>501</v>
      </c>
      <c r="H154" s="42"/>
      <c r="I154" s="41"/>
      <c r="J154" s="41"/>
      <c r="K154" s="42">
        <v>501</v>
      </c>
      <c r="L154" s="42"/>
      <c r="M154" s="41"/>
    </row>
    <row r="155" spans="1:13">
      <c r="A155" s="11"/>
      <c r="B155" s="75"/>
      <c r="C155" s="42"/>
      <c r="D155" s="42"/>
      <c r="E155" s="41"/>
      <c r="F155" s="41"/>
      <c r="G155" s="42"/>
      <c r="H155" s="42"/>
      <c r="I155" s="41"/>
      <c r="J155" s="41"/>
      <c r="K155" s="42"/>
      <c r="L155" s="42"/>
      <c r="M155" s="41"/>
    </row>
    <row r="156" spans="1:13">
      <c r="A156" s="11"/>
      <c r="B156" s="79" t="s">
        <v>603</v>
      </c>
      <c r="C156" s="46">
        <v>367</v>
      </c>
      <c r="D156" s="46"/>
      <c r="E156" s="38"/>
      <c r="F156" s="38"/>
      <c r="G156" s="46">
        <v>361</v>
      </c>
      <c r="H156" s="46"/>
      <c r="I156" s="38"/>
      <c r="J156" s="38"/>
      <c r="K156" s="46">
        <v>363</v>
      </c>
      <c r="L156" s="46"/>
      <c r="M156" s="38"/>
    </row>
    <row r="157" spans="1:13">
      <c r="A157" s="11"/>
      <c r="B157" s="79"/>
      <c r="C157" s="46"/>
      <c r="D157" s="46"/>
      <c r="E157" s="38"/>
      <c r="F157" s="38"/>
      <c r="G157" s="46"/>
      <c r="H157" s="46"/>
      <c r="I157" s="38"/>
      <c r="J157" s="38"/>
      <c r="K157" s="46"/>
      <c r="L157" s="46"/>
      <c r="M157" s="38"/>
    </row>
    <row r="158" spans="1:13">
      <c r="A158" s="11"/>
      <c r="B158" s="75" t="s">
        <v>604</v>
      </c>
      <c r="C158" s="42">
        <v>349</v>
      </c>
      <c r="D158" s="42"/>
      <c r="E158" s="41"/>
      <c r="F158" s="41"/>
      <c r="G158" s="42">
        <v>348</v>
      </c>
      <c r="H158" s="42"/>
      <c r="I158" s="41"/>
      <c r="J158" s="41"/>
      <c r="K158" s="42">
        <v>349</v>
      </c>
      <c r="L158" s="42"/>
      <c r="M158" s="41"/>
    </row>
    <row r="159" spans="1:13">
      <c r="A159" s="11"/>
      <c r="B159" s="75"/>
      <c r="C159" s="42"/>
      <c r="D159" s="42"/>
      <c r="E159" s="41"/>
      <c r="F159" s="41"/>
      <c r="G159" s="42"/>
      <c r="H159" s="42"/>
      <c r="I159" s="41"/>
      <c r="J159" s="41"/>
      <c r="K159" s="42"/>
      <c r="L159" s="42"/>
      <c r="M159" s="41"/>
    </row>
    <row r="160" spans="1:13">
      <c r="A160" s="11"/>
      <c r="B160" s="79" t="s">
        <v>605</v>
      </c>
      <c r="C160" s="46">
        <v>250</v>
      </c>
      <c r="D160" s="46"/>
      <c r="E160" s="38"/>
      <c r="F160" s="38"/>
      <c r="G160" s="46">
        <v>249</v>
      </c>
      <c r="H160" s="46"/>
      <c r="I160" s="38"/>
      <c r="J160" s="38"/>
      <c r="K160" s="46">
        <v>249</v>
      </c>
      <c r="L160" s="46"/>
      <c r="M160" s="38"/>
    </row>
    <row r="161" spans="1:13">
      <c r="A161" s="11"/>
      <c r="B161" s="79"/>
      <c r="C161" s="46"/>
      <c r="D161" s="46"/>
      <c r="E161" s="38"/>
      <c r="F161" s="38"/>
      <c r="G161" s="46"/>
      <c r="H161" s="46"/>
      <c r="I161" s="38"/>
      <c r="J161" s="38"/>
      <c r="K161" s="46"/>
      <c r="L161" s="46"/>
      <c r="M161" s="38"/>
    </row>
    <row r="162" spans="1:13">
      <c r="A162" s="11"/>
      <c r="B162" s="75" t="s">
        <v>606</v>
      </c>
      <c r="C162" s="42">
        <v>250</v>
      </c>
      <c r="D162" s="42"/>
      <c r="E162" s="41"/>
      <c r="F162" s="41"/>
      <c r="G162" s="42">
        <v>250</v>
      </c>
      <c r="H162" s="42"/>
      <c r="I162" s="41"/>
      <c r="J162" s="41"/>
      <c r="K162" s="42">
        <v>250</v>
      </c>
      <c r="L162" s="42"/>
      <c r="M162" s="41"/>
    </row>
    <row r="163" spans="1:13">
      <c r="A163" s="11"/>
      <c r="B163" s="75"/>
      <c r="C163" s="42"/>
      <c r="D163" s="42"/>
      <c r="E163" s="41"/>
      <c r="F163" s="41"/>
      <c r="G163" s="42"/>
      <c r="H163" s="42"/>
      <c r="I163" s="41"/>
      <c r="J163" s="41"/>
      <c r="K163" s="42"/>
      <c r="L163" s="42"/>
      <c r="M163" s="41"/>
    </row>
    <row r="164" spans="1:13" ht="26.25">
      <c r="A164" s="11"/>
      <c r="B164" s="64" t="s">
        <v>607</v>
      </c>
      <c r="C164" s="38"/>
      <c r="D164" s="38"/>
      <c r="E164" s="38"/>
      <c r="F164" s="27"/>
      <c r="G164" s="38"/>
      <c r="H164" s="38"/>
      <c r="I164" s="38"/>
      <c r="J164" s="27"/>
      <c r="K164" s="38"/>
      <c r="L164" s="38"/>
      <c r="M164" s="38"/>
    </row>
    <row r="165" spans="1:13">
      <c r="A165" s="11"/>
      <c r="B165" s="75" t="s">
        <v>608</v>
      </c>
      <c r="C165" s="42">
        <v>38</v>
      </c>
      <c r="D165" s="42"/>
      <c r="E165" s="41"/>
      <c r="F165" s="41"/>
      <c r="G165" s="42">
        <v>38</v>
      </c>
      <c r="H165" s="42"/>
      <c r="I165" s="41"/>
      <c r="J165" s="41"/>
      <c r="K165" s="42">
        <v>38</v>
      </c>
      <c r="L165" s="42"/>
      <c r="M165" s="41"/>
    </row>
    <row r="166" spans="1:13">
      <c r="A166" s="11"/>
      <c r="B166" s="75"/>
      <c r="C166" s="42"/>
      <c r="D166" s="42"/>
      <c r="E166" s="41"/>
      <c r="F166" s="41"/>
      <c r="G166" s="42"/>
      <c r="H166" s="42"/>
      <c r="I166" s="41"/>
      <c r="J166" s="41"/>
      <c r="K166" s="42"/>
      <c r="L166" s="42"/>
      <c r="M166" s="41"/>
    </row>
    <row r="167" spans="1:13">
      <c r="A167" s="11"/>
      <c r="B167" s="79" t="s">
        <v>609</v>
      </c>
      <c r="C167" s="46">
        <v>38</v>
      </c>
      <c r="D167" s="46"/>
      <c r="E167" s="38"/>
      <c r="F167" s="38"/>
      <c r="G167" s="46">
        <v>38</v>
      </c>
      <c r="H167" s="46"/>
      <c r="I167" s="38"/>
      <c r="J167" s="38"/>
      <c r="K167" s="46">
        <v>38</v>
      </c>
      <c r="L167" s="46"/>
      <c r="M167" s="38"/>
    </row>
    <row r="168" spans="1:13">
      <c r="A168" s="11"/>
      <c r="B168" s="79"/>
      <c r="C168" s="46"/>
      <c r="D168" s="46"/>
      <c r="E168" s="38"/>
      <c r="F168" s="38"/>
      <c r="G168" s="46"/>
      <c r="H168" s="46"/>
      <c r="I168" s="38"/>
      <c r="J168" s="38"/>
      <c r="K168" s="46"/>
      <c r="L168" s="46"/>
      <c r="M168" s="38"/>
    </row>
    <row r="169" spans="1:13">
      <c r="A169" s="11"/>
      <c r="B169" s="49" t="s">
        <v>610</v>
      </c>
      <c r="C169" s="42">
        <v>510</v>
      </c>
      <c r="D169" s="42"/>
      <c r="E169" s="41"/>
      <c r="F169" s="41"/>
      <c r="G169" s="42">
        <v>510</v>
      </c>
      <c r="H169" s="42"/>
      <c r="I169" s="41"/>
      <c r="J169" s="41"/>
      <c r="K169" s="42">
        <v>461</v>
      </c>
      <c r="L169" s="42"/>
      <c r="M169" s="41"/>
    </row>
    <row r="170" spans="1:13" ht="15.75" thickBot="1">
      <c r="A170" s="11"/>
      <c r="B170" s="49"/>
      <c r="C170" s="77"/>
      <c r="D170" s="77"/>
      <c r="E170" s="53"/>
      <c r="F170" s="41"/>
      <c r="G170" s="77"/>
      <c r="H170" s="77"/>
      <c r="I170" s="53"/>
      <c r="J170" s="41"/>
      <c r="K170" s="77"/>
      <c r="L170" s="77"/>
      <c r="M170" s="53"/>
    </row>
    <row r="171" spans="1:13">
      <c r="A171" s="11"/>
      <c r="B171" s="134" t="s">
        <v>611</v>
      </c>
      <c r="C171" s="78">
        <v>3586</v>
      </c>
      <c r="D171" s="78"/>
      <c r="E171" s="39"/>
      <c r="F171" s="38"/>
      <c r="G171" s="78">
        <v>3576</v>
      </c>
      <c r="H171" s="78"/>
      <c r="I171" s="39"/>
      <c r="J171" s="38"/>
      <c r="K171" s="78">
        <v>3532</v>
      </c>
      <c r="L171" s="78"/>
      <c r="M171" s="39"/>
    </row>
    <row r="172" spans="1:13" ht="15.75" thickBot="1">
      <c r="A172" s="11"/>
      <c r="B172" s="134"/>
      <c r="C172" s="59"/>
      <c r="D172" s="59"/>
      <c r="E172" s="48"/>
      <c r="F172" s="38"/>
      <c r="G172" s="59"/>
      <c r="H172" s="59"/>
      <c r="I172" s="48"/>
      <c r="J172" s="38"/>
      <c r="K172" s="59"/>
      <c r="L172" s="59"/>
      <c r="M172" s="48"/>
    </row>
    <row r="173" spans="1:13">
      <c r="A173" s="11"/>
      <c r="B173" s="31"/>
      <c r="C173" s="52"/>
      <c r="D173" s="52"/>
      <c r="E173" s="52"/>
      <c r="F173" s="31"/>
      <c r="G173" s="52"/>
      <c r="H173" s="52"/>
      <c r="I173" s="52"/>
      <c r="J173" s="31"/>
      <c r="K173" s="52"/>
      <c r="L173" s="52"/>
      <c r="M173" s="52"/>
    </row>
    <row r="174" spans="1:13">
      <c r="A174" s="11"/>
      <c r="B174" s="33" t="s">
        <v>612</v>
      </c>
      <c r="C174" s="38"/>
      <c r="D174" s="38"/>
      <c r="E174" s="38"/>
      <c r="F174" s="27"/>
      <c r="G174" s="38"/>
      <c r="H174" s="38"/>
      <c r="I174" s="38"/>
      <c r="J174" s="27"/>
      <c r="K174" s="38"/>
      <c r="L174" s="38"/>
      <c r="M174" s="38"/>
    </row>
    <row r="175" spans="1:13" ht="26.25">
      <c r="A175" s="11"/>
      <c r="B175" s="35" t="s">
        <v>597</v>
      </c>
      <c r="C175" s="41"/>
      <c r="D175" s="41"/>
      <c r="E175" s="41"/>
      <c r="F175" s="31"/>
      <c r="G175" s="41"/>
      <c r="H175" s="41"/>
      <c r="I175" s="41"/>
      <c r="J175" s="31"/>
      <c r="K175" s="41"/>
      <c r="L175" s="41"/>
      <c r="M175" s="41"/>
    </row>
    <row r="176" spans="1:13">
      <c r="A176" s="11"/>
      <c r="B176" s="79" t="s">
        <v>613</v>
      </c>
      <c r="C176" s="46">
        <v>450</v>
      </c>
      <c r="D176" s="46"/>
      <c r="E176" s="38"/>
      <c r="F176" s="38"/>
      <c r="G176" s="46">
        <v>452</v>
      </c>
      <c r="H176" s="46"/>
      <c r="I176" s="38"/>
      <c r="J176" s="38"/>
      <c r="K176" s="46">
        <v>453</v>
      </c>
      <c r="L176" s="46"/>
      <c r="M176" s="38"/>
    </row>
    <row r="177" spans="1:13">
      <c r="A177" s="11"/>
      <c r="B177" s="79"/>
      <c r="C177" s="46"/>
      <c r="D177" s="46"/>
      <c r="E177" s="38"/>
      <c r="F177" s="38"/>
      <c r="G177" s="46"/>
      <c r="H177" s="46"/>
      <c r="I177" s="38"/>
      <c r="J177" s="38"/>
      <c r="K177" s="46"/>
      <c r="L177" s="46"/>
      <c r="M177" s="38"/>
    </row>
    <row r="178" spans="1:13">
      <c r="A178" s="11"/>
      <c r="B178" s="75" t="s">
        <v>614</v>
      </c>
      <c r="C178" s="42">
        <v>250</v>
      </c>
      <c r="D178" s="42"/>
      <c r="E178" s="41"/>
      <c r="F178" s="41"/>
      <c r="G178" s="42">
        <v>250</v>
      </c>
      <c r="H178" s="42"/>
      <c r="I178" s="41"/>
      <c r="J178" s="41"/>
      <c r="K178" s="42">
        <v>250</v>
      </c>
      <c r="L178" s="42"/>
      <c r="M178" s="41"/>
    </row>
    <row r="179" spans="1:13">
      <c r="A179" s="11"/>
      <c r="B179" s="75"/>
      <c r="C179" s="42"/>
      <c r="D179" s="42"/>
      <c r="E179" s="41"/>
      <c r="F179" s="41"/>
      <c r="G179" s="42"/>
      <c r="H179" s="42"/>
      <c r="I179" s="41"/>
      <c r="J179" s="41"/>
      <c r="K179" s="42"/>
      <c r="L179" s="42"/>
      <c r="M179" s="41"/>
    </row>
    <row r="180" spans="1:13">
      <c r="A180" s="11"/>
      <c r="B180" s="79" t="s">
        <v>615</v>
      </c>
      <c r="C180" s="46">
        <v>252</v>
      </c>
      <c r="D180" s="46"/>
      <c r="E180" s="38"/>
      <c r="F180" s="38"/>
      <c r="G180" s="46">
        <v>258</v>
      </c>
      <c r="H180" s="46"/>
      <c r="I180" s="38"/>
      <c r="J180" s="38"/>
      <c r="K180" s="46">
        <v>259</v>
      </c>
      <c r="L180" s="46"/>
      <c r="M180" s="38"/>
    </row>
    <row r="181" spans="1:13">
      <c r="A181" s="11"/>
      <c r="B181" s="79"/>
      <c r="C181" s="46"/>
      <c r="D181" s="46"/>
      <c r="E181" s="38"/>
      <c r="F181" s="38"/>
      <c r="G181" s="46"/>
      <c r="H181" s="46"/>
      <c r="I181" s="38"/>
      <c r="J181" s="38"/>
      <c r="K181" s="46"/>
      <c r="L181" s="46"/>
      <c r="M181" s="38"/>
    </row>
    <row r="182" spans="1:13" ht="26.25">
      <c r="A182" s="11"/>
      <c r="B182" s="35" t="s">
        <v>616</v>
      </c>
      <c r="C182" s="41"/>
      <c r="D182" s="41"/>
      <c r="E182" s="41"/>
      <c r="F182" s="31"/>
      <c r="G182" s="41"/>
      <c r="H182" s="41"/>
      <c r="I182" s="41"/>
      <c r="J182" s="31"/>
      <c r="K182" s="41"/>
      <c r="L182" s="41"/>
      <c r="M182" s="41"/>
    </row>
    <row r="183" spans="1:13">
      <c r="A183" s="11"/>
      <c r="B183" s="79" t="s">
        <v>617</v>
      </c>
      <c r="C183" s="46">
        <v>58</v>
      </c>
      <c r="D183" s="46"/>
      <c r="E183" s="38"/>
      <c r="F183" s="38"/>
      <c r="G183" s="46">
        <v>58</v>
      </c>
      <c r="H183" s="46"/>
      <c r="I183" s="38"/>
      <c r="J183" s="38"/>
      <c r="K183" s="46">
        <v>58</v>
      </c>
      <c r="L183" s="46"/>
      <c r="M183" s="38"/>
    </row>
    <row r="184" spans="1:13">
      <c r="A184" s="11"/>
      <c r="B184" s="79"/>
      <c r="C184" s="46"/>
      <c r="D184" s="46"/>
      <c r="E184" s="38"/>
      <c r="F184" s="38"/>
      <c r="G184" s="46"/>
      <c r="H184" s="46"/>
      <c r="I184" s="38"/>
      <c r="J184" s="38"/>
      <c r="K184" s="46"/>
      <c r="L184" s="46"/>
      <c r="M184" s="38"/>
    </row>
    <row r="185" spans="1:13">
      <c r="A185" s="11"/>
      <c r="B185" s="75" t="s">
        <v>618</v>
      </c>
      <c r="C185" s="42">
        <v>75</v>
      </c>
      <c r="D185" s="42"/>
      <c r="E185" s="41"/>
      <c r="F185" s="41"/>
      <c r="G185" s="42">
        <v>75</v>
      </c>
      <c r="H185" s="42"/>
      <c r="I185" s="41"/>
      <c r="J185" s="41"/>
      <c r="K185" s="42">
        <v>75</v>
      </c>
      <c r="L185" s="42"/>
      <c r="M185" s="41"/>
    </row>
    <row r="186" spans="1:13">
      <c r="A186" s="11"/>
      <c r="B186" s="75"/>
      <c r="C186" s="42"/>
      <c r="D186" s="42"/>
      <c r="E186" s="41"/>
      <c r="F186" s="41"/>
      <c r="G186" s="42"/>
      <c r="H186" s="42"/>
      <c r="I186" s="41"/>
      <c r="J186" s="41"/>
      <c r="K186" s="42"/>
      <c r="L186" s="42"/>
      <c r="M186" s="41"/>
    </row>
    <row r="187" spans="1:13">
      <c r="A187" s="11"/>
      <c r="B187" s="79" t="s">
        <v>619</v>
      </c>
      <c r="C187" s="46">
        <v>81</v>
      </c>
      <c r="D187" s="46"/>
      <c r="E187" s="38"/>
      <c r="F187" s="38"/>
      <c r="G187" s="46">
        <v>81</v>
      </c>
      <c r="H187" s="46"/>
      <c r="I187" s="38"/>
      <c r="J187" s="38"/>
      <c r="K187" s="46">
        <v>81</v>
      </c>
      <c r="L187" s="46"/>
      <c r="M187" s="38"/>
    </row>
    <row r="188" spans="1:13">
      <c r="A188" s="11"/>
      <c r="B188" s="79"/>
      <c r="C188" s="46"/>
      <c r="D188" s="46"/>
      <c r="E188" s="38"/>
      <c r="F188" s="38"/>
      <c r="G188" s="46"/>
      <c r="H188" s="46"/>
      <c r="I188" s="38"/>
      <c r="J188" s="38"/>
      <c r="K188" s="46"/>
      <c r="L188" s="46"/>
      <c r="M188" s="38"/>
    </row>
    <row r="189" spans="1:13">
      <c r="A189" s="11"/>
      <c r="B189" s="49" t="s">
        <v>620</v>
      </c>
      <c r="C189" s="42">
        <v>26</v>
      </c>
      <c r="D189" s="42"/>
      <c r="E189" s="41"/>
      <c r="F189" s="41"/>
      <c r="G189" s="42">
        <v>26</v>
      </c>
      <c r="H189" s="42"/>
      <c r="I189" s="41"/>
      <c r="J189" s="41"/>
      <c r="K189" s="42">
        <v>24</v>
      </c>
      <c r="L189" s="42"/>
      <c r="M189" s="41"/>
    </row>
    <row r="190" spans="1:13" ht="15.75" thickBot="1">
      <c r="A190" s="11"/>
      <c r="B190" s="49"/>
      <c r="C190" s="77"/>
      <c r="D190" s="77"/>
      <c r="E190" s="53"/>
      <c r="F190" s="41"/>
      <c r="G190" s="77"/>
      <c r="H190" s="77"/>
      <c r="I190" s="53"/>
      <c r="J190" s="41"/>
      <c r="K190" s="77"/>
      <c r="L190" s="77"/>
      <c r="M190" s="53"/>
    </row>
    <row r="191" spans="1:13">
      <c r="A191" s="11"/>
      <c r="B191" s="134" t="s">
        <v>621</v>
      </c>
      <c r="C191" s="78">
        <v>1192</v>
      </c>
      <c r="D191" s="78"/>
      <c r="E191" s="39"/>
      <c r="F191" s="38"/>
      <c r="G191" s="78">
        <v>1200</v>
      </c>
      <c r="H191" s="78"/>
      <c r="I191" s="39"/>
      <c r="J191" s="38"/>
      <c r="K191" s="78">
        <v>1200</v>
      </c>
      <c r="L191" s="78"/>
      <c r="M191" s="39"/>
    </row>
    <row r="192" spans="1:13" ht="15.75" thickBot="1">
      <c r="A192" s="11"/>
      <c r="B192" s="134"/>
      <c r="C192" s="59"/>
      <c r="D192" s="59"/>
      <c r="E192" s="48"/>
      <c r="F192" s="38"/>
      <c r="G192" s="59"/>
      <c r="H192" s="59"/>
      <c r="I192" s="48"/>
      <c r="J192" s="38"/>
      <c r="K192" s="59"/>
      <c r="L192" s="59"/>
      <c r="M192" s="48"/>
    </row>
    <row r="193" spans="1:29">
      <c r="A193" s="11"/>
      <c r="B193" s="132" t="s">
        <v>376</v>
      </c>
      <c r="C193" s="97" t="s">
        <v>267</v>
      </c>
      <c r="D193" s="50">
        <v>5093</v>
      </c>
      <c r="E193" s="52"/>
      <c r="F193" s="41"/>
      <c r="G193" s="97" t="s">
        <v>267</v>
      </c>
      <c r="H193" s="50">
        <v>5138</v>
      </c>
      <c r="I193" s="52"/>
      <c r="J193" s="41"/>
      <c r="K193" s="97" t="s">
        <v>267</v>
      </c>
      <c r="L193" s="50">
        <v>5296</v>
      </c>
      <c r="M193" s="52"/>
    </row>
    <row r="194" spans="1:29" ht="15.75" thickBot="1">
      <c r="A194" s="11"/>
      <c r="B194" s="132"/>
      <c r="C194" s="54"/>
      <c r="D194" s="55"/>
      <c r="E194" s="56"/>
      <c r="F194" s="41"/>
      <c r="G194" s="54"/>
      <c r="H194" s="55"/>
      <c r="I194" s="56"/>
      <c r="J194" s="41"/>
      <c r="K194" s="54"/>
      <c r="L194" s="55"/>
      <c r="M194" s="56"/>
    </row>
    <row r="195" spans="1:29" ht="15.75" thickTop="1">
      <c r="A195" s="11"/>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row>
    <row r="196" spans="1:29">
      <c r="A196" s="11"/>
      <c r="B196" s="12"/>
      <c r="C196" s="12"/>
    </row>
    <row r="197" spans="1:29" ht="67.5">
      <c r="A197" s="11"/>
      <c r="B197" s="91">
        <v>-1</v>
      </c>
      <c r="C197" s="92" t="s">
        <v>622</v>
      </c>
    </row>
    <row r="198" spans="1:29">
      <c r="A198" s="1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row>
    <row r="199" spans="1:29">
      <c r="A199" s="11"/>
      <c r="B199" s="16" t="s">
        <v>623</v>
      </c>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row>
    <row r="200" spans="1:29">
      <c r="A200" s="11"/>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row>
    <row r="201" spans="1:29">
      <c r="A201" s="11"/>
      <c r="B201" s="21" t="s">
        <v>503</v>
      </c>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row>
    <row r="202" spans="1:29">
      <c r="A202" s="11"/>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row>
    <row r="203" spans="1:29">
      <c r="A203" s="11"/>
      <c r="B203" s="16" t="s">
        <v>624</v>
      </c>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row>
    <row r="204" spans="1:29">
      <c r="A204" s="11"/>
      <c r="B204" s="36"/>
      <c r="C204" s="36"/>
      <c r="D204" s="36"/>
      <c r="E204" s="36"/>
      <c r="F204" s="36"/>
      <c r="G204" s="36"/>
      <c r="H204" s="36"/>
      <c r="I204" s="36"/>
      <c r="J204" s="36"/>
      <c r="K204" s="36"/>
      <c r="L204" s="36"/>
      <c r="M204" s="36"/>
    </row>
    <row r="205" spans="1:29">
      <c r="A205" s="11"/>
      <c r="B205" s="12"/>
      <c r="C205" s="12"/>
      <c r="D205" s="12"/>
      <c r="E205" s="12"/>
      <c r="F205" s="12"/>
      <c r="G205" s="12"/>
      <c r="H205" s="12"/>
      <c r="I205" s="12"/>
      <c r="J205" s="12"/>
      <c r="K205" s="12"/>
      <c r="L205" s="12"/>
      <c r="M205" s="12"/>
    </row>
    <row r="206" spans="1:29" ht="15.75" thickBot="1">
      <c r="A206" s="11"/>
      <c r="B206" s="27"/>
      <c r="C206" s="37" t="s">
        <v>625</v>
      </c>
      <c r="D206" s="37"/>
      <c r="E206" s="37"/>
      <c r="F206" s="27"/>
      <c r="G206" s="37">
        <v>2014</v>
      </c>
      <c r="H206" s="37"/>
      <c r="I206" s="37"/>
      <c r="J206" s="27"/>
      <c r="K206" s="37">
        <v>2013</v>
      </c>
      <c r="L206" s="37"/>
      <c r="M206" s="37"/>
    </row>
    <row r="207" spans="1:29">
      <c r="A207" s="11"/>
      <c r="B207" s="27"/>
      <c r="C207" s="39"/>
      <c r="D207" s="39"/>
      <c r="E207" s="39"/>
      <c r="F207" s="27"/>
      <c r="G207" s="39"/>
      <c r="H207" s="39"/>
      <c r="I207" s="39"/>
      <c r="J207" s="27"/>
      <c r="K207" s="39"/>
      <c r="L207" s="39"/>
      <c r="M207" s="39"/>
    </row>
    <row r="208" spans="1:29">
      <c r="A208" s="11"/>
      <c r="B208" s="40" t="s">
        <v>626</v>
      </c>
      <c r="C208" s="40" t="s">
        <v>267</v>
      </c>
      <c r="D208" s="42">
        <v>156</v>
      </c>
      <c r="E208" s="41"/>
      <c r="F208" s="41"/>
      <c r="G208" s="40" t="s">
        <v>267</v>
      </c>
      <c r="H208" s="42">
        <v>174</v>
      </c>
      <c r="I208" s="41"/>
      <c r="J208" s="41"/>
      <c r="K208" s="40" t="s">
        <v>267</v>
      </c>
      <c r="L208" s="42">
        <v>189</v>
      </c>
      <c r="M208" s="41"/>
    </row>
    <row r="209" spans="1:13">
      <c r="A209" s="11"/>
      <c r="B209" s="40"/>
      <c r="C209" s="40"/>
      <c r="D209" s="42"/>
      <c r="E209" s="41"/>
      <c r="F209" s="41"/>
      <c r="G209" s="40"/>
      <c r="H209" s="42"/>
      <c r="I209" s="41"/>
      <c r="J209" s="41"/>
      <c r="K209" s="40"/>
      <c r="L209" s="42"/>
      <c r="M209" s="41"/>
    </row>
    <row r="210" spans="1:13">
      <c r="A210" s="11"/>
      <c r="B210" s="43" t="s">
        <v>627</v>
      </c>
      <c r="C210" s="46">
        <v>311</v>
      </c>
      <c r="D210" s="46"/>
      <c r="E210" s="38"/>
      <c r="F210" s="38"/>
      <c r="G210" s="46">
        <v>339</v>
      </c>
      <c r="H210" s="46"/>
      <c r="I210" s="38"/>
      <c r="J210" s="38"/>
      <c r="K210" s="46">
        <v>366</v>
      </c>
      <c r="L210" s="46"/>
      <c r="M210" s="38"/>
    </row>
    <row r="211" spans="1:13">
      <c r="A211" s="11"/>
      <c r="B211" s="43"/>
      <c r="C211" s="46"/>
      <c r="D211" s="46"/>
      <c r="E211" s="38"/>
      <c r="F211" s="38"/>
      <c r="G211" s="46"/>
      <c r="H211" s="46"/>
      <c r="I211" s="38"/>
      <c r="J211" s="38"/>
      <c r="K211" s="46"/>
      <c r="L211" s="46"/>
      <c r="M211" s="38"/>
    </row>
    <row r="212" spans="1:13">
      <c r="A212" s="11"/>
      <c r="B212" s="40" t="s">
        <v>628</v>
      </c>
      <c r="C212" s="42">
        <v>420</v>
      </c>
      <c r="D212" s="42"/>
      <c r="E212" s="41"/>
      <c r="F212" s="41"/>
      <c r="G212" s="42">
        <v>420</v>
      </c>
      <c r="H212" s="42"/>
      <c r="I212" s="41"/>
      <c r="J212" s="41"/>
      <c r="K212" s="42">
        <v>444</v>
      </c>
      <c r="L212" s="42"/>
      <c r="M212" s="41"/>
    </row>
    <row r="213" spans="1:13">
      <c r="A213" s="11"/>
      <c r="B213" s="40"/>
      <c r="C213" s="42"/>
      <c r="D213" s="42"/>
      <c r="E213" s="41"/>
      <c r="F213" s="41"/>
      <c r="G213" s="42"/>
      <c r="H213" s="42"/>
      <c r="I213" s="41"/>
      <c r="J213" s="41"/>
      <c r="K213" s="42"/>
      <c r="L213" s="42"/>
      <c r="M213" s="41"/>
    </row>
    <row r="214" spans="1:13">
      <c r="A214" s="11"/>
      <c r="B214" s="43" t="s">
        <v>629</v>
      </c>
      <c r="C214" s="46">
        <v>311</v>
      </c>
      <c r="D214" s="46"/>
      <c r="E214" s="38"/>
      <c r="F214" s="38"/>
      <c r="G214" s="46">
        <v>328</v>
      </c>
      <c r="H214" s="46"/>
      <c r="I214" s="38"/>
      <c r="J214" s="38"/>
      <c r="K214" s="46">
        <v>349</v>
      </c>
      <c r="L214" s="46"/>
      <c r="M214" s="38"/>
    </row>
    <row r="215" spans="1:13">
      <c r="A215" s="11"/>
      <c r="B215" s="43"/>
      <c r="C215" s="46"/>
      <c r="D215" s="46"/>
      <c r="E215" s="38"/>
      <c r="F215" s="38"/>
      <c r="G215" s="46"/>
      <c r="H215" s="46"/>
      <c r="I215" s="38"/>
      <c r="J215" s="38"/>
      <c r="K215" s="46"/>
      <c r="L215" s="46"/>
      <c r="M215" s="38"/>
    </row>
    <row r="216" spans="1:13">
      <c r="A216" s="11"/>
      <c r="B216" s="40" t="s">
        <v>630</v>
      </c>
      <c r="C216" s="42">
        <v>290</v>
      </c>
      <c r="D216" s="42"/>
      <c r="E216" s="41"/>
      <c r="F216" s="41"/>
      <c r="G216" s="42">
        <v>299</v>
      </c>
      <c r="H216" s="42"/>
      <c r="I216" s="41"/>
      <c r="J216" s="41"/>
      <c r="K216" s="42">
        <v>319</v>
      </c>
      <c r="L216" s="42"/>
      <c r="M216" s="41"/>
    </row>
    <row r="217" spans="1:13">
      <c r="A217" s="11"/>
      <c r="B217" s="40"/>
      <c r="C217" s="42"/>
      <c r="D217" s="42"/>
      <c r="E217" s="41"/>
      <c r="F217" s="41"/>
      <c r="G217" s="42"/>
      <c r="H217" s="42"/>
      <c r="I217" s="41"/>
      <c r="J217" s="41"/>
      <c r="K217" s="42"/>
      <c r="L217" s="42"/>
      <c r="M217" s="41"/>
    </row>
    <row r="218" spans="1:13">
      <c r="A218" s="11"/>
      <c r="B218" s="43" t="s">
        <v>631</v>
      </c>
      <c r="C218" s="46">
        <v>234</v>
      </c>
      <c r="D218" s="46"/>
      <c r="E218" s="38"/>
      <c r="F218" s="38"/>
      <c r="G218" s="46">
        <v>231</v>
      </c>
      <c r="H218" s="46"/>
      <c r="I218" s="38"/>
      <c r="J218" s="38"/>
      <c r="K218" s="46">
        <v>245</v>
      </c>
      <c r="L218" s="46"/>
      <c r="M218" s="38"/>
    </row>
    <row r="219" spans="1:13">
      <c r="A219" s="11"/>
      <c r="B219" s="43"/>
      <c r="C219" s="46"/>
      <c r="D219" s="46"/>
      <c r="E219" s="38"/>
      <c r="F219" s="38"/>
      <c r="G219" s="46"/>
      <c r="H219" s="46"/>
      <c r="I219" s="38"/>
      <c r="J219" s="38"/>
      <c r="K219" s="46"/>
      <c r="L219" s="46"/>
      <c r="M219" s="38"/>
    </row>
    <row r="220" spans="1:13">
      <c r="A220" s="11"/>
      <c r="B220" s="40" t="s">
        <v>632</v>
      </c>
      <c r="C220" s="42">
        <v>311</v>
      </c>
      <c r="D220" s="42"/>
      <c r="E220" s="41"/>
      <c r="F220" s="41"/>
      <c r="G220" s="42">
        <v>310</v>
      </c>
      <c r="H220" s="42"/>
      <c r="I220" s="41"/>
      <c r="J220" s="41"/>
      <c r="K220" s="42">
        <v>328</v>
      </c>
      <c r="L220" s="42"/>
      <c r="M220" s="41"/>
    </row>
    <row r="221" spans="1:13">
      <c r="A221" s="11"/>
      <c r="B221" s="40"/>
      <c r="C221" s="42"/>
      <c r="D221" s="42"/>
      <c r="E221" s="41"/>
      <c r="F221" s="41"/>
      <c r="G221" s="42"/>
      <c r="H221" s="42"/>
      <c r="I221" s="41"/>
      <c r="J221" s="41"/>
      <c r="K221" s="42"/>
      <c r="L221" s="42"/>
      <c r="M221" s="41"/>
    </row>
    <row r="222" spans="1:13">
      <c r="A222" s="11"/>
      <c r="B222" s="43" t="s">
        <v>632</v>
      </c>
      <c r="C222" s="46">
        <v>234</v>
      </c>
      <c r="D222" s="46"/>
      <c r="E222" s="38"/>
      <c r="F222" s="38"/>
      <c r="G222" s="46">
        <v>233</v>
      </c>
      <c r="H222" s="46"/>
      <c r="I222" s="38"/>
      <c r="J222" s="38"/>
      <c r="K222" s="46">
        <v>247</v>
      </c>
      <c r="L222" s="46"/>
      <c r="M222" s="38"/>
    </row>
    <row r="223" spans="1:13" ht="15.75" thickBot="1">
      <c r="A223" s="11"/>
      <c r="B223" s="43"/>
      <c r="C223" s="47"/>
      <c r="D223" s="47"/>
      <c r="E223" s="48"/>
      <c r="F223" s="38"/>
      <c r="G223" s="47"/>
      <c r="H223" s="47"/>
      <c r="I223" s="48"/>
      <c r="J223" s="38"/>
      <c r="K223" s="47"/>
      <c r="L223" s="47"/>
      <c r="M223" s="48"/>
    </row>
    <row r="224" spans="1:13">
      <c r="A224" s="11"/>
      <c r="B224" s="132" t="s">
        <v>633</v>
      </c>
      <c r="C224" s="97" t="s">
        <v>267</v>
      </c>
      <c r="D224" s="50">
        <v>2267</v>
      </c>
      <c r="E224" s="52"/>
      <c r="F224" s="41"/>
      <c r="G224" s="97" t="s">
        <v>267</v>
      </c>
      <c r="H224" s="50">
        <v>2334</v>
      </c>
      <c r="I224" s="52"/>
      <c r="J224" s="41"/>
      <c r="K224" s="97" t="s">
        <v>267</v>
      </c>
      <c r="L224" s="50">
        <v>2487</v>
      </c>
      <c r="M224" s="52"/>
    </row>
    <row r="225" spans="1:29" ht="15.75" thickBot="1">
      <c r="A225" s="11"/>
      <c r="B225" s="132"/>
      <c r="C225" s="54"/>
      <c r="D225" s="55"/>
      <c r="E225" s="56"/>
      <c r="F225" s="41"/>
      <c r="G225" s="54"/>
      <c r="H225" s="55"/>
      <c r="I225" s="56"/>
      <c r="J225" s="41"/>
      <c r="K225" s="54"/>
      <c r="L225" s="55"/>
      <c r="M225" s="56"/>
    </row>
    <row r="226" spans="1:29" ht="15.75" thickTop="1">
      <c r="A226" s="11"/>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row>
    <row r="227" spans="1:29">
      <c r="A227" s="11"/>
      <c r="B227" s="12"/>
      <c r="C227" s="12"/>
    </row>
    <row r="228" spans="1:29" ht="22.5">
      <c r="A228" s="11"/>
      <c r="B228" s="91">
        <v>-1</v>
      </c>
      <c r="C228" s="92" t="s">
        <v>634</v>
      </c>
    </row>
    <row r="229" spans="1:29">
      <c r="A229" s="11"/>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row>
    <row r="230" spans="1:29">
      <c r="A230" s="11"/>
      <c r="B230" s="61" t="s">
        <v>635</v>
      </c>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row>
    <row r="231" spans="1:29">
      <c r="A231" s="11"/>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row>
    <row r="232" spans="1:29">
      <c r="A232" s="11"/>
      <c r="B232" s="16" t="s">
        <v>636</v>
      </c>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row>
    <row r="233" spans="1:29">
      <c r="A233" s="11"/>
      <c r="B233" s="36"/>
      <c r="C233" s="36"/>
      <c r="D233" s="36"/>
      <c r="E233" s="36"/>
      <c r="F233" s="36"/>
      <c r="G233" s="36"/>
      <c r="H233" s="36"/>
      <c r="I233" s="36"/>
      <c r="J233" s="36"/>
      <c r="K233" s="36"/>
      <c r="L233" s="36"/>
      <c r="M233" s="36"/>
    </row>
    <row r="234" spans="1:29">
      <c r="A234" s="11"/>
      <c r="B234" s="12"/>
      <c r="C234" s="12"/>
      <c r="D234" s="12"/>
      <c r="E234" s="12"/>
      <c r="F234" s="12"/>
      <c r="G234" s="12"/>
      <c r="H234" s="12"/>
      <c r="I234" s="12"/>
      <c r="J234" s="12"/>
      <c r="K234" s="12"/>
      <c r="L234" s="12"/>
      <c r="M234" s="12"/>
    </row>
    <row r="235" spans="1:29" ht="15.75" thickBot="1">
      <c r="A235" s="11"/>
      <c r="B235" s="27"/>
      <c r="C235" s="37" t="s">
        <v>521</v>
      </c>
      <c r="D235" s="37"/>
      <c r="E235" s="37"/>
      <c r="F235" s="27"/>
      <c r="G235" s="37">
        <v>2014</v>
      </c>
      <c r="H235" s="37"/>
      <c r="I235" s="37"/>
      <c r="J235" s="27"/>
      <c r="K235" s="37">
        <v>2013</v>
      </c>
      <c r="L235" s="37"/>
      <c r="M235" s="37"/>
    </row>
    <row r="236" spans="1:29">
      <c r="A236" s="11"/>
      <c r="B236" s="33" t="s">
        <v>637</v>
      </c>
      <c r="C236" s="39"/>
      <c r="D236" s="39"/>
      <c r="E236" s="39"/>
      <c r="F236" s="27"/>
      <c r="G236" s="39"/>
      <c r="H236" s="39"/>
      <c r="I236" s="39"/>
      <c r="J236" s="27"/>
      <c r="K236" s="39"/>
      <c r="L236" s="39"/>
      <c r="M236" s="39"/>
    </row>
    <row r="237" spans="1:29">
      <c r="A237" s="11"/>
      <c r="B237" s="49" t="s">
        <v>638</v>
      </c>
      <c r="C237" s="40" t="s">
        <v>267</v>
      </c>
      <c r="D237" s="42">
        <v>100</v>
      </c>
      <c r="E237" s="41"/>
      <c r="F237" s="41"/>
      <c r="G237" s="40" t="s">
        <v>267</v>
      </c>
      <c r="H237" s="42">
        <v>100</v>
      </c>
      <c r="I237" s="41"/>
      <c r="J237" s="41"/>
      <c r="K237" s="40" t="s">
        <v>267</v>
      </c>
      <c r="L237" s="42">
        <v>100</v>
      </c>
      <c r="M237" s="41"/>
    </row>
    <row r="238" spans="1:29">
      <c r="A238" s="11"/>
      <c r="B238" s="49"/>
      <c r="C238" s="40"/>
      <c r="D238" s="42"/>
      <c r="E238" s="41"/>
      <c r="F238" s="41"/>
      <c r="G238" s="40"/>
      <c r="H238" s="42"/>
      <c r="I238" s="41"/>
      <c r="J238" s="41"/>
      <c r="K238" s="40"/>
      <c r="L238" s="42"/>
      <c r="M238" s="41"/>
    </row>
    <row r="239" spans="1:29">
      <c r="A239" s="11"/>
      <c r="B239" s="73" t="s">
        <v>524</v>
      </c>
      <c r="C239" s="46">
        <v>200</v>
      </c>
      <c r="D239" s="46"/>
      <c r="E239" s="38"/>
      <c r="F239" s="38"/>
      <c r="G239" s="46">
        <v>200</v>
      </c>
      <c r="H239" s="46"/>
      <c r="I239" s="38"/>
      <c r="J239" s="38"/>
      <c r="K239" s="46">
        <v>200</v>
      </c>
      <c r="L239" s="46"/>
      <c r="M239" s="38"/>
    </row>
    <row r="240" spans="1:29">
      <c r="A240" s="11"/>
      <c r="B240" s="73"/>
      <c r="C240" s="46"/>
      <c r="D240" s="46"/>
      <c r="E240" s="38"/>
      <c r="F240" s="38"/>
      <c r="G240" s="46"/>
      <c r="H240" s="46"/>
      <c r="I240" s="38"/>
      <c r="J240" s="38"/>
      <c r="K240" s="46"/>
      <c r="L240" s="46"/>
      <c r="M240" s="38"/>
    </row>
    <row r="241" spans="1:13">
      <c r="A241" s="11"/>
      <c r="B241" s="49" t="s">
        <v>639</v>
      </c>
      <c r="C241" s="42">
        <v>200</v>
      </c>
      <c r="D241" s="42"/>
      <c r="E241" s="41"/>
      <c r="F241" s="41"/>
      <c r="G241" s="42">
        <v>200</v>
      </c>
      <c r="H241" s="42"/>
      <c r="I241" s="41"/>
      <c r="J241" s="41"/>
      <c r="K241" s="42">
        <v>200</v>
      </c>
      <c r="L241" s="42"/>
      <c r="M241" s="41"/>
    </row>
    <row r="242" spans="1:13">
      <c r="A242" s="11"/>
      <c r="B242" s="49"/>
      <c r="C242" s="42"/>
      <c r="D242" s="42"/>
      <c r="E242" s="41"/>
      <c r="F242" s="41"/>
      <c r="G242" s="42"/>
      <c r="H242" s="42"/>
      <c r="I242" s="41"/>
      <c r="J242" s="41"/>
      <c r="K242" s="42"/>
      <c r="L242" s="42"/>
      <c r="M242" s="41"/>
    </row>
    <row r="243" spans="1:13">
      <c r="A243" s="11"/>
      <c r="B243" s="73" t="s">
        <v>640</v>
      </c>
      <c r="C243" s="46">
        <v>150</v>
      </c>
      <c r="D243" s="46"/>
      <c r="E243" s="38"/>
      <c r="F243" s="38"/>
      <c r="G243" s="46">
        <v>150</v>
      </c>
      <c r="H243" s="46"/>
      <c r="I243" s="38"/>
      <c r="J243" s="38"/>
      <c r="K243" s="46">
        <v>150</v>
      </c>
      <c r="L243" s="46"/>
      <c r="M243" s="38"/>
    </row>
    <row r="244" spans="1:13">
      <c r="A244" s="11"/>
      <c r="B244" s="73"/>
      <c r="C244" s="46"/>
      <c r="D244" s="46"/>
      <c r="E244" s="38"/>
      <c r="F244" s="38"/>
      <c r="G244" s="46"/>
      <c r="H244" s="46"/>
      <c r="I244" s="38"/>
      <c r="J244" s="38"/>
      <c r="K244" s="46"/>
      <c r="L244" s="46"/>
      <c r="M244" s="38"/>
    </row>
    <row r="245" spans="1:13">
      <c r="A245" s="11"/>
      <c r="B245" s="49" t="s">
        <v>641</v>
      </c>
      <c r="C245" s="42">
        <v>250</v>
      </c>
      <c r="D245" s="42"/>
      <c r="E245" s="41"/>
      <c r="F245" s="41"/>
      <c r="G245" s="42">
        <v>249</v>
      </c>
      <c r="H245" s="42"/>
      <c r="I245" s="41"/>
      <c r="J245" s="41"/>
      <c r="K245" s="42">
        <v>250</v>
      </c>
      <c r="L245" s="42"/>
      <c r="M245" s="41"/>
    </row>
    <row r="246" spans="1:13" ht="15.75" thickBot="1">
      <c r="A246" s="11"/>
      <c r="B246" s="49"/>
      <c r="C246" s="77"/>
      <c r="D246" s="77"/>
      <c r="E246" s="53"/>
      <c r="F246" s="41"/>
      <c r="G246" s="77"/>
      <c r="H246" s="77"/>
      <c r="I246" s="53"/>
      <c r="J246" s="41"/>
      <c r="K246" s="77"/>
      <c r="L246" s="77"/>
      <c r="M246" s="53"/>
    </row>
    <row r="247" spans="1:13">
      <c r="A247" s="11"/>
      <c r="B247" s="79" t="s">
        <v>642</v>
      </c>
      <c r="C247" s="87">
        <v>900</v>
      </c>
      <c r="D247" s="87"/>
      <c r="E247" s="39"/>
      <c r="F247" s="38"/>
      <c r="G247" s="87">
        <v>899</v>
      </c>
      <c r="H247" s="87"/>
      <c r="I247" s="39"/>
      <c r="J247" s="38"/>
      <c r="K247" s="87">
        <v>900</v>
      </c>
      <c r="L247" s="87"/>
      <c r="M247" s="39"/>
    </row>
    <row r="248" spans="1:13" ht="15.75" thickBot="1">
      <c r="A248" s="11"/>
      <c r="B248" s="79"/>
      <c r="C248" s="47"/>
      <c r="D248" s="47"/>
      <c r="E248" s="48"/>
      <c r="F248" s="38"/>
      <c r="G248" s="47"/>
      <c r="H248" s="47"/>
      <c r="I248" s="48"/>
      <c r="J248" s="38"/>
      <c r="K248" s="47"/>
      <c r="L248" s="47"/>
      <c r="M248" s="48"/>
    </row>
    <row r="249" spans="1:13">
      <c r="A249" s="11"/>
      <c r="B249" s="31"/>
      <c r="C249" s="52"/>
      <c r="D249" s="52"/>
      <c r="E249" s="52"/>
      <c r="F249" s="31"/>
      <c r="G249" s="52"/>
      <c r="H249" s="52"/>
      <c r="I249" s="52"/>
      <c r="J249" s="31"/>
      <c r="K249" s="52"/>
      <c r="L249" s="52"/>
      <c r="M249" s="52"/>
    </row>
    <row r="250" spans="1:13">
      <c r="A250" s="11"/>
      <c r="B250" s="33" t="s">
        <v>643</v>
      </c>
      <c r="C250" s="38"/>
      <c r="D250" s="38"/>
      <c r="E250" s="38"/>
      <c r="F250" s="27"/>
      <c r="G250" s="38"/>
      <c r="H250" s="38"/>
      <c r="I250" s="38"/>
      <c r="J250" s="27"/>
      <c r="K250" s="38"/>
      <c r="L250" s="38"/>
      <c r="M250" s="38"/>
    </row>
    <row r="251" spans="1:13">
      <c r="A251" s="11"/>
      <c r="B251" s="49" t="s">
        <v>644</v>
      </c>
      <c r="C251" s="42">
        <v>167</v>
      </c>
      <c r="D251" s="42"/>
      <c r="E251" s="41"/>
      <c r="F251" s="41"/>
      <c r="G251" s="42">
        <v>167</v>
      </c>
      <c r="H251" s="42"/>
      <c r="I251" s="41"/>
      <c r="J251" s="41"/>
      <c r="K251" s="42">
        <v>197</v>
      </c>
      <c r="L251" s="42"/>
      <c r="M251" s="41"/>
    </row>
    <row r="252" spans="1:13">
      <c r="A252" s="11"/>
      <c r="B252" s="49"/>
      <c r="C252" s="42"/>
      <c r="D252" s="42"/>
      <c r="E252" s="41"/>
      <c r="F252" s="41"/>
      <c r="G252" s="42"/>
      <c r="H252" s="42"/>
      <c r="I252" s="41"/>
      <c r="J252" s="41"/>
      <c r="K252" s="42"/>
      <c r="L252" s="42"/>
      <c r="M252" s="41"/>
    </row>
    <row r="253" spans="1:13">
      <c r="A253" s="11"/>
      <c r="B253" s="73" t="s">
        <v>645</v>
      </c>
      <c r="C253" s="46">
        <v>300</v>
      </c>
      <c r="D253" s="46"/>
      <c r="E253" s="38"/>
      <c r="F253" s="38"/>
      <c r="G253" s="46">
        <v>300</v>
      </c>
      <c r="H253" s="46"/>
      <c r="I253" s="38"/>
      <c r="J253" s="38"/>
      <c r="K253" s="46">
        <v>351</v>
      </c>
      <c r="L253" s="46"/>
      <c r="M253" s="38"/>
    </row>
    <row r="254" spans="1:13" ht="15.75" thickBot="1">
      <c r="A254" s="11"/>
      <c r="B254" s="73"/>
      <c r="C254" s="47"/>
      <c r="D254" s="47"/>
      <c r="E254" s="48"/>
      <c r="F254" s="38"/>
      <c r="G254" s="47"/>
      <c r="H254" s="47"/>
      <c r="I254" s="48"/>
      <c r="J254" s="38"/>
      <c r="K254" s="47"/>
      <c r="L254" s="47"/>
      <c r="M254" s="48"/>
    </row>
    <row r="255" spans="1:13">
      <c r="A255" s="11"/>
      <c r="B255" s="75" t="s">
        <v>646</v>
      </c>
      <c r="C255" s="80">
        <v>467</v>
      </c>
      <c r="D255" s="80"/>
      <c r="E255" s="52"/>
      <c r="F255" s="41"/>
      <c r="G255" s="80">
        <v>467</v>
      </c>
      <c r="H255" s="80"/>
      <c r="I255" s="52"/>
      <c r="J255" s="41"/>
      <c r="K255" s="80">
        <v>548</v>
      </c>
      <c r="L255" s="80"/>
      <c r="M255" s="52"/>
    </row>
    <row r="256" spans="1:13" ht="15.75" thickBot="1">
      <c r="A256" s="11"/>
      <c r="B256" s="75"/>
      <c r="C256" s="77"/>
      <c r="D256" s="77"/>
      <c r="E256" s="53"/>
      <c r="F256" s="41"/>
      <c r="G256" s="77"/>
      <c r="H256" s="77"/>
      <c r="I256" s="53"/>
      <c r="J256" s="41"/>
      <c r="K256" s="77"/>
      <c r="L256" s="77"/>
      <c r="M256" s="53"/>
    </row>
    <row r="257" spans="1:29">
      <c r="A257" s="11"/>
      <c r="B257" s="89" t="s">
        <v>647</v>
      </c>
      <c r="C257" s="76" t="s">
        <v>267</v>
      </c>
      <c r="D257" s="78">
        <v>1367</v>
      </c>
      <c r="E257" s="39"/>
      <c r="F257" s="38"/>
      <c r="G257" s="76" t="s">
        <v>267</v>
      </c>
      <c r="H257" s="78">
        <v>1366</v>
      </c>
      <c r="I257" s="39"/>
      <c r="J257" s="38"/>
      <c r="K257" s="76" t="s">
        <v>267</v>
      </c>
      <c r="L257" s="78">
        <v>1448</v>
      </c>
      <c r="M257" s="39"/>
    </row>
    <row r="258" spans="1:29" ht="15.75" thickBot="1">
      <c r="A258" s="11"/>
      <c r="B258" s="89"/>
      <c r="C258" s="81"/>
      <c r="D258" s="82"/>
      <c r="E258" s="83"/>
      <c r="F258" s="38"/>
      <c r="G258" s="81"/>
      <c r="H258" s="82"/>
      <c r="I258" s="83"/>
      <c r="J258" s="38"/>
      <c r="K258" s="81"/>
      <c r="L258" s="82"/>
      <c r="M258" s="83"/>
    </row>
    <row r="259" spans="1:29" ht="15.75" thickTop="1">
      <c r="A259" s="11"/>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row>
    <row r="260" spans="1:29">
      <c r="A260" s="11"/>
      <c r="B260" s="16" t="s">
        <v>648</v>
      </c>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row>
    <row r="261" spans="1:29">
      <c r="A261" s="11"/>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row>
    <row r="262" spans="1:29">
      <c r="A262" s="11"/>
      <c r="B262" s="21" t="s">
        <v>551</v>
      </c>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row>
    <row r="263" spans="1:29">
      <c r="A263" s="11"/>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row>
    <row r="264" spans="1:29">
      <c r="A264" s="11"/>
      <c r="B264" s="16" t="s">
        <v>649</v>
      </c>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row>
    <row r="265" spans="1:29">
      <c r="A265" s="11"/>
      <c r="B265" s="36"/>
      <c r="C265" s="36"/>
      <c r="D265" s="36"/>
      <c r="E265" s="36"/>
      <c r="F265" s="36"/>
      <c r="G265" s="36"/>
      <c r="H265" s="36"/>
      <c r="I265" s="36"/>
      <c r="J265" s="36"/>
      <c r="K265" s="36"/>
      <c r="L265" s="36"/>
      <c r="M265" s="36"/>
    </row>
    <row r="266" spans="1:29">
      <c r="A266" s="11"/>
      <c r="B266" s="12"/>
      <c r="C266" s="12"/>
      <c r="D266" s="12"/>
      <c r="E266" s="12"/>
      <c r="F266" s="12"/>
      <c r="G266" s="12"/>
      <c r="H266" s="12"/>
      <c r="I266" s="12"/>
      <c r="J266" s="12"/>
      <c r="K266" s="12"/>
      <c r="L266" s="12"/>
      <c r="M266" s="12"/>
    </row>
    <row r="267" spans="1:29" ht="15.75" thickBot="1">
      <c r="A267" s="11"/>
      <c r="B267" s="27"/>
      <c r="C267" s="37" t="s">
        <v>650</v>
      </c>
      <c r="D267" s="37"/>
      <c r="E267" s="37"/>
      <c r="F267" s="27"/>
      <c r="G267" s="37">
        <v>2014</v>
      </c>
      <c r="H267" s="37"/>
      <c r="I267" s="37"/>
      <c r="J267" s="27"/>
      <c r="K267" s="37">
        <v>2013</v>
      </c>
      <c r="L267" s="37"/>
      <c r="M267" s="37"/>
    </row>
    <row r="268" spans="1:29">
      <c r="A268" s="11"/>
      <c r="B268" s="33" t="s">
        <v>651</v>
      </c>
      <c r="C268" s="39"/>
      <c r="D268" s="39"/>
      <c r="E268" s="39"/>
      <c r="F268" s="27"/>
      <c r="G268" s="39"/>
      <c r="H268" s="39"/>
      <c r="I268" s="39"/>
      <c r="J268" s="27"/>
      <c r="K268" s="39"/>
      <c r="L268" s="39"/>
      <c r="M268" s="39"/>
    </row>
    <row r="269" spans="1:29">
      <c r="A269" s="11"/>
      <c r="B269" s="49" t="s">
        <v>652</v>
      </c>
      <c r="C269" s="40" t="s">
        <v>267</v>
      </c>
      <c r="D269" s="42">
        <v>128</v>
      </c>
      <c r="E269" s="41"/>
      <c r="F269" s="41"/>
      <c r="G269" s="40" t="s">
        <v>267</v>
      </c>
      <c r="H269" s="42">
        <v>136</v>
      </c>
      <c r="I269" s="41"/>
      <c r="J269" s="41"/>
      <c r="K269" s="40" t="s">
        <v>267</v>
      </c>
      <c r="L269" s="42" t="s">
        <v>350</v>
      </c>
      <c r="M269" s="41"/>
    </row>
    <row r="270" spans="1:29">
      <c r="A270" s="11"/>
      <c r="B270" s="49"/>
      <c r="C270" s="40"/>
      <c r="D270" s="42"/>
      <c r="E270" s="41"/>
      <c r="F270" s="41"/>
      <c r="G270" s="40"/>
      <c r="H270" s="42"/>
      <c r="I270" s="41"/>
      <c r="J270" s="41"/>
      <c r="K270" s="40"/>
      <c r="L270" s="42"/>
      <c r="M270" s="41"/>
    </row>
    <row r="271" spans="1:29">
      <c r="A271" s="11"/>
      <c r="B271" s="73" t="s">
        <v>653</v>
      </c>
      <c r="C271" s="46">
        <v>172</v>
      </c>
      <c r="D271" s="46"/>
      <c r="E271" s="38"/>
      <c r="F271" s="38"/>
      <c r="G271" s="46">
        <v>181</v>
      </c>
      <c r="H271" s="46"/>
      <c r="I271" s="38"/>
      <c r="J271" s="38"/>
      <c r="K271" s="46" t="s">
        <v>350</v>
      </c>
      <c r="L271" s="46"/>
      <c r="M271" s="38"/>
    </row>
    <row r="272" spans="1:29">
      <c r="A272" s="11"/>
      <c r="B272" s="73"/>
      <c r="C272" s="46"/>
      <c r="D272" s="46"/>
      <c r="E272" s="38"/>
      <c r="F272" s="38"/>
      <c r="G272" s="46"/>
      <c r="H272" s="46"/>
      <c r="I272" s="38"/>
      <c r="J272" s="38"/>
      <c r="K272" s="46"/>
      <c r="L272" s="46"/>
      <c r="M272" s="38"/>
    </row>
    <row r="273" spans="1:13">
      <c r="A273" s="11"/>
      <c r="B273" s="49" t="s">
        <v>654</v>
      </c>
      <c r="C273" s="42">
        <v>172</v>
      </c>
      <c r="D273" s="42"/>
      <c r="E273" s="41"/>
      <c r="F273" s="41"/>
      <c r="G273" s="42">
        <v>177</v>
      </c>
      <c r="H273" s="42"/>
      <c r="I273" s="41"/>
      <c r="J273" s="41"/>
      <c r="K273" s="42" t="s">
        <v>350</v>
      </c>
      <c r="L273" s="42"/>
      <c r="M273" s="41"/>
    </row>
    <row r="274" spans="1:13" ht="15.75" thickBot="1">
      <c r="A274" s="11"/>
      <c r="B274" s="49"/>
      <c r="C274" s="77"/>
      <c r="D274" s="77"/>
      <c r="E274" s="53"/>
      <c r="F274" s="41"/>
      <c r="G274" s="77"/>
      <c r="H274" s="77"/>
      <c r="I274" s="53"/>
      <c r="J274" s="41"/>
      <c r="K274" s="77"/>
      <c r="L274" s="77"/>
      <c r="M274" s="53"/>
    </row>
    <row r="275" spans="1:13">
      <c r="A275" s="11"/>
      <c r="B275" s="79" t="s">
        <v>655</v>
      </c>
      <c r="C275" s="87">
        <v>472</v>
      </c>
      <c r="D275" s="87"/>
      <c r="E275" s="39"/>
      <c r="F275" s="38"/>
      <c r="G275" s="87">
        <v>494</v>
      </c>
      <c r="H275" s="87"/>
      <c r="I275" s="39"/>
      <c r="J275" s="38"/>
      <c r="K275" s="87" t="s">
        <v>350</v>
      </c>
      <c r="L275" s="87"/>
      <c r="M275" s="39"/>
    </row>
    <row r="276" spans="1:13" ht="15.75" thickBot="1">
      <c r="A276" s="11"/>
      <c r="B276" s="79"/>
      <c r="C276" s="47"/>
      <c r="D276" s="47"/>
      <c r="E276" s="48"/>
      <c r="F276" s="38"/>
      <c r="G276" s="47"/>
      <c r="H276" s="47"/>
      <c r="I276" s="48"/>
      <c r="J276" s="38"/>
      <c r="K276" s="47"/>
      <c r="L276" s="47"/>
      <c r="M276" s="48"/>
    </row>
    <row r="277" spans="1:13">
      <c r="A277" s="11"/>
      <c r="B277" s="31"/>
      <c r="C277" s="52"/>
      <c r="D277" s="52"/>
      <c r="E277" s="52"/>
      <c r="F277" s="31"/>
      <c r="G277" s="52"/>
      <c r="H277" s="52"/>
      <c r="I277" s="52"/>
      <c r="J277" s="31"/>
      <c r="K277" s="52"/>
      <c r="L277" s="52"/>
      <c r="M277" s="52"/>
    </row>
    <row r="278" spans="1:13">
      <c r="A278" s="11"/>
      <c r="B278" s="43" t="s">
        <v>656</v>
      </c>
      <c r="C278" s="46">
        <v>78</v>
      </c>
      <c r="D278" s="46"/>
      <c r="E278" s="38"/>
      <c r="F278" s="38"/>
      <c r="G278" s="46">
        <v>78</v>
      </c>
      <c r="H278" s="46"/>
      <c r="I278" s="38"/>
      <c r="J278" s="38"/>
      <c r="K278" s="46" t="s">
        <v>350</v>
      </c>
      <c r="L278" s="46"/>
      <c r="M278" s="38"/>
    </row>
    <row r="279" spans="1:13" ht="15.75" thickBot="1">
      <c r="A279" s="11"/>
      <c r="B279" s="43"/>
      <c r="C279" s="47"/>
      <c r="D279" s="47"/>
      <c r="E279" s="48"/>
      <c r="F279" s="38"/>
      <c r="G279" s="47"/>
      <c r="H279" s="47"/>
      <c r="I279" s="48"/>
      <c r="J279" s="38"/>
      <c r="K279" s="47"/>
      <c r="L279" s="47"/>
      <c r="M279" s="48"/>
    </row>
    <row r="280" spans="1:13">
      <c r="A280" s="11"/>
      <c r="B280" s="31"/>
      <c r="C280" s="52"/>
      <c r="D280" s="52"/>
      <c r="E280" s="52"/>
      <c r="F280" s="31"/>
      <c r="G280" s="52"/>
      <c r="H280" s="52"/>
      <c r="I280" s="52"/>
      <c r="J280" s="31"/>
      <c r="K280" s="52"/>
      <c r="L280" s="52"/>
      <c r="M280" s="52"/>
    </row>
    <row r="281" spans="1:13">
      <c r="A281" s="11"/>
      <c r="B281" s="33" t="s">
        <v>657</v>
      </c>
      <c r="C281" s="38"/>
      <c r="D281" s="38"/>
      <c r="E281" s="38"/>
      <c r="F281" s="27"/>
      <c r="G281" s="38"/>
      <c r="H281" s="38"/>
      <c r="I281" s="38"/>
      <c r="J281" s="27"/>
      <c r="K281" s="38"/>
      <c r="L281" s="38"/>
      <c r="M281" s="38"/>
    </row>
    <row r="282" spans="1:13">
      <c r="A282" s="11"/>
      <c r="B282" s="49" t="s">
        <v>658</v>
      </c>
      <c r="C282" s="42">
        <v>172</v>
      </c>
      <c r="D282" s="42"/>
      <c r="E282" s="41"/>
      <c r="F282" s="41"/>
      <c r="G282" s="42">
        <v>171</v>
      </c>
      <c r="H282" s="42"/>
      <c r="I282" s="41"/>
      <c r="J282" s="41"/>
      <c r="K282" s="42" t="s">
        <v>350</v>
      </c>
      <c r="L282" s="42"/>
      <c r="M282" s="41"/>
    </row>
    <row r="283" spans="1:13">
      <c r="A283" s="11"/>
      <c r="B283" s="49"/>
      <c r="C283" s="42"/>
      <c r="D283" s="42"/>
      <c r="E283" s="41"/>
      <c r="F283" s="41"/>
      <c r="G283" s="42"/>
      <c r="H283" s="42"/>
      <c r="I283" s="41"/>
      <c r="J283" s="41"/>
      <c r="K283" s="42"/>
      <c r="L283" s="42"/>
      <c r="M283" s="41"/>
    </row>
    <row r="284" spans="1:13">
      <c r="A284" s="11"/>
      <c r="B284" s="73" t="s">
        <v>659</v>
      </c>
      <c r="C284" s="46">
        <v>108</v>
      </c>
      <c r="D284" s="46"/>
      <c r="E284" s="38"/>
      <c r="F284" s="38"/>
      <c r="G284" s="46">
        <v>108</v>
      </c>
      <c r="H284" s="46"/>
      <c r="I284" s="38"/>
      <c r="J284" s="38"/>
      <c r="K284" s="46" t="s">
        <v>350</v>
      </c>
      <c r="L284" s="46"/>
      <c r="M284" s="38"/>
    </row>
    <row r="285" spans="1:13">
      <c r="A285" s="11"/>
      <c r="B285" s="73"/>
      <c r="C285" s="46"/>
      <c r="D285" s="46"/>
      <c r="E285" s="38"/>
      <c r="F285" s="38"/>
      <c r="G285" s="46"/>
      <c r="H285" s="46"/>
      <c r="I285" s="38"/>
      <c r="J285" s="38"/>
      <c r="K285" s="46"/>
      <c r="L285" s="46"/>
      <c r="M285" s="38"/>
    </row>
    <row r="286" spans="1:13">
      <c r="A286" s="11"/>
      <c r="B286" s="49" t="s">
        <v>660</v>
      </c>
      <c r="C286" s="42">
        <v>237</v>
      </c>
      <c r="D286" s="42"/>
      <c r="E286" s="41"/>
      <c r="F286" s="41"/>
      <c r="G286" s="42">
        <v>237</v>
      </c>
      <c r="H286" s="42"/>
      <c r="I286" s="41"/>
      <c r="J286" s="41"/>
      <c r="K286" s="42" t="s">
        <v>350</v>
      </c>
      <c r="L286" s="42"/>
      <c r="M286" s="41"/>
    </row>
    <row r="287" spans="1:13">
      <c r="A287" s="11"/>
      <c r="B287" s="49"/>
      <c r="C287" s="42"/>
      <c r="D287" s="42"/>
      <c r="E287" s="41"/>
      <c r="F287" s="41"/>
      <c r="G287" s="42"/>
      <c r="H287" s="42"/>
      <c r="I287" s="41"/>
      <c r="J287" s="41"/>
      <c r="K287" s="42"/>
      <c r="L287" s="42"/>
      <c r="M287" s="41"/>
    </row>
    <row r="288" spans="1:13">
      <c r="A288" s="11"/>
      <c r="B288" s="73" t="s">
        <v>661</v>
      </c>
      <c r="C288" s="46">
        <v>430</v>
      </c>
      <c r="D288" s="46"/>
      <c r="E288" s="38"/>
      <c r="F288" s="38"/>
      <c r="G288" s="46">
        <v>430</v>
      </c>
      <c r="H288" s="46"/>
      <c r="I288" s="38"/>
      <c r="J288" s="38"/>
      <c r="K288" s="46" t="s">
        <v>350</v>
      </c>
      <c r="L288" s="46"/>
      <c r="M288" s="38"/>
    </row>
    <row r="289" spans="1:13">
      <c r="A289" s="11"/>
      <c r="B289" s="73"/>
      <c r="C289" s="46"/>
      <c r="D289" s="46"/>
      <c r="E289" s="38"/>
      <c r="F289" s="38"/>
      <c r="G289" s="46"/>
      <c r="H289" s="46"/>
      <c r="I289" s="38"/>
      <c r="J289" s="38"/>
      <c r="K289" s="46"/>
      <c r="L289" s="46"/>
      <c r="M289" s="38"/>
    </row>
    <row r="290" spans="1:13">
      <c r="A290" s="11"/>
      <c r="B290" s="49" t="s">
        <v>662</v>
      </c>
      <c r="C290" s="42">
        <v>301</v>
      </c>
      <c r="D290" s="42"/>
      <c r="E290" s="41"/>
      <c r="F290" s="41"/>
      <c r="G290" s="42">
        <v>301</v>
      </c>
      <c r="H290" s="42"/>
      <c r="I290" s="41"/>
      <c r="J290" s="41"/>
      <c r="K290" s="42" t="s">
        <v>350</v>
      </c>
      <c r="L290" s="42"/>
      <c r="M290" s="41"/>
    </row>
    <row r="291" spans="1:13">
      <c r="A291" s="11"/>
      <c r="B291" s="49"/>
      <c r="C291" s="42"/>
      <c r="D291" s="42"/>
      <c r="E291" s="41"/>
      <c r="F291" s="41"/>
      <c r="G291" s="42"/>
      <c r="H291" s="42"/>
      <c r="I291" s="41"/>
      <c r="J291" s="41"/>
      <c r="K291" s="42"/>
      <c r="L291" s="42"/>
      <c r="M291" s="41"/>
    </row>
    <row r="292" spans="1:13">
      <c r="A292" s="11"/>
      <c r="B292" s="73" t="s">
        <v>663</v>
      </c>
      <c r="C292" s="46">
        <v>129</v>
      </c>
      <c r="D292" s="46"/>
      <c r="E292" s="38"/>
      <c r="F292" s="38"/>
      <c r="G292" s="46">
        <v>129</v>
      </c>
      <c r="H292" s="46"/>
      <c r="I292" s="38"/>
      <c r="J292" s="38"/>
      <c r="K292" s="46" t="s">
        <v>350</v>
      </c>
      <c r="L292" s="46"/>
      <c r="M292" s="38"/>
    </row>
    <row r="293" spans="1:13">
      <c r="A293" s="11"/>
      <c r="B293" s="73"/>
      <c r="C293" s="46"/>
      <c r="D293" s="46"/>
      <c r="E293" s="38"/>
      <c r="F293" s="38"/>
      <c r="G293" s="46"/>
      <c r="H293" s="46"/>
      <c r="I293" s="38"/>
      <c r="J293" s="38"/>
      <c r="K293" s="46"/>
      <c r="L293" s="46"/>
      <c r="M293" s="38"/>
    </row>
    <row r="294" spans="1:13">
      <c r="A294" s="11"/>
      <c r="B294" s="49" t="s">
        <v>664</v>
      </c>
      <c r="C294" s="42">
        <v>108</v>
      </c>
      <c r="D294" s="42"/>
      <c r="E294" s="41"/>
      <c r="F294" s="41"/>
      <c r="G294" s="42">
        <v>108</v>
      </c>
      <c r="H294" s="42"/>
      <c r="I294" s="41"/>
      <c r="J294" s="41"/>
      <c r="K294" s="42" t="s">
        <v>350</v>
      </c>
      <c r="L294" s="42"/>
      <c r="M294" s="41"/>
    </row>
    <row r="295" spans="1:13">
      <c r="A295" s="11"/>
      <c r="B295" s="49"/>
      <c r="C295" s="42"/>
      <c r="D295" s="42"/>
      <c r="E295" s="41"/>
      <c r="F295" s="41"/>
      <c r="G295" s="42"/>
      <c r="H295" s="42"/>
      <c r="I295" s="41"/>
      <c r="J295" s="41"/>
      <c r="K295" s="42"/>
      <c r="L295" s="42"/>
      <c r="M295" s="41"/>
    </row>
    <row r="296" spans="1:13">
      <c r="A296" s="11"/>
      <c r="B296" s="73" t="s">
        <v>665</v>
      </c>
      <c r="C296" s="46">
        <v>129</v>
      </c>
      <c r="D296" s="46"/>
      <c r="E296" s="38"/>
      <c r="F296" s="38"/>
      <c r="G296" s="46">
        <v>129</v>
      </c>
      <c r="H296" s="46"/>
      <c r="I296" s="38"/>
      <c r="J296" s="38"/>
      <c r="K296" s="46" t="s">
        <v>350</v>
      </c>
      <c r="L296" s="46"/>
      <c r="M296" s="38"/>
    </row>
    <row r="297" spans="1:13">
      <c r="A297" s="11"/>
      <c r="B297" s="73"/>
      <c r="C297" s="46"/>
      <c r="D297" s="46"/>
      <c r="E297" s="38"/>
      <c r="F297" s="38"/>
      <c r="G297" s="46"/>
      <c r="H297" s="46"/>
      <c r="I297" s="38"/>
      <c r="J297" s="38"/>
      <c r="K297" s="46"/>
      <c r="L297" s="46"/>
      <c r="M297" s="38"/>
    </row>
    <row r="298" spans="1:13">
      <c r="A298" s="11"/>
      <c r="B298" s="49" t="s">
        <v>666</v>
      </c>
      <c r="C298" s="42">
        <v>237</v>
      </c>
      <c r="D298" s="42"/>
      <c r="E298" s="41"/>
      <c r="F298" s="41"/>
      <c r="G298" s="42">
        <v>237</v>
      </c>
      <c r="H298" s="42"/>
      <c r="I298" s="41"/>
      <c r="J298" s="41"/>
      <c r="K298" s="42" t="s">
        <v>350</v>
      </c>
      <c r="L298" s="42"/>
      <c r="M298" s="41"/>
    </row>
    <row r="299" spans="1:13">
      <c r="A299" s="11"/>
      <c r="B299" s="49"/>
      <c r="C299" s="42"/>
      <c r="D299" s="42"/>
      <c r="E299" s="41"/>
      <c r="F299" s="41"/>
      <c r="G299" s="42"/>
      <c r="H299" s="42"/>
      <c r="I299" s="41"/>
      <c r="J299" s="41"/>
      <c r="K299" s="42"/>
      <c r="L299" s="42"/>
      <c r="M299" s="41"/>
    </row>
    <row r="300" spans="1:13">
      <c r="A300" s="11"/>
      <c r="B300" s="73" t="s">
        <v>667</v>
      </c>
      <c r="C300" s="46">
        <v>452</v>
      </c>
      <c r="D300" s="46"/>
      <c r="E300" s="38"/>
      <c r="F300" s="38"/>
      <c r="G300" s="46">
        <v>452</v>
      </c>
      <c r="H300" s="46"/>
      <c r="I300" s="38"/>
      <c r="J300" s="38"/>
      <c r="K300" s="46" t="s">
        <v>350</v>
      </c>
      <c r="L300" s="46"/>
      <c r="M300" s="38"/>
    </row>
    <row r="301" spans="1:13">
      <c r="A301" s="11"/>
      <c r="B301" s="73"/>
      <c r="C301" s="46"/>
      <c r="D301" s="46"/>
      <c r="E301" s="38"/>
      <c r="F301" s="38"/>
      <c r="G301" s="46"/>
      <c r="H301" s="46"/>
      <c r="I301" s="38"/>
      <c r="J301" s="38"/>
      <c r="K301" s="46"/>
      <c r="L301" s="46"/>
      <c r="M301" s="38"/>
    </row>
    <row r="302" spans="1:13">
      <c r="A302" s="11"/>
      <c r="B302" s="49" t="s">
        <v>668</v>
      </c>
      <c r="C302" s="42">
        <v>301</v>
      </c>
      <c r="D302" s="42"/>
      <c r="E302" s="41"/>
      <c r="F302" s="41"/>
      <c r="G302" s="42">
        <v>301</v>
      </c>
      <c r="H302" s="42"/>
      <c r="I302" s="41"/>
      <c r="J302" s="41"/>
      <c r="K302" s="42" t="s">
        <v>350</v>
      </c>
      <c r="L302" s="42"/>
      <c r="M302" s="41"/>
    </row>
    <row r="303" spans="1:13">
      <c r="A303" s="11"/>
      <c r="B303" s="49"/>
      <c r="C303" s="42"/>
      <c r="D303" s="42"/>
      <c r="E303" s="41"/>
      <c r="F303" s="41"/>
      <c r="G303" s="42"/>
      <c r="H303" s="42"/>
      <c r="I303" s="41"/>
      <c r="J303" s="41"/>
      <c r="K303" s="42"/>
      <c r="L303" s="42"/>
      <c r="M303" s="41"/>
    </row>
    <row r="304" spans="1:13">
      <c r="A304" s="11"/>
      <c r="B304" s="73" t="s">
        <v>669</v>
      </c>
      <c r="C304" s="46">
        <v>254</v>
      </c>
      <c r="D304" s="46"/>
      <c r="E304" s="38"/>
      <c r="F304" s="38"/>
      <c r="G304" s="46">
        <v>254</v>
      </c>
      <c r="H304" s="46"/>
      <c r="I304" s="38"/>
      <c r="J304" s="38"/>
      <c r="K304" s="46" t="s">
        <v>350</v>
      </c>
      <c r="L304" s="46"/>
      <c r="M304" s="38"/>
    </row>
    <row r="305" spans="1:29">
      <c r="A305" s="11"/>
      <c r="B305" s="73"/>
      <c r="C305" s="46"/>
      <c r="D305" s="46"/>
      <c r="E305" s="38"/>
      <c r="F305" s="38"/>
      <c r="G305" s="46"/>
      <c r="H305" s="46"/>
      <c r="I305" s="38"/>
      <c r="J305" s="38"/>
      <c r="K305" s="46"/>
      <c r="L305" s="46"/>
      <c r="M305" s="38"/>
    </row>
    <row r="306" spans="1:29">
      <c r="A306" s="11"/>
      <c r="B306" s="49" t="s">
        <v>670</v>
      </c>
      <c r="C306" s="42">
        <v>215</v>
      </c>
      <c r="D306" s="42"/>
      <c r="E306" s="41"/>
      <c r="F306" s="41"/>
      <c r="G306" s="42">
        <v>215</v>
      </c>
      <c r="H306" s="42"/>
      <c r="I306" s="41"/>
      <c r="J306" s="41"/>
      <c r="K306" s="42" t="s">
        <v>350</v>
      </c>
      <c r="L306" s="42"/>
      <c r="M306" s="41"/>
    </row>
    <row r="307" spans="1:29">
      <c r="A307" s="11"/>
      <c r="B307" s="49"/>
      <c r="C307" s="42"/>
      <c r="D307" s="42"/>
      <c r="E307" s="41"/>
      <c r="F307" s="41"/>
      <c r="G307" s="42"/>
      <c r="H307" s="42"/>
      <c r="I307" s="41"/>
      <c r="J307" s="41"/>
      <c r="K307" s="42"/>
      <c r="L307" s="42"/>
      <c r="M307" s="41"/>
    </row>
    <row r="308" spans="1:29">
      <c r="A308" s="11"/>
      <c r="B308" s="73" t="s">
        <v>671</v>
      </c>
      <c r="C308" s="46">
        <v>112</v>
      </c>
      <c r="D308" s="46"/>
      <c r="E308" s="38"/>
      <c r="F308" s="38"/>
      <c r="G308" s="46">
        <v>112</v>
      </c>
      <c r="H308" s="46"/>
      <c r="I308" s="38"/>
      <c r="J308" s="38"/>
      <c r="K308" s="46" t="s">
        <v>350</v>
      </c>
      <c r="L308" s="46"/>
      <c r="M308" s="38"/>
    </row>
    <row r="309" spans="1:29" ht="15.75" thickBot="1">
      <c r="A309" s="11"/>
      <c r="B309" s="73"/>
      <c r="C309" s="47"/>
      <c r="D309" s="47"/>
      <c r="E309" s="48"/>
      <c r="F309" s="38"/>
      <c r="G309" s="47"/>
      <c r="H309" s="47"/>
      <c r="I309" s="48"/>
      <c r="J309" s="38"/>
      <c r="K309" s="47"/>
      <c r="L309" s="47"/>
      <c r="M309" s="48"/>
    </row>
    <row r="310" spans="1:29">
      <c r="A310" s="11"/>
      <c r="B310" s="75" t="s">
        <v>672</v>
      </c>
      <c r="C310" s="50">
        <v>3185</v>
      </c>
      <c r="D310" s="50"/>
      <c r="E310" s="52"/>
      <c r="F310" s="41"/>
      <c r="G310" s="50">
        <v>3184</v>
      </c>
      <c r="H310" s="50"/>
      <c r="I310" s="52"/>
      <c r="J310" s="41"/>
      <c r="K310" s="80" t="s">
        <v>350</v>
      </c>
      <c r="L310" s="80"/>
      <c r="M310" s="52"/>
    </row>
    <row r="311" spans="1:29" ht="15.75" thickBot="1">
      <c r="A311" s="11"/>
      <c r="B311" s="75"/>
      <c r="C311" s="51"/>
      <c r="D311" s="51"/>
      <c r="E311" s="53"/>
      <c r="F311" s="41"/>
      <c r="G311" s="51"/>
      <c r="H311" s="51"/>
      <c r="I311" s="53"/>
      <c r="J311" s="41"/>
      <c r="K311" s="77"/>
      <c r="L311" s="77"/>
      <c r="M311" s="53"/>
    </row>
    <row r="312" spans="1:29">
      <c r="A312" s="11"/>
      <c r="B312" s="89" t="s">
        <v>673</v>
      </c>
      <c r="C312" s="76" t="s">
        <v>267</v>
      </c>
      <c r="D312" s="78">
        <v>3735</v>
      </c>
      <c r="E312" s="39"/>
      <c r="F312" s="38"/>
      <c r="G312" s="76" t="s">
        <v>267</v>
      </c>
      <c r="H312" s="78">
        <v>3756</v>
      </c>
      <c r="I312" s="39"/>
      <c r="J312" s="38"/>
      <c r="K312" s="76" t="s">
        <v>267</v>
      </c>
      <c r="L312" s="87" t="s">
        <v>350</v>
      </c>
      <c r="M312" s="39"/>
    </row>
    <row r="313" spans="1:29" ht="15.75" thickBot="1">
      <c r="A313" s="11"/>
      <c r="B313" s="89"/>
      <c r="C313" s="81"/>
      <c r="D313" s="82"/>
      <c r="E313" s="83"/>
      <c r="F313" s="38"/>
      <c r="G313" s="81"/>
      <c r="H313" s="82"/>
      <c r="I313" s="83"/>
      <c r="J313" s="38"/>
      <c r="K313" s="81"/>
      <c r="L313" s="90"/>
      <c r="M313" s="83"/>
    </row>
    <row r="314" spans="1:29" ht="15.75" thickTop="1">
      <c r="A314" s="11"/>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row>
    <row r="315" spans="1:29">
      <c r="A315" s="11"/>
      <c r="B315" s="12"/>
      <c r="C315" s="12"/>
    </row>
    <row r="316" spans="1:29" ht="22.5">
      <c r="A316" s="11"/>
      <c r="B316" s="91">
        <v>-1</v>
      </c>
      <c r="C316" s="92" t="s">
        <v>674</v>
      </c>
    </row>
    <row r="317" spans="1:29">
      <c r="A317" s="11"/>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row>
    <row r="318" spans="1:29">
      <c r="A318" s="11"/>
      <c r="B318" s="21" t="s">
        <v>675</v>
      </c>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row>
    <row r="319" spans="1:29">
      <c r="A319" s="11"/>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row>
    <row r="320" spans="1:29">
      <c r="A320" s="11"/>
      <c r="B320" s="16" t="s">
        <v>676</v>
      </c>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row>
    <row r="321" spans="1:13">
      <c r="A321" s="11"/>
      <c r="B321" s="36"/>
      <c r="C321" s="36"/>
      <c r="D321" s="36"/>
      <c r="E321" s="36"/>
      <c r="F321" s="36"/>
      <c r="G321" s="36"/>
      <c r="H321" s="36"/>
      <c r="I321" s="36"/>
      <c r="J321" s="36"/>
      <c r="K321" s="36"/>
      <c r="L321" s="36"/>
      <c r="M321" s="36"/>
    </row>
    <row r="322" spans="1:13">
      <c r="A322" s="11"/>
      <c r="B322" s="12"/>
      <c r="C322" s="12"/>
      <c r="D322" s="12"/>
      <c r="E322" s="12"/>
      <c r="F322" s="12"/>
      <c r="G322" s="12"/>
      <c r="H322" s="12"/>
      <c r="I322" s="12"/>
      <c r="J322" s="12"/>
      <c r="K322" s="12"/>
      <c r="L322" s="12"/>
      <c r="M322" s="12"/>
    </row>
    <row r="323" spans="1:13" ht="15.75" thickBot="1">
      <c r="A323" s="11"/>
      <c r="B323" s="27"/>
      <c r="C323" s="37" t="s">
        <v>521</v>
      </c>
      <c r="D323" s="37"/>
      <c r="E323" s="37"/>
      <c r="F323" s="27"/>
      <c r="G323" s="37">
        <v>2014</v>
      </c>
      <c r="H323" s="37"/>
      <c r="I323" s="37"/>
      <c r="J323" s="27"/>
      <c r="K323" s="37">
        <v>2013</v>
      </c>
      <c r="L323" s="37"/>
      <c r="M323" s="37"/>
    </row>
    <row r="324" spans="1:13">
      <c r="A324" s="11"/>
      <c r="B324" s="31" t="s">
        <v>677</v>
      </c>
      <c r="C324" s="52"/>
      <c r="D324" s="52"/>
      <c r="E324" s="52"/>
      <c r="F324" s="31"/>
      <c r="G324" s="52"/>
      <c r="H324" s="52"/>
      <c r="I324" s="52"/>
      <c r="J324" s="31"/>
      <c r="K324" s="52"/>
      <c r="L324" s="52"/>
      <c r="M324" s="52"/>
    </row>
    <row r="325" spans="1:13">
      <c r="A325" s="11"/>
      <c r="B325" s="73" t="s">
        <v>678</v>
      </c>
      <c r="C325" s="43" t="s">
        <v>267</v>
      </c>
      <c r="D325" s="46">
        <v>123</v>
      </c>
      <c r="E325" s="38"/>
      <c r="F325" s="38"/>
      <c r="G325" s="43" t="s">
        <v>267</v>
      </c>
      <c r="H325" s="46">
        <v>125</v>
      </c>
      <c r="I325" s="38"/>
      <c r="J325" s="38"/>
      <c r="K325" s="43" t="s">
        <v>267</v>
      </c>
      <c r="L325" s="46" t="s">
        <v>350</v>
      </c>
      <c r="M325" s="38"/>
    </row>
    <row r="326" spans="1:13">
      <c r="A326" s="11"/>
      <c r="B326" s="73"/>
      <c r="C326" s="43"/>
      <c r="D326" s="46"/>
      <c r="E326" s="38"/>
      <c r="F326" s="38"/>
      <c r="G326" s="43"/>
      <c r="H326" s="46"/>
      <c r="I326" s="38"/>
      <c r="J326" s="38"/>
      <c r="K326" s="43"/>
      <c r="L326" s="46"/>
      <c r="M326" s="38"/>
    </row>
    <row r="327" spans="1:13">
      <c r="A327" s="11"/>
      <c r="B327" s="49" t="s">
        <v>679</v>
      </c>
      <c r="C327" s="42">
        <v>69</v>
      </c>
      <c r="D327" s="42"/>
      <c r="E327" s="41"/>
      <c r="F327" s="41"/>
      <c r="G327" s="42">
        <v>71</v>
      </c>
      <c r="H327" s="42"/>
      <c r="I327" s="41"/>
      <c r="J327" s="41"/>
      <c r="K327" s="42" t="s">
        <v>350</v>
      </c>
      <c r="L327" s="42"/>
      <c r="M327" s="41"/>
    </row>
    <row r="328" spans="1:13">
      <c r="A328" s="11"/>
      <c r="B328" s="49"/>
      <c r="C328" s="42"/>
      <c r="D328" s="42"/>
      <c r="E328" s="41"/>
      <c r="F328" s="41"/>
      <c r="G328" s="42"/>
      <c r="H328" s="42"/>
      <c r="I328" s="41"/>
      <c r="J328" s="41"/>
      <c r="K328" s="42"/>
      <c r="L328" s="42"/>
      <c r="M328" s="41"/>
    </row>
    <row r="329" spans="1:13">
      <c r="A329" s="11"/>
      <c r="B329" s="73" t="s">
        <v>680</v>
      </c>
      <c r="C329" s="46">
        <v>126</v>
      </c>
      <c r="D329" s="46"/>
      <c r="E329" s="38"/>
      <c r="F329" s="38"/>
      <c r="G329" s="46">
        <v>125</v>
      </c>
      <c r="H329" s="46"/>
      <c r="I329" s="38"/>
      <c r="J329" s="38"/>
      <c r="K329" s="46">
        <v>139</v>
      </c>
      <c r="L329" s="46"/>
      <c r="M329" s="38"/>
    </row>
    <row r="330" spans="1:13">
      <c r="A330" s="11"/>
      <c r="B330" s="73"/>
      <c r="C330" s="46"/>
      <c r="D330" s="46"/>
      <c r="E330" s="38"/>
      <c r="F330" s="38"/>
      <c r="G330" s="46"/>
      <c r="H330" s="46"/>
      <c r="I330" s="38"/>
      <c r="J330" s="38"/>
      <c r="K330" s="46"/>
      <c r="L330" s="46"/>
      <c r="M330" s="38"/>
    </row>
    <row r="331" spans="1:13">
      <c r="A331" s="11"/>
      <c r="B331" s="49" t="s">
        <v>681</v>
      </c>
      <c r="C331" s="42">
        <v>109</v>
      </c>
      <c r="D331" s="42"/>
      <c r="E331" s="41"/>
      <c r="F331" s="41"/>
      <c r="G331" s="42">
        <v>109</v>
      </c>
      <c r="H331" s="42"/>
      <c r="I331" s="41"/>
      <c r="J331" s="41"/>
      <c r="K331" s="42">
        <v>114</v>
      </c>
      <c r="L331" s="42"/>
      <c r="M331" s="41"/>
    </row>
    <row r="332" spans="1:13">
      <c r="A332" s="11"/>
      <c r="B332" s="49"/>
      <c r="C332" s="42"/>
      <c r="D332" s="42"/>
      <c r="E332" s="41"/>
      <c r="F332" s="41"/>
      <c r="G332" s="42"/>
      <c r="H332" s="42"/>
      <c r="I332" s="41"/>
      <c r="J332" s="41"/>
      <c r="K332" s="42"/>
      <c r="L332" s="42"/>
      <c r="M332" s="41"/>
    </row>
    <row r="333" spans="1:13">
      <c r="A333" s="11"/>
      <c r="B333" s="73" t="s">
        <v>682</v>
      </c>
      <c r="C333" s="44">
        <v>1000</v>
      </c>
      <c r="D333" s="44"/>
      <c r="E333" s="38"/>
      <c r="F333" s="38"/>
      <c r="G333" s="44">
        <v>1000</v>
      </c>
      <c r="H333" s="44"/>
      <c r="I333" s="38"/>
      <c r="J333" s="38"/>
      <c r="K333" s="44">
        <v>1000</v>
      </c>
      <c r="L333" s="44"/>
      <c r="M333" s="38"/>
    </row>
    <row r="334" spans="1:13">
      <c r="A334" s="11"/>
      <c r="B334" s="73"/>
      <c r="C334" s="44"/>
      <c r="D334" s="44"/>
      <c r="E334" s="38"/>
      <c r="F334" s="38"/>
      <c r="G334" s="44"/>
      <c r="H334" s="44"/>
      <c r="I334" s="38"/>
      <c r="J334" s="38"/>
      <c r="K334" s="44"/>
      <c r="L334" s="44"/>
      <c r="M334" s="38"/>
    </row>
    <row r="335" spans="1:13">
      <c r="A335" s="11"/>
      <c r="B335" s="49" t="s">
        <v>683</v>
      </c>
      <c r="C335" s="42">
        <v>850</v>
      </c>
      <c r="D335" s="42"/>
      <c r="E335" s="41"/>
      <c r="F335" s="41"/>
      <c r="G335" s="42">
        <v>850</v>
      </c>
      <c r="H335" s="42"/>
      <c r="I335" s="41"/>
      <c r="J335" s="41"/>
      <c r="K335" s="42">
        <v>850</v>
      </c>
      <c r="L335" s="42"/>
      <c r="M335" s="41"/>
    </row>
    <row r="336" spans="1:13">
      <c r="A336" s="11"/>
      <c r="B336" s="49"/>
      <c r="C336" s="42"/>
      <c r="D336" s="42"/>
      <c r="E336" s="41"/>
      <c r="F336" s="41"/>
      <c r="G336" s="42"/>
      <c r="H336" s="42"/>
      <c r="I336" s="41"/>
      <c r="J336" s="41"/>
      <c r="K336" s="42"/>
      <c r="L336" s="42"/>
      <c r="M336" s="41"/>
    </row>
    <row r="337" spans="1:29">
      <c r="A337" s="11"/>
      <c r="B337" s="73" t="s">
        <v>684</v>
      </c>
      <c r="C337" s="46">
        <v>250</v>
      </c>
      <c r="D337" s="46"/>
      <c r="E337" s="38"/>
      <c r="F337" s="38"/>
      <c r="G337" s="46">
        <v>250</v>
      </c>
      <c r="H337" s="46"/>
      <c r="I337" s="38"/>
      <c r="J337" s="38"/>
      <c r="K337" s="46">
        <v>250</v>
      </c>
      <c r="L337" s="46"/>
      <c r="M337" s="38"/>
    </row>
    <row r="338" spans="1:29">
      <c r="A338" s="11"/>
      <c r="B338" s="73"/>
      <c r="C338" s="46"/>
      <c r="D338" s="46"/>
      <c r="E338" s="38"/>
      <c r="F338" s="38"/>
      <c r="G338" s="46"/>
      <c r="H338" s="46"/>
      <c r="I338" s="38"/>
      <c r="J338" s="38"/>
      <c r="K338" s="46"/>
      <c r="L338" s="46"/>
      <c r="M338" s="38"/>
    </row>
    <row r="339" spans="1:29">
      <c r="A339" s="11"/>
      <c r="B339" s="49" t="s">
        <v>297</v>
      </c>
      <c r="C339" s="42">
        <v>27</v>
      </c>
      <c r="D339" s="42"/>
      <c r="E339" s="41"/>
      <c r="F339" s="41"/>
      <c r="G339" s="42">
        <v>27</v>
      </c>
      <c r="H339" s="42"/>
      <c r="I339" s="41"/>
      <c r="J339" s="41"/>
      <c r="K339" s="42">
        <v>30</v>
      </c>
      <c r="L339" s="42"/>
      <c r="M339" s="41"/>
    </row>
    <row r="340" spans="1:29">
      <c r="A340" s="11"/>
      <c r="B340" s="49"/>
      <c r="C340" s="42"/>
      <c r="D340" s="42"/>
      <c r="E340" s="41"/>
      <c r="F340" s="41"/>
      <c r="G340" s="42"/>
      <c r="H340" s="42"/>
      <c r="I340" s="41"/>
      <c r="J340" s="41"/>
      <c r="K340" s="42"/>
      <c r="L340" s="42"/>
      <c r="M340" s="41"/>
    </row>
    <row r="341" spans="1:29">
      <c r="A341" s="11"/>
      <c r="B341" s="27" t="s">
        <v>685</v>
      </c>
      <c r="C341" s="38"/>
      <c r="D341" s="38"/>
      <c r="E341" s="38"/>
      <c r="F341" s="27"/>
      <c r="G341" s="38"/>
      <c r="H341" s="38"/>
      <c r="I341" s="38"/>
      <c r="J341" s="27"/>
      <c r="K341" s="38"/>
      <c r="L341" s="38"/>
      <c r="M341" s="38"/>
    </row>
    <row r="342" spans="1:29">
      <c r="A342" s="11"/>
      <c r="B342" s="49" t="s">
        <v>686</v>
      </c>
      <c r="C342" s="42">
        <v>401</v>
      </c>
      <c r="D342" s="42"/>
      <c r="E342" s="41"/>
      <c r="F342" s="41"/>
      <c r="G342" s="42">
        <v>401</v>
      </c>
      <c r="H342" s="42"/>
      <c r="I342" s="41"/>
      <c r="J342" s="41"/>
      <c r="K342" s="42">
        <v>417</v>
      </c>
      <c r="L342" s="42"/>
      <c r="M342" s="41"/>
    </row>
    <row r="343" spans="1:29">
      <c r="A343" s="11"/>
      <c r="B343" s="49"/>
      <c r="C343" s="42"/>
      <c r="D343" s="42"/>
      <c r="E343" s="41"/>
      <c r="F343" s="41"/>
      <c r="G343" s="42"/>
      <c r="H343" s="42"/>
      <c r="I343" s="41"/>
      <c r="J343" s="41"/>
      <c r="K343" s="42"/>
      <c r="L343" s="42"/>
      <c r="M343" s="41"/>
    </row>
    <row r="344" spans="1:29">
      <c r="A344" s="11"/>
      <c r="B344" s="73" t="s">
        <v>687</v>
      </c>
      <c r="C344" s="46">
        <v>9</v>
      </c>
      <c r="D344" s="46"/>
      <c r="E344" s="38"/>
      <c r="F344" s="38"/>
      <c r="G344" s="46">
        <v>9</v>
      </c>
      <c r="H344" s="46"/>
      <c r="I344" s="38"/>
      <c r="J344" s="38"/>
      <c r="K344" s="46" t="s">
        <v>350</v>
      </c>
      <c r="L344" s="46"/>
      <c r="M344" s="38"/>
    </row>
    <row r="345" spans="1:29" ht="15.75" thickBot="1">
      <c r="A345" s="11"/>
      <c r="B345" s="73"/>
      <c r="C345" s="47"/>
      <c r="D345" s="47"/>
      <c r="E345" s="48"/>
      <c r="F345" s="38"/>
      <c r="G345" s="47"/>
      <c r="H345" s="47"/>
      <c r="I345" s="48"/>
      <c r="J345" s="38"/>
      <c r="K345" s="47"/>
      <c r="L345" s="47"/>
      <c r="M345" s="48"/>
    </row>
    <row r="346" spans="1:29">
      <c r="A346" s="11"/>
      <c r="B346" s="128" t="s">
        <v>688</v>
      </c>
      <c r="C346" s="97" t="s">
        <v>267</v>
      </c>
      <c r="D346" s="50">
        <v>2964</v>
      </c>
      <c r="E346" s="52"/>
      <c r="F346" s="41"/>
      <c r="G346" s="97" t="s">
        <v>267</v>
      </c>
      <c r="H346" s="50">
        <v>2967</v>
      </c>
      <c r="I346" s="52"/>
      <c r="J346" s="41"/>
      <c r="K346" s="97" t="s">
        <v>267</v>
      </c>
      <c r="L346" s="50">
        <v>2800</v>
      </c>
      <c r="M346" s="52"/>
    </row>
    <row r="347" spans="1:29" ht="15.75" thickBot="1">
      <c r="A347" s="11"/>
      <c r="B347" s="128"/>
      <c r="C347" s="54"/>
      <c r="D347" s="55"/>
      <c r="E347" s="56"/>
      <c r="F347" s="41"/>
      <c r="G347" s="54"/>
      <c r="H347" s="55"/>
      <c r="I347" s="56"/>
      <c r="J347" s="41"/>
      <c r="K347" s="54"/>
      <c r="L347" s="55"/>
      <c r="M347" s="56"/>
    </row>
    <row r="348" spans="1:29" ht="15.75" thickTop="1">
      <c r="A348" s="11"/>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row>
    <row r="349" spans="1:29">
      <c r="A349" s="11"/>
      <c r="B349" s="12"/>
      <c r="C349" s="12"/>
    </row>
    <row r="350" spans="1:29">
      <c r="A350" s="11"/>
      <c r="B350" s="91">
        <v>-1</v>
      </c>
      <c r="C350" s="92" t="s">
        <v>689</v>
      </c>
    </row>
    <row r="351" spans="1:29">
      <c r="A351" s="11"/>
      <c r="B351" s="12"/>
      <c r="C351" s="12"/>
    </row>
    <row r="352" spans="1:29" ht="112.5">
      <c r="A352" s="11"/>
      <c r="B352" s="91">
        <v>-2</v>
      </c>
      <c r="C352" s="92" t="s">
        <v>690</v>
      </c>
    </row>
    <row r="353" spans="1:29">
      <c r="A353" s="11"/>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row>
    <row r="354" spans="1:29">
      <c r="A354" s="11"/>
      <c r="B354" s="21" t="s">
        <v>691</v>
      </c>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row>
    <row r="355" spans="1:29">
      <c r="A355" s="11"/>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row>
    <row r="356" spans="1:29">
      <c r="A356" s="11"/>
      <c r="B356" s="16" t="s">
        <v>692</v>
      </c>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row>
    <row r="357" spans="1:29">
      <c r="A357" s="11"/>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row>
    <row r="358" spans="1:29">
      <c r="A358" s="11"/>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c r="A359" s="11"/>
      <c r="B359" s="27"/>
      <c r="C359" s="38"/>
      <c r="D359" s="38"/>
      <c r="E359" s="38"/>
      <c r="F359" s="27"/>
      <c r="G359" s="38"/>
      <c r="H359" s="38"/>
      <c r="I359" s="38"/>
      <c r="J359" s="27"/>
      <c r="K359" s="38"/>
      <c r="L359" s="38"/>
      <c r="M359" s="38"/>
      <c r="N359" s="27"/>
      <c r="O359" s="38"/>
      <c r="P359" s="38"/>
      <c r="Q359" s="38"/>
      <c r="R359" s="27"/>
      <c r="S359" s="38"/>
      <c r="T359" s="38"/>
      <c r="U359" s="38"/>
      <c r="V359" s="27"/>
      <c r="W359" s="86" t="s">
        <v>693</v>
      </c>
      <c r="X359" s="86"/>
      <c r="Y359" s="86"/>
      <c r="Z359" s="27"/>
      <c r="AA359" s="38"/>
      <c r="AB359" s="38"/>
      <c r="AC359" s="38"/>
    </row>
    <row r="360" spans="1:29" ht="15.75" thickBot="1">
      <c r="A360" s="11"/>
      <c r="B360" s="27"/>
      <c r="C360" s="37">
        <v>2015</v>
      </c>
      <c r="D360" s="37"/>
      <c r="E360" s="37"/>
      <c r="F360" s="27"/>
      <c r="G360" s="37">
        <v>2016</v>
      </c>
      <c r="H360" s="37"/>
      <c r="I360" s="37"/>
      <c r="J360" s="27"/>
      <c r="K360" s="37">
        <v>2017</v>
      </c>
      <c r="L360" s="37"/>
      <c r="M360" s="37"/>
      <c r="N360" s="27"/>
      <c r="O360" s="37">
        <v>2018</v>
      </c>
      <c r="P360" s="37"/>
      <c r="Q360" s="37"/>
      <c r="R360" s="27"/>
      <c r="S360" s="37">
        <v>2019</v>
      </c>
      <c r="T360" s="37"/>
      <c r="U360" s="37"/>
      <c r="V360" s="27"/>
      <c r="W360" s="37" t="s">
        <v>694</v>
      </c>
      <c r="X360" s="37"/>
      <c r="Y360" s="37"/>
      <c r="Z360" s="27"/>
      <c r="AA360" s="37" t="s">
        <v>117</v>
      </c>
      <c r="AB360" s="37"/>
      <c r="AC360" s="37"/>
    </row>
    <row r="361" spans="1:29">
      <c r="A361" s="11"/>
      <c r="B361" s="27"/>
      <c r="C361" s="39"/>
      <c r="D361" s="39"/>
      <c r="E361" s="39"/>
      <c r="F361" s="27"/>
      <c r="G361" s="39"/>
      <c r="H361" s="39"/>
      <c r="I361" s="39"/>
      <c r="J361" s="27"/>
      <c r="K361" s="39"/>
      <c r="L361" s="39"/>
      <c r="M361" s="39"/>
      <c r="N361" s="27"/>
      <c r="O361" s="39"/>
      <c r="P361" s="39"/>
      <c r="Q361" s="39"/>
      <c r="R361" s="27"/>
      <c r="S361" s="39"/>
      <c r="T361" s="39"/>
      <c r="U361" s="39"/>
      <c r="V361" s="27"/>
      <c r="W361" s="39"/>
      <c r="X361" s="39"/>
      <c r="Y361" s="39"/>
      <c r="Z361" s="27"/>
      <c r="AA361" s="39"/>
      <c r="AB361" s="39"/>
      <c r="AC361" s="39"/>
    </row>
    <row r="362" spans="1:29">
      <c r="A362" s="11"/>
      <c r="B362" s="40" t="s">
        <v>695</v>
      </c>
      <c r="C362" s="40" t="s">
        <v>267</v>
      </c>
      <c r="D362" s="42" t="s">
        <v>350</v>
      </c>
      <c r="E362" s="41"/>
      <c r="F362" s="41"/>
      <c r="G362" s="40" t="s">
        <v>267</v>
      </c>
      <c r="H362" s="42" t="s">
        <v>350</v>
      </c>
      <c r="I362" s="41"/>
      <c r="J362" s="41"/>
      <c r="K362" s="40" t="s">
        <v>267</v>
      </c>
      <c r="L362" s="42">
        <v>400</v>
      </c>
      <c r="M362" s="41"/>
      <c r="N362" s="41"/>
      <c r="O362" s="40" t="s">
        <v>267</v>
      </c>
      <c r="P362" s="45">
        <v>1000</v>
      </c>
      <c r="Q362" s="41"/>
      <c r="R362" s="41"/>
      <c r="S362" s="40" t="s">
        <v>267</v>
      </c>
      <c r="T362" s="42" t="s">
        <v>350</v>
      </c>
      <c r="U362" s="41"/>
      <c r="V362" s="41"/>
      <c r="W362" s="40" t="s">
        <v>267</v>
      </c>
      <c r="X362" s="45">
        <v>6475</v>
      </c>
      <c r="Y362" s="41"/>
      <c r="Z362" s="41"/>
      <c r="AA362" s="40" t="s">
        <v>267</v>
      </c>
      <c r="AB362" s="45">
        <v>7875</v>
      </c>
      <c r="AC362" s="41"/>
    </row>
    <row r="363" spans="1:29">
      <c r="A363" s="11"/>
      <c r="B363" s="40"/>
      <c r="C363" s="40"/>
      <c r="D363" s="42"/>
      <c r="E363" s="41"/>
      <c r="F363" s="41"/>
      <c r="G363" s="40"/>
      <c r="H363" s="42"/>
      <c r="I363" s="41"/>
      <c r="J363" s="41"/>
      <c r="K363" s="40"/>
      <c r="L363" s="42"/>
      <c r="M363" s="41"/>
      <c r="N363" s="41"/>
      <c r="O363" s="40"/>
      <c r="P363" s="45"/>
      <c r="Q363" s="41"/>
      <c r="R363" s="41"/>
      <c r="S363" s="40"/>
      <c r="T363" s="42"/>
      <c r="U363" s="41"/>
      <c r="V363" s="41"/>
      <c r="W363" s="40"/>
      <c r="X363" s="45"/>
      <c r="Y363" s="41"/>
      <c r="Z363" s="41"/>
      <c r="AA363" s="40"/>
      <c r="AB363" s="45"/>
      <c r="AC363" s="41"/>
    </row>
    <row r="364" spans="1:29">
      <c r="A364" s="11"/>
      <c r="B364" s="43" t="s">
        <v>54</v>
      </c>
      <c r="C364" s="46" t="s">
        <v>350</v>
      </c>
      <c r="D364" s="46"/>
      <c r="E364" s="38"/>
      <c r="F364" s="38"/>
      <c r="G364" s="46" t="s">
        <v>350</v>
      </c>
      <c r="H364" s="46"/>
      <c r="I364" s="38"/>
      <c r="J364" s="38"/>
      <c r="K364" s="46" t="s">
        <v>350</v>
      </c>
      <c r="L364" s="46"/>
      <c r="M364" s="38"/>
      <c r="N364" s="38"/>
      <c r="O364" s="46" t="s">
        <v>350</v>
      </c>
      <c r="P364" s="46"/>
      <c r="Q364" s="38"/>
      <c r="R364" s="38"/>
      <c r="S364" s="46" t="s">
        <v>350</v>
      </c>
      <c r="T364" s="46"/>
      <c r="U364" s="38"/>
      <c r="V364" s="38"/>
      <c r="W364" s="44">
        <v>3794</v>
      </c>
      <c r="X364" s="44"/>
      <c r="Y364" s="38"/>
      <c r="Z364" s="38"/>
      <c r="AA364" s="44">
        <v>3794</v>
      </c>
      <c r="AB364" s="44"/>
      <c r="AC364" s="38"/>
    </row>
    <row r="365" spans="1:29">
      <c r="A365" s="11"/>
      <c r="B365" s="43"/>
      <c r="C365" s="46"/>
      <c r="D365" s="46"/>
      <c r="E365" s="38"/>
      <c r="F365" s="38"/>
      <c r="G365" s="46"/>
      <c r="H365" s="46"/>
      <c r="I365" s="38"/>
      <c r="J365" s="38"/>
      <c r="K365" s="46"/>
      <c r="L365" s="46"/>
      <c r="M365" s="38"/>
      <c r="N365" s="38"/>
      <c r="O365" s="46"/>
      <c r="P365" s="46"/>
      <c r="Q365" s="38"/>
      <c r="R365" s="38"/>
      <c r="S365" s="46"/>
      <c r="T365" s="46"/>
      <c r="U365" s="38"/>
      <c r="V365" s="38"/>
      <c r="W365" s="44"/>
      <c r="X365" s="44"/>
      <c r="Y365" s="38"/>
      <c r="Z365" s="38"/>
      <c r="AA365" s="44"/>
      <c r="AB365" s="44"/>
      <c r="AC365" s="38"/>
    </row>
    <row r="366" spans="1:29">
      <c r="A366" s="11"/>
      <c r="B366" s="40" t="s">
        <v>466</v>
      </c>
      <c r="C366" s="42">
        <v>157</v>
      </c>
      <c r="D366" s="42"/>
      <c r="E366" s="41"/>
      <c r="F366" s="41"/>
      <c r="G366" s="42">
        <v>71</v>
      </c>
      <c r="H366" s="42"/>
      <c r="I366" s="41"/>
      <c r="J366" s="41"/>
      <c r="K366" s="42">
        <v>58</v>
      </c>
      <c r="L366" s="42"/>
      <c r="M366" s="41"/>
      <c r="N366" s="41"/>
      <c r="O366" s="42">
        <v>589</v>
      </c>
      <c r="P366" s="42"/>
      <c r="Q366" s="41"/>
      <c r="R366" s="41"/>
      <c r="S366" s="42">
        <v>353</v>
      </c>
      <c r="T366" s="42"/>
      <c r="U366" s="41"/>
      <c r="V366" s="41"/>
      <c r="W366" s="45">
        <v>5874</v>
      </c>
      <c r="X366" s="45"/>
      <c r="Y366" s="41"/>
      <c r="Z366" s="41"/>
      <c r="AA366" s="45">
        <v>7102</v>
      </c>
      <c r="AB366" s="45"/>
      <c r="AC366" s="41"/>
    </row>
    <row r="367" spans="1:29">
      <c r="A367" s="11"/>
      <c r="B367" s="40"/>
      <c r="C367" s="42"/>
      <c r="D367" s="42"/>
      <c r="E367" s="41"/>
      <c r="F367" s="41"/>
      <c r="G367" s="42"/>
      <c r="H367" s="42"/>
      <c r="I367" s="41"/>
      <c r="J367" s="41"/>
      <c r="K367" s="42"/>
      <c r="L367" s="42"/>
      <c r="M367" s="41"/>
      <c r="N367" s="41"/>
      <c r="O367" s="42"/>
      <c r="P367" s="42"/>
      <c r="Q367" s="41"/>
      <c r="R367" s="41"/>
      <c r="S367" s="42"/>
      <c r="T367" s="42"/>
      <c r="U367" s="41"/>
      <c r="V367" s="41"/>
      <c r="W367" s="45"/>
      <c r="X367" s="45"/>
      <c r="Y367" s="41"/>
      <c r="Z367" s="41"/>
      <c r="AA367" s="45"/>
      <c r="AB367" s="45"/>
      <c r="AC367" s="41"/>
    </row>
    <row r="368" spans="1:29">
      <c r="A368" s="11"/>
      <c r="B368" s="43" t="s">
        <v>499</v>
      </c>
      <c r="C368" s="46">
        <v>426</v>
      </c>
      <c r="D368" s="46"/>
      <c r="E368" s="38"/>
      <c r="F368" s="38"/>
      <c r="G368" s="46">
        <v>34</v>
      </c>
      <c r="H368" s="46"/>
      <c r="I368" s="38"/>
      <c r="J368" s="38"/>
      <c r="K368" s="46">
        <v>254</v>
      </c>
      <c r="L368" s="46"/>
      <c r="M368" s="38"/>
      <c r="N368" s="38"/>
      <c r="O368" s="46">
        <v>350</v>
      </c>
      <c r="P368" s="46"/>
      <c r="Q368" s="38"/>
      <c r="R368" s="38"/>
      <c r="S368" s="46">
        <v>500</v>
      </c>
      <c r="T368" s="46"/>
      <c r="U368" s="38"/>
      <c r="V368" s="38"/>
      <c r="W368" s="44">
        <v>2832</v>
      </c>
      <c r="X368" s="44"/>
      <c r="Y368" s="38"/>
      <c r="Z368" s="38"/>
      <c r="AA368" s="44">
        <v>4396</v>
      </c>
      <c r="AB368" s="44"/>
      <c r="AC368" s="38"/>
    </row>
    <row r="369" spans="1:29">
      <c r="A369" s="11"/>
      <c r="B369" s="43"/>
      <c r="C369" s="46"/>
      <c r="D369" s="46"/>
      <c r="E369" s="38"/>
      <c r="F369" s="38"/>
      <c r="G369" s="46"/>
      <c r="H369" s="46"/>
      <c r="I369" s="38"/>
      <c r="J369" s="38"/>
      <c r="K369" s="46"/>
      <c r="L369" s="46"/>
      <c r="M369" s="38"/>
      <c r="N369" s="38"/>
      <c r="O369" s="46"/>
      <c r="P369" s="46"/>
      <c r="Q369" s="38"/>
      <c r="R369" s="38"/>
      <c r="S369" s="46"/>
      <c r="T369" s="46"/>
      <c r="U369" s="38"/>
      <c r="V369" s="38"/>
      <c r="W369" s="44"/>
      <c r="X369" s="44"/>
      <c r="Y369" s="38"/>
      <c r="Z369" s="38"/>
      <c r="AA369" s="44"/>
      <c r="AB369" s="44"/>
      <c r="AC369" s="38"/>
    </row>
    <row r="370" spans="1:29">
      <c r="A370" s="11"/>
      <c r="B370" s="40" t="s">
        <v>501</v>
      </c>
      <c r="C370" s="42">
        <v>265</v>
      </c>
      <c r="D370" s="42"/>
      <c r="E370" s="41"/>
      <c r="F370" s="41"/>
      <c r="G370" s="42">
        <v>673</v>
      </c>
      <c r="H370" s="42"/>
      <c r="I370" s="41"/>
      <c r="J370" s="41"/>
      <c r="K370" s="42">
        <v>16</v>
      </c>
      <c r="L370" s="42"/>
      <c r="M370" s="41"/>
      <c r="N370" s="41"/>
      <c r="O370" s="42">
        <v>840</v>
      </c>
      <c r="P370" s="42"/>
      <c r="Q370" s="41"/>
      <c r="R370" s="41"/>
      <c r="S370" s="42">
        <v>519</v>
      </c>
      <c r="T370" s="42"/>
      <c r="U370" s="41"/>
      <c r="V370" s="41"/>
      <c r="W370" s="45">
        <v>2780</v>
      </c>
      <c r="X370" s="45"/>
      <c r="Y370" s="41"/>
      <c r="Z370" s="41"/>
      <c r="AA370" s="45">
        <v>5093</v>
      </c>
      <c r="AB370" s="45"/>
      <c r="AC370" s="41"/>
    </row>
    <row r="371" spans="1:29">
      <c r="A371" s="11"/>
      <c r="B371" s="40"/>
      <c r="C371" s="42"/>
      <c r="D371" s="42"/>
      <c r="E371" s="41"/>
      <c r="F371" s="41"/>
      <c r="G371" s="42"/>
      <c r="H371" s="42"/>
      <c r="I371" s="41"/>
      <c r="J371" s="41"/>
      <c r="K371" s="42"/>
      <c r="L371" s="42"/>
      <c r="M371" s="41"/>
      <c r="N371" s="41"/>
      <c r="O371" s="42"/>
      <c r="P371" s="42"/>
      <c r="Q371" s="41"/>
      <c r="R371" s="41"/>
      <c r="S371" s="42"/>
      <c r="T371" s="42"/>
      <c r="U371" s="41"/>
      <c r="V371" s="41"/>
      <c r="W371" s="45"/>
      <c r="X371" s="45"/>
      <c r="Y371" s="41"/>
      <c r="Z371" s="41"/>
      <c r="AA371" s="45"/>
      <c r="AB371" s="45"/>
      <c r="AC371" s="41"/>
    </row>
    <row r="372" spans="1:29">
      <c r="A372" s="11"/>
      <c r="B372" s="43" t="s">
        <v>549</v>
      </c>
      <c r="C372" s="46" t="s">
        <v>350</v>
      </c>
      <c r="D372" s="46"/>
      <c r="E372" s="38"/>
      <c r="F372" s="38"/>
      <c r="G372" s="46" t="s">
        <v>350</v>
      </c>
      <c r="H372" s="46"/>
      <c r="I372" s="38"/>
      <c r="J372" s="38"/>
      <c r="K372" s="46" t="s">
        <v>350</v>
      </c>
      <c r="L372" s="46"/>
      <c r="M372" s="38"/>
      <c r="N372" s="38"/>
      <c r="O372" s="46">
        <v>62</v>
      </c>
      <c r="P372" s="46"/>
      <c r="Q372" s="38"/>
      <c r="R372" s="38"/>
      <c r="S372" s="46">
        <v>62</v>
      </c>
      <c r="T372" s="46"/>
      <c r="U372" s="38"/>
      <c r="V372" s="38"/>
      <c r="W372" s="44">
        <v>2143</v>
      </c>
      <c r="X372" s="44"/>
      <c r="Y372" s="38"/>
      <c r="Z372" s="38"/>
      <c r="AA372" s="44">
        <v>2267</v>
      </c>
      <c r="AB372" s="44"/>
      <c r="AC372" s="38"/>
    </row>
    <row r="373" spans="1:29">
      <c r="A373" s="11"/>
      <c r="B373" s="43"/>
      <c r="C373" s="46"/>
      <c r="D373" s="46"/>
      <c r="E373" s="38"/>
      <c r="F373" s="38"/>
      <c r="G373" s="46"/>
      <c r="H373" s="46"/>
      <c r="I373" s="38"/>
      <c r="J373" s="38"/>
      <c r="K373" s="46"/>
      <c r="L373" s="46"/>
      <c r="M373" s="38"/>
      <c r="N373" s="38"/>
      <c r="O373" s="46"/>
      <c r="P373" s="46"/>
      <c r="Q373" s="38"/>
      <c r="R373" s="38"/>
      <c r="S373" s="46"/>
      <c r="T373" s="46"/>
      <c r="U373" s="38"/>
      <c r="V373" s="38"/>
      <c r="W373" s="44"/>
      <c r="X373" s="44"/>
      <c r="Y373" s="38"/>
      <c r="Z373" s="38"/>
      <c r="AA373" s="44"/>
      <c r="AB373" s="44"/>
      <c r="AC373" s="38"/>
    </row>
    <row r="374" spans="1:29">
      <c r="A374" s="11"/>
      <c r="B374" s="40" t="s">
        <v>550</v>
      </c>
      <c r="C374" s="42">
        <v>185</v>
      </c>
      <c r="D374" s="42"/>
      <c r="E374" s="41"/>
      <c r="F374" s="41"/>
      <c r="G374" s="42">
        <v>191</v>
      </c>
      <c r="H374" s="42"/>
      <c r="I374" s="41"/>
      <c r="J374" s="41"/>
      <c r="K374" s="42">
        <v>62</v>
      </c>
      <c r="L374" s="42"/>
      <c r="M374" s="41"/>
      <c r="N374" s="41"/>
      <c r="O374" s="42">
        <v>329</v>
      </c>
      <c r="P374" s="42"/>
      <c r="Q374" s="41"/>
      <c r="R374" s="41"/>
      <c r="S374" s="42" t="s">
        <v>350</v>
      </c>
      <c r="T374" s="42"/>
      <c r="U374" s="41"/>
      <c r="V374" s="41"/>
      <c r="W374" s="42">
        <v>600</v>
      </c>
      <c r="X374" s="42"/>
      <c r="Y374" s="41"/>
      <c r="Z374" s="41"/>
      <c r="AA374" s="45">
        <v>1367</v>
      </c>
      <c r="AB374" s="45"/>
      <c r="AC374" s="41"/>
    </row>
    <row r="375" spans="1:29">
      <c r="A375" s="11"/>
      <c r="B375" s="40"/>
      <c r="C375" s="42"/>
      <c r="D375" s="42"/>
      <c r="E375" s="41"/>
      <c r="F375" s="41"/>
      <c r="G375" s="42"/>
      <c r="H375" s="42"/>
      <c r="I375" s="41"/>
      <c r="J375" s="41"/>
      <c r="K375" s="42"/>
      <c r="L375" s="42"/>
      <c r="M375" s="41"/>
      <c r="N375" s="41"/>
      <c r="O375" s="42"/>
      <c r="P375" s="42"/>
      <c r="Q375" s="41"/>
      <c r="R375" s="41"/>
      <c r="S375" s="42"/>
      <c r="T375" s="42"/>
      <c r="U375" s="41"/>
      <c r="V375" s="41"/>
      <c r="W375" s="42"/>
      <c r="X375" s="42"/>
      <c r="Y375" s="41"/>
      <c r="Z375" s="41"/>
      <c r="AA375" s="45"/>
      <c r="AB375" s="45"/>
      <c r="AC375" s="41"/>
    </row>
    <row r="376" spans="1:29">
      <c r="A376" s="11"/>
      <c r="B376" s="43" t="s">
        <v>551</v>
      </c>
      <c r="C376" s="46">
        <v>78</v>
      </c>
      <c r="D376" s="46"/>
      <c r="E376" s="38"/>
      <c r="F376" s="38"/>
      <c r="G376" s="46">
        <v>129</v>
      </c>
      <c r="H376" s="46"/>
      <c r="I376" s="38"/>
      <c r="J376" s="38"/>
      <c r="K376" s="46" t="s">
        <v>350</v>
      </c>
      <c r="L376" s="46"/>
      <c r="M376" s="38"/>
      <c r="N376" s="38"/>
      <c r="O376" s="46">
        <v>172</v>
      </c>
      <c r="P376" s="46"/>
      <c r="Q376" s="38"/>
      <c r="R376" s="38"/>
      <c r="S376" s="46">
        <v>172</v>
      </c>
      <c r="T376" s="46"/>
      <c r="U376" s="38"/>
      <c r="V376" s="38"/>
      <c r="W376" s="44">
        <v>3184</v>
      </c>
      <c r="X376" s="44"/>
      <c r="Y376" s="38"/>
      <c r="Z376" s="38"/>
      <c r="AA376" s="44">
        <v>3735</v>
      </c>
      <c r="AB376" s="44"/>
      <c r="AC376" s="38"/>
    </row>
    <row r="377" spans="1:29">
      <c r="A377" s="11"/>
      <c r="B377" s="43"/>
      <c r="C377" s="46"/>
      <c r="D377" s="46"/>
      <c r="E377" s="38"/>
      <c r="F377" s="38"/>
      <c r="G377" s="46"/>
      <c r="H377" s="46"/>
      <c r="I377" s="38"/>
      <c r="J377" s="38"/>
      <c r="K377" s="46"/>
      <c r="L377" s="46"/>
      <c r="M377" s="38"/>
      <c r="N377" s="38"/>
      <c r="O377" s="46"/>
      <c r="P377" s="46"/>
      <c r="Q377" s="38"/>
      <c r="R377" s="38"/>
      <c r="S377" s="46"/>
      <c r="T377" s="46"/>
      <c r="U377" s="38"/>
      <c r="V377" s="38"/>
      <c r="W377" s="44"/>
      <c r="X377" s="44"/>
      <c r="Y377" s="38"/>
      <c r="Z377" s="38"/>
      <c r="AA377" s="44"/>
      <c r="AB377" s="44"/>
      <c r="AC377" s="38"/>
    </row>
    <row r="378" spans="1:29">
      <c r="A378" s="11"/>
      <c r="B378" s="40" t="s">
        <v>552</v>
      </c>
      <c r="C378" s="42">
        <v>121</v>
      </c>
      <c r="D378" s="42"/>
      <c r="E378" s="41"/>
      <c r="F378" s="41"/>
      <c r="G378" s="42">
        <v>168</v>
      </c>
      <c r="H378" s="42"/>
      <c r="I378" s="41"/>
      <c r="J378" s="41"/>
      <c r="K378" s="42">
        <v>172</v>
      </c>
      <c r="L378" s="42"/>
      <c r="M378" s="41"/>
      <c r="N378" s="41"/>
      <c r="O378" s="42">
        <v>179</v>
      </c>
      <c r="P378" s="42"/>
      <c r="Q378" s="41"/>
      <c r="R378" s="41"/>
      <c r="S378" s="42">
        <v>463</v>
      </c>
      <c r="T378" s="42"/>
      <c r="U378" s="41"/>
      <c r="V378" s="41"/>
      <c r="W378" s="45">
        <v>1861</v>
      </c>
      <c r="X378" s="45"/>
      <c r="Y378" s="41"/>
      <c r="Z378" s="41"/>
      <c r="AA378" s="45">
        <v>2964</v>
      </c>
      <c r="AB378" s="45"/>
      <c r="AC378" s="41"/>
    </row>
    <row r="379" spans="1:29" ht="15.75" thickBot="1">
      <c r="A379" s="11"/>
      <c r="B379" s="40"/>
      <c r="C379" s="77"/>
      <c r="D379" s="77"/>
      <c r="E379" s="53"/>
      <c r="F379" s="41"/>
      <c r="G379" s="77"/>
      <c r="H379" s="77"/>
      <c r="I379" s="53"/>
      <c r="J379" s="41"/>
      <c r="K379" s="77"/>
      <c r="L379" s="77"/>
      <c r="M379" s="53"/>
      <c r="N379" s="41"/>
      <c r="O379" s="77"/>
      <c r="P379" s="77"/>
      <c r="Q379" s="53"/>
      <c r="R379" s="41"/>
      <c r="S379" s="77"/>
      <c r="T379" s="77"/>
      <c r="U379" s="53"/>
      <c r="V379" s="41"/>
      <c r="W379" s="51"/>
      <c r="X379" s="51"/>
      <c r="Y379" s="53"/>
      <c r="Z379" s="41"/>
      <c r="AA379" s="51"/>
      <c r="AB379" s="51"/>
      <c r="AC379" s="53"/>
    </row>
    <row r="380" spans="1:29">
      <c r="A380" s="11"/>
      <c r="B380" s="73" t="s">
        <v>696</v>
      </c>
      <c r="C380" s="76" t="s">
        <v>267</v>
      </c>
      <c r="D380" s="78">
        <v>1232</v>
      </c>
      <c r="E380" s="39"/>
      <c r="F380" s="38"/>
      <c r="G380" s="76" t="s">
        <v>267</v>
      </c>
      <c r="H380" s="78">
        <v>1266</v>
      </c>
      <c r="I380" s="39"/>
      <c r="J380" s="38"/>
      <c r="K380" s="76" t="s">
        <v>267</v>
      </c>
      <c r="L380" s="87">
        <v>962</v>
      </c>
      <c r="M380" s="39"/>
      <c r="N380" s="38"/>
      <c r="O380" s="76" t="s">
        <v>267</v>
      </c>
      <c r="P380" s="78">
        <v>3521</v>
      </c>
      <c r="Q380" s="39"/>
      <c r="R380" s="38"/>
      <c r="S380" s="76" t="s">
        <v>267</v>
      </c>
      <c r="T380" s="78">
        <v>2069</v>
      </c>
      <c r="U380" s="39"/>
      <c r="V380" s="38"/>
      <c r="W380" s="76" t="s">
        <v>267</v>
      </c>
      <c r="X380" s="78">
        <v>29543</v>
      </c>
      <c r="Y380" s="39"/>
      <c r="Z380" s="38"/>
      <c r="AA380" s="76" t="s">
        <v>267</v>
      </c>
      <c r="AB380" s="78">
        <v>38593</v>
      </c>
      <c r="AC380" s="39"/>
    </row>
    <row r="381" spans="1:29" ht="15.75" thickBot="1">
      <c r="A381" s="11"/>
      <c r="B381" s="73"/>
      <c r="C381" s="81"/>
      <c r="D381" s="82"/>
      <c r="E381" s="83"/>
      <c r="F381" s="38"/>
      <c r="G381" s="81"/>
      <c r="H381" s="82"/>
      <c r="I381" s="83"/>
      <c r="J381" s="38"/>
      <c r="K381" s="81"/>
      <c r="L381" s="90"/>
      <c r="M381" s="83"/>
      <c r="N381" s="38"/>
      <c r="O381" s="81"/>
      <c r="P381" s="82"/>
      <c r="Q381" s="83"/>
      <c r="R381" s="38"/>
      <c r="S381" s="81"/>
      <c r="T381" s="82"/>
      <c r="U381" s="83"/>
      <c r="V381" s="38"/>
      <c r="W381" s="81"/>
      <c r="X381" s="82"/>
      <c r="Y381" s="83"/>
      <c r="Z381" s="38"/>
      <c r="AA381" s="81"/>
      <c r="AB381" s="82"/>
      <c r="AC381" s="83"/>
    </row>
    <row r="382" spans="1:29" ht="15.75" thickTop="1"/>
  </sheetData>
  <mergeCells count="1510">
    <mergeCell ref="B353:AC353"/>
    <mergeCell ref="B354:AC354"/>
    <mergeCell ref="B355:AC355"/>
    <mergeCell ref="B356:AC356"/>
    <mergeCell ref="B314:AC314"/>
    <mergeCell ref="B317:AC317"/>
    <mergeCell ref="B318:AC318"/>
    <mergeCell ref="B319:AC319"/>
    <mergeCell ref="B320:AC320"/>
    <mergeCell ref="B348:AC348"/>
    <mergeCell ref="B231:AC231"/>
    <mergeCell ref="B232:AC232"/>
    <mergeCell ref="B259:AC259"/>
    <mergeCell ref="B260:AC260"/>
    <mergeCell ref="B261:AC261"/>
    <mergeCell ref="B262:AC262"/>
    <mergeCell ref="B199:AC199"/>
    <mergeCell ref="B200:AC200"/>
    <mergeCell ref="B201:AC201"/>
    <mergeCell ref="B202:AC202"/>
    <mergeCell ref="B203:AC203"/>
    <mergeCell ref="B226:AC226"/>
    <mergeCell ref="B80:AC80"/>
    <mergeCell ref="B81:AC81"/>
    <mergeCell ref="B82:AC82"/>
    <mergeCell ref="B124:AC124"/>
    <mergeCell ref="B127:AC127"/>
    <mergeCell ref="B128:AC128"/>
    <mergeCell ref="B8:AC8"/>
    <mergeCell ref="B9:AC9"/>
    <mergeCell ref="B10:AC10"/>
    <mergeCell ref="B39:AC39"/>
    <mergeCell ref="B40:AC40"/>
    <mergeCell ref="B41:AC41"/>
    <mergeCell ref="AC380:AC381"/>
    <mergeCell ref="A1:A2"/>
    <mergeCell ref="B1:AC1"/>
    <mergeCell ref="B2:AC2"/>
    <mergeCell ref="B3:AC3"/>
    <mergeCell ref="A4:A381"/>
    <mergeCell ref="B4:AC4"/>
    <mergeCell ref="B5:AC5"/>
    <mergeCell ref="B6:AC6"/>
    <mergeCell ref="B7:AC7"/>
    <mergeCell ref="W380:W381"/>
    <mergeCell ref="X380:X381"/>
    <mergeCell ref="Y380:Y381"/>
    <mergeCell ref="Z380:Z381"/>
    <mergeCell ref="AA380:AA381"/>
    <mergeCell ref="AB380:AB381"/>
    <mergeCell ref="Q380:Q381"/>
    <mergeCell ref="R380:R381"/>
    <mergeCell ref="S380:S381"/>
    <mergeCell ref="T380:T381"/>
    <mergeCell ref="U380:U381"/>
    <mergeCell ref="V380:V381"/>
    <mergeCell ref="K380:K381"/>
    <mergeCell ref="L380:L381"/>
    <mergeCell ref="M380:M381"/>
    <mergeCell ref="N380:N381"/>
    <mergeCell ref="O380:O381"/>
    <mergeCell ref="P380:P381"/>
    <mergeCell ref="AC378:AC379"/>
    <mergeCell ref="B380:B381"/>
    <mergeCell ref="C380:C381"/>
    <mergeCell ref="D380:D381"/>
    <mergeCell ref="E380:E381"/>
    <mergeCell ref="F380:F381"/>
    <mergeCell ref="G380:G381"/>
    <mergeCell ref="H380:H381"/>
    <mergeCell ref="I380:I381"/>
    <mergeCell ref="J380:J381"/>
    <mergeCell ref="U378:U379"/>
    <mergeCell ref="V378:V379"/>
    <mergeCell ref="W378:X379"/>
    <mergeCell ref="Y378:Y379"/>
    <mergeCell ref="Z378:Z379"/>
    <mergeCell ref="AA378:AB379"/>
    <mergeCell ref="M378:M379"/>
    <mergeCell ref="N378:N379"/>
    <mergeCell ref="O378:P379"/>
    <mergeCell ref="Q378:Q379"/>
    <mergeCell ref="R378:R379"/>
    <mergeCell ref="S378:T379"/>
    <mergeCell ref="AA376:AB377"/>
    <mergeCell ref="AC376:AC377"/>
    <mergeCell ref="B378:B379"/>
    <mergeCell ref="C378:D379"/>
    <mergeCell ref="E378:E379"/>
    <mergeCell ref="F378:F379"/>
    <mergeCell ref="G378:H379"/>
    <mergeCell ref="I378:I379"/>
    <mergeCell ref="J378:J379"/>
    <mergeCell ref="K378:L379"/>
    <mergeCell ref="S376:T377"/>
    <mergeCell ref="U376:U377"/>
    <mergeCell ref="V376:V377"/>
    <mergeCell ref="W376:X377"/>
    <mergeCell ref="Y376:Y377"/>
    <mergeCell ref="Z376:Z377"/>
    <mergeCell ref="K376:L377"/>
    <mergeCell ref="M376:M377"/>
    <mergeCell ref="N376:N377"/>
    <mergeCell ref="O376:P377"/>
    <mergeCell ref="Q376:Q377"/>
    <mergeCell ref="R376:R377"/>
    <mergeCell ref="Z374:Z375"/>
    <mergeCell ref="AA374:AB375"/>
    <mergeCell ref="AC374:AC375"/>
    <mergeCell ref="B376:B377"/>
    <mergeCell ref="C376:D377"/>
    <mergeCell ref="E376:E377"/>
    <mergeCell ref="F376:F377"/>
    <mergeCell ref="G376:H377"/>
    <mergeCell ref="I376:I377"/>
    <mergeCell ref="J376:J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V372:V373"/>
    <mergeCell ref="W372:X373"/>
    <mergeCell ref="Y372:Y373"/>
    <mergeCell ref="Z372:Z373"/>
    <mergeCell ref="AA372:AB373"/>
    <mergeCell ref="AC372:AC373"/>
    <mergeCell ref="N372:N373"/>
    <mergeCell ref="O372:P373"/>
    <mergeCell ref="Q372:Q373"/>
    <mergeCell ref="R372:R373"/>
    <mergeCell ref="S372:T373"/>
    <mergeCell ref="U372:U373"/>
    <mergeCell ref="AC370:AC371"/>
    <mergeCell ref="B372:B373"/>
    <mergeCell ref="C372:D373"/>
    <mergeCell ref="E372:E373"/>
    <mergeCell ref="F372:F373"/>
    <mergeCell ref="G372:H373"/>
    <mergeCell ref="I372:I373"/>
    <mergeCell ref="J372:J373"/>
    <mergeCell ref="K372:L373"/>
    <mergeCell ref="M372:M373"/>
    <mergeCell ref="U370:U371"/>
    <mergeCell ref="V370:V371"/>
    <mergeCell ref="W370:X371"/>
    <mergeCell ref="Y370:Y371"/>
    <mergeCell ref="Z370:Z371"/>
    <mergeCell ref="AA370:AB371"/>
    <mergeCell ref="M370:M371"/>
    <mergeCell ref="N370:N371"/>
    <mergeCell ref="O370:P371"/>
    <mergeCell ref="Q370:Q371"/>
    <mergeCell ref="R370:R371"/>
    <mergeCell ref="S370:T371"/>
    <mergeCell ref="AA368:AB369"/>
    <mergeCell ref="AC368:AC369"/>
    <mergeCell ref="B370:B371"/>
    <mergeCell ref="C370:D371"/>
    <mergeCell ref="E370:E371"/>
    <mergeCell ref="F370:F371"/>
    <mergeCell ref="G370:H371"/>
    <mergeCell ref="I370:I371"/>
    <mergeCell ref="J370:J371"/>
    <mergeCell ref="K370:L371"/>
    <mergeCell ref="S368:T369"/>
    <mergeCell ref="U368:U369"/>
    <mergeCell ref="V368:V369"/>
    <mergeCell ref="W368:X369"/>
    <mergeCell ref="Y368:Y369"/>
    <mergeCell ref="Z368:Z369"/>
    <mergeCell ref="K368:L369"/>
    <mergeCell ref="M368:M369"/>
    <mergeCell ref="N368:N369"/>
    <mergeCell ref="O368:P369"/>
    <mergeCell ref="Q368:Q369"/>
    <mergeCell ref="R368:R369"/>
    <mergeCell ref="Z366:Z367"/>
    <mergeCell ref="AA366:AB367"/>
    <mergeCell ref="AC366:AC367"/>
    <mergeCell ref="B368:B369"/>
    <mergeCell ref="C368:D369"/>
    <mergeCell ref="E368:E369"/>
    <mergeCell ref="F368:F369"/>
    <mergeCell ref="G368:H369"/>
    <mergeCell ref="I368:I369"/>
    <mergeCell ref="J368:J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V364:V365"/>
    <mergeCell ref="W364:X365"/>
    <mergeCell ref="Y364:Y365"/>
    <mergeCell ref="Z364:Z365"/>
    <mergeCell ref="AA364:AB365"/>
    <mergeCell ref="AC364:AC365"/>
    <mergeCell ref="N364:N365"/>
    <mergeCell ref="O364:P365"/>
    <mergeCell ref="Q364:Q365"/>
    <mergeCell ref="R364:R365"/>
    <mergeCell ref="S364:T365"/>
    <mergeCell ref="U364:U365"/>
    <mergeCell ref="AC362:AC363"/>
    <mergeCell ref="B364:B365"/>
    <mergeCell ref="C364:D365"/>
    <mergeCell ref="E364:E365"/>
    <mergeCell ref="F364:F365"/>
    <mergeCell ref="G364:H365"/>
    <mergeCell ref="I364:I365"/>
    <mergeCell ref="J364:J365"/>
    <mergeCell ref="K364:L365"/>
    <mergeCell ref="M364:M365"/>
    <mergeCell ref="W362:W363"/>
    <mergeCell ref="X362:X363"/>
    <mergeCell ref="Y362:Y363"/>
    <mergeCell ref="Z362:Z363"/>
    <mergeCell ref="AA362:AA363"/>
    <mergeCell ref="AB362:AB363"/>
    <mergeCell ref="Q362:Q363"/>
    <mergeCell ref="R362:R363"/>
    <mergeCell ref="S362:S363"/>
    <mergeCell ref="T362:T363"/>
    <mergeCell ref="U362:U363"/>
    <mergeCell ref="V362:V363"/>
    <mergeCell ref="K362:K363"/>
    <mergeCell ref="L362:L363"/>
    <mergeCell ref="M362:M363"/>
    <mergeCell ref="N362:N363"/>
    <mergeCell ref="O362:O363"/>
    <mergeCell ref="P362:P363"/>
    <mergeCell ref="AA361:AC361"/>
    <mergeCell ref="B362:B363"/>
    <mergeCell ref="C362:C363"/>
    <mergeCell ref="D362:D363"/>
    <mergeCell ref="E362:E363"/>
    <mergeCell ref="F362:F363"/>
    <mergeCell ref="G362:G363"/>
    <mergeCell ref="H362:H363"/>
    <mergeCell ref="I362:I363"/>
    <mergeCell ref="J362:J363"/>
    <mergeCell ref="C361:E361"/>
    <mergeCell ref="G361:I361"/>
    <mergeCell ref="K361:M361"/>
    <mergeCell ref="O361:Q361"/>
    <mergeCell ref="S361:U361"/>
    <mergeCell ref="W361:Y361"/>
    <mergeCell ref="W359:Y359"/>
    <mergeCell ref="AA359:AC359"/>
    <mergeCell ref="C360:E360"/>
    <mergeCell ref="G360:I360"/>
    <mergeCell ref="K360:M360"/>
    <mergeCell ref="O360:Q360"/>
    <mergeCell ref="S360:U360"/>
    <mergeCell ref="W360:Y360"/>
    <mergeCell ref="AA360:AC360"/>
    <mergeCell ref="J346:J347"/>
    <mergeCell ref="K346:K347"/>
    <mergeCell ref="L346:L347"/>
    <mergeCell ref="M346:M347"/>
    <mergeCell ref="B357:AC357"/>
    <mergeCell ref="C359:E359"/>
    <mergeCell ref="G359:I359"/>
    <mergeCell ref="K359:M359"/>
    <mergeCell ref="O359:Q359"/>
    <mergeCell ref="S359:U359"/>
    <mergeCell ref="K344:L345"/>
    <mergeCell ref="M344:M345"/>
    <mergeCell ref="B346:B347"/>
    <mergeCell ref="C346:C347"/>
    <mergeCell ref="D346:D347"/>
    <mergeCell ref="E346:E347"/>
    <mergeCell ref="F346:F347"/>
    <mergeCell ref="G346:G347"/>
    <mergeCell ref="H346:H347"/>
    <mergeCell ref="I346:I347"/>
    <mergeCell ref="J342:J343"/>
    <mergeCell ref="K342:L343"/>
    <mergeCell ref="M342:M343"/>
    <mergeCell ref="B344:B345"/>
    <mergeCell ref="C344:D345"/>
    <mergeCell ref="E344:E345"/>
    <mergeCell ref="F344:F345"/>
    <mergeCell ref="G344:H345"/>
    <mergeCell ref="I344:I345"/>
    <mergeCell ref="J344:J345"/>
    <mergeCell ref="M339:M340"/>
    <mergeCell ref="C341:E341"/>
    <mergeCell ref="G341:I341"/>
    <mergeCell ref="K341:M341"/>
    <mergeCell ref="B342:B343"/>
    <mergeCell ref="C342:D343"/>
    <mergeCell ref="E342:E343"/>
    <mergeCell ref="F342:F343"/>
    <mergeCell ref="G342:H343"/>
    <mergeCell ref="I342:I343"/>
    <mergeCell ref="K337:L338"/>
    <mergeCell ref="M337:M338"/>
    <mergeCell ref="B339:B340"/>
    <mergeCell ref="C339:D340"/>
    <mergeCell ref="E339:E340"/>
    <mergeCell ref="F339:F340"/>
    <mergeCell ref="G339:H340"/>
    <mergeCell ref="I339:I340"/>
    <mergeCell ref="J339:J340"/>
    <mergeCell ref="K339:L340"/>
    <mergeCell ref="J335:J336"/>
    <mergeCell ref="K335:L336"/>
    <mergeCell ref="M335:M336"/>
    <mergeCell ref="B337:B338"/>
    <mergeCell ref="C337:D338"/>
    <mergeCell ref="E337:E338"/>
    <mergeCell ref="F337:F338"/>
    <mergeCell ref="G337:H338"/>
    <mergeCell ref="I337:I338"/>
    <mergeCell ref="J337:J338"/>
    <mergeCell ref="B335:B336"/>
    <mergeCell ref="C335:D336"/>
    <mergeCell ref="E335:E336"/>
    <mergeCell ref="F335:F336"/>
    <mergeCell ref="G335:H336"/>
    <mergeCell ref="I335:I336"/>
    <mergeCell ref="M331:M332"/>
    <mergeCell ref="B333:B334"/>
    <mergeCell ref="C333:D334"/>
    <mergeCell ref="E333:E334"/>
    <mergeCell ref="F333:F334"/>
    <mergeCell ref="G333:H334"/>
    <mergeCell ref="I333:I334"/>
    <mergeCell ref="J333:J334"/>
    <mergeCell ref="K333:L334"/>
    <mergeCell ref="M333:M334"/>
    <mergeCell ref="K329:L330"/>
    <mergeCell ref="M329:M330"/>
    <mergeCell ref="B331:B332"/>
    <mergeCell ref="C331:D332"/>
    <mergeCell ref="E331:E332"/>
    <mergeCell ref="F331:F332"/>
    <mergeCell ref="G331:H332"/>
    <mergeCell ref="I331:I332"/>
    <mergeCell ref="J331:J332"/>
    <mergeCell ref="K331:L332"/>
    <mergeCell ref="J327:J328"/>
    <mergeCell ref="K327:L328"/>
    <mergeCell ref="M327:M328"/>
    <mergeCell ref="B329:B330"/>
    <mergeCell ref="C329:D330"/>
    <mergeCell ref="E329:E330"/>
    <mergeCell ref="F329:F330"/>
    <mergeCell ref="G329:H330"/>
    <mergeCell ref="I329:I330"/>
    <mergeCell ref="J329:J330"/>
    <mergeCell ref="B327:B328"/>
    <mergeCell ref="C327:D328"/>
    <mergeCell ref="E327:E328"/>
    <mergeCell ref="F327:F328"/>
    <mergeCell ref="G327:H328"/>
    <mergeCell ref="I327:I328"/>
    <mergeCell ref="H325:H326"/>
    <mergeCell ref="I325:I326"/>
    <mergeCell ref="J325:J326"/>
    <mergeCell ref="K325:K326"/>
    <mergeCell ref="L325:L326"/>
    <mergeCell ref="M325:M326"/>
    <mergeCell ref="B325:B326"/>
    <mergeCell ref="C325:C326"/>
    <mergeCell ref="D325:D326"/>
    <mergeCell ref="E325:E326"/>
    <mergeCell ref="F325:F326"/>
    <mergeCell ref="G325:G326"/>
    <mergeCell ref="B321:M321"/>
    <mergeCell ref="C323:E323"/>
    <mergeCell ref="G323:I323"/>
    <mergeCell ref="K323:M323"/>
    <mergeCell ref="C324:E324"/>
    <mergeCell ref="G324:I324"/>
    <mergeCell ref="K324:M324"/>
    <mergeCell ref="H312:H313"/>
    <mergeCell ref="I312:I313"/>
    <mergeCell ref="J312:J313"/>
    <mergeCell ref="K312:K313"/>
    <mergeCell ref="L312:L313"/>
    <mergeCell ref="M312:M313"/>
    <mergeCell ref="B312:B313"/>
    <mergeCell ref="C312:C313"/>
    <mergeCell ref="D312:D313"/>
    <mergeCell ref="E312:E313"/>
    <mergeCell ref="F312:F313"/>
    <mergeCell ref="G312:G313"/>
    <mergeCell ref="M308:M309"/>
    <mergeCell ref="B310:B311"/>
    <mergeCell ref="C310:D311"/>
    <mergeCell ref="E310:E311"/>
    <mergeCell ref="F310:F311"/>
    <mergeCell ref="G310:H311"/>
    <mergeCell ref="I310:I311"/>
    <mergeCell ref="J310:J311"/>
    <mergeCell ref="K310:L311"/>
    <mergeCell ref="M310:M311"/>
    <mergeCell ref="K306:L307"/>
    <mergeCell ref="M306:M307"/>
    <mergeCell ref="B308:B309"/>
    <mergeCell ref="C308:D309"/>
    <mergeCell ref="E308:E309"/>
    <mergeCell ref="F308:F309"/>
    <mergeCell ref="G308:H309"/>
    <mergeCell ref="I308:I309"/>
    <mergeCell ref="J308:J309"/>
    <mergeCell ref="K308:L309"/>
    <mergeCell ref="J304:J305"/>
    <mergeCell ref="K304:L305"/>
    <mergeCell ref="M304:M305"/>
    <mergeCell ref="B306:B307"/>
    <mergeCell ref="C306:D307"/>
    <mergeCell ref="E306:E307"/>
    <mergeCell ref="F306:F307"/>
    <mergeCell ref="G306:H307"/>
    <mergeCell ref="I306:I307"/>
    <mergeCell ref="J306:J307"/>
    <mergeCell ref="B304:B305"/>
    <mergeCell ref="C304:D305"/>
    <mergeCell ref="E304:E305"/>
    <mergeCell ref="F304:F305"/>
    <mergeCell ref="G304:H305"/>
    <mergeCell ref="I304:I305"/>
    <mergeCell ref="M300:M301"/>
    <mergeCell ref="B302:B303"/>
    <mergeCell ref="C302:D303"/>
    <mergeCell ref="E302:E303"/>
    <mergeCell ref="F302:F303"/>
    <mergeCell ref="G302:H303"/>
    <mergeCell ref="I302:I303"/>
    <mergeCell ref="J302:J303"/>
    <mergeCell ref="K302:L303"/>
    <mergeCell ref="M302:M303"/>
    <mergeCell ref="K298:L299"/>
    <mergeCell ref="M298:M299"/>
    <mergeCell ref="B300:B301"/>
    <mergeCell ref="C300:D301"/>
    <mergeCell ref="E300:E301"/>
    <mergeCell ref="F300:F301"/>
    <mergeCell ref="G300:H301"/>
    <mergeCell ref="I300:I301"/>
    <mergeCell ref="J300:J301"/>
    <mergeCell ref="K300:L301"/>
    <mergeCell ref="J296:J297"/>
    <mergeCell ref="K296:L297"/>
    <mergeCell ref="M296:M297"/>
    <mergeCell ref="B298:B299"/>
    <mergeCell ref="C298:D299"/>
    <mergeCell ref="E298:E299"/>
    <mergeCell ref="F298:F299"/>
    <mergeCell ref="G298:H299"/>
    <mergeCell ref="I298:I299"/>
    <mergeCell ref="J298:J299"/>
    <mergeCell ref="B296:B297"/>
    <mergeCell ref="C296:D297"/>
    <mergeCell ref="E296:E297"/>
    <mergeCell ref="F296:F297"/>
    <mergeCell ref="G296:H297"/>
    <mergeCell ref="I296:I297"/>
    <mergeCell ref="M292:M293"/>
    <mergeCell ref="B294:B295"/>
    <mergeCell ref="C294:D295"/>
    <mergeCell ref="E294:E295"/>
    <mergeCell ref="F294:F295"/>
    <mergeCell ref="G294:H295"/>
    <mergeCell ref="I294:I295"/>
    <mergeCell ref="J294:J295"/>
    <mergeCell ref="K294:L295"/>
    <mergeCell ref="M294:M295"/>
    <mergeCell ref="K290:L291"/>
    <mergeCell ref="M290:M291"/>
    <mergeCell ref="B292:B293"/>
    <mergeCell ref="C292:D293"/>
    <mergeCell ref="E292:E293"/>
    <mergeCell ref="F292:F293"/>
    <mergeCell ref="G292:H293"/>
    <mergeCell ref="I292:I293"/>
    <mergeCell ref="J292:J293"/>
    <mergeCell ref="K292:L293"/>
    <mergeCell ref="J288:J289"/>
    <mergeCell ref="K288:L289"/>
    <mergeCell ref="M288:M289"/>
    <mergeCell ref="B290:B291"/>
    <mergeCell ref="C290:D291"/>
    <mergeCell ref="E290:E291"/>
    <mergeCell ref="F290:F291"/>
    <mergeCell ref="G290:H291"/>
    <mergeCell ref="I290:I291"/>
    <mergeCell ref="J290:J291"/>
    <mergeCell ref="B288:B289"/>
    <mergeCell ref="C288:D289"/>
    <mergeCell ref="E288:E289"/>
    <mergeCell ref="F288:F289"/>
    <mergeCell ref="G288:H289"/>
    <mergeCell ref="I288:I289"/>
    <mergeCell ref="M284:M285"/>
    <mergeCell ref="B286:B287"/>
    <mergeCell ref="C286:D287"/>
    <mergeCell ref="E286:E287"/>
    <mergeCell ref="F286:F287"/>
    <mergeCell ref="G286:H287"/>
    <mergeCell ref="I286:I287"/>
    <mergeCell ref="J286:J287"/>
    <mergeCell ref="K286:L287"/>
    <mergeCell ref="M286:M287"/>
    <mergeCell ref="K282:L283"/>
    <mergeCell ref="M282:M283"/>
    <mergeCell ref="B284:B285"/>
    <mergeCell ref="C284:D285"/>
    <mergeCell ref="E284:E285"/>
    <mergeCell ref="F284:F285"/>
    <mergeCell ref="G284:H285"/>
    <mergeCell ref="I284:I285"/>
    <mergeCell ref="J284:J285"/>
    <mergeCell ref="K284:L285"/>
    <mergeCell ref="C281:E281"/>
    <mergeCell ref="G281:I281"/>
    <mergeCell ref="K281:M281"/>
    <mergeCell ref="B282:B283"/>
    <mergeCell ref="C282:D283"/>
    <mergeCell ref="E282:E283"/>
    <mergeCell ref="F282:F283"/>
    <mergeCell ref="G282:H283"/>
    <mergeCell ref="I282:I283"/>
    <mergeCell ref="J282:J283"/>
    <mergeCell ref="I278:I279"/>
    <mergeCell ref="J278:J279"/>
    <mergeCell ref="K278:L279"/>
    <mergeCell ref="M278:M279"/>
    <mergeCell ref="C280:E280"/>
    <mergeCell ref="G280:I280"/>
    <mergeCell ref="K280:M280"/>
    <mergeCell ref="K275:L276"/>
    <mergeCell ref="M275:M276"/>
    <mergeCell ref="C277:E277"/>
    <mergeCell ref="G277:I277"/>
    <mergeCell ref="K277:M277"/>
    <mergeCell ref="B278:B279"/>
    <mergeCell ref="C278:D279"/>
    <mergeCell ref="E278:E279"/>
    <mergeCell ref="F278:F279"/>
    <mergeCell ref="G278:H279"/>
    <mergeCell ref="J273:J274"/>
    <mergeCell ref="K273:L274"/>
    <mergeCell ref="M273:M274"/>
    <mergeCell ref="B275:B276"/>
    <mergeCell ref="C275:D276"/>
    <mergeCell ref="E275:E276"/>
    <mergeCell ref="F275:F276"/>
    <mergeCell ref="G275:H276"/>
    <mergeCell ref="I275:I276"/>
    <mergeCell ref="J275:J276"/>
    <mergeCell ref="I271:I272"/>
    <mergeCell ref="J271:J272"/>
    <mergeCell ref="K271:L272"/>
    <mergeCell ref="M271:M272"/>
    <mergeCell ref="B273:B274"/>
    <mergeCell ref="C273:D274"/>
    <mergeCell ref="E273:E274"/>
    <mergeCell ref="F273:F274"/>
    <mergeCell ref="G273:H274"/>
    <mergeCell ref="I273:I274"/>
    <mergeCell ref="I269:I270"/>
    <mergeCell ref="J269:J270"/>
    <mergeCell ref="K269:K270"/>
    <mergeCell ref="L269:L270"/>
    <mergeCell ref="M269:M270"/>
    <mergeCell ref="B271:B272"/>
    <mergeCell ref="C271:D272"/>
    <mergeCell ref="E271:E272"/>
    <mergeCell ref="F271:F272"/>
    <mergeCell ref="G271:H272"/>
    <mergeCell ref="C268:E268"/>
    <mergeCell ref="G268:I268"/>
    <mergeCell ref="K268:M268"/>
    <mergeCell ref="B269:B270"/>
    <mergeCell ref="C269:C270"/>
    <mergeCell ref="D269:D270"/>
    <mergeCell ref="E269:E270"/>
    <mergeCell ref="F269:F270"/>
    <mergeCell ref="G269:G270"/>
    <mergeCell ref="H269:H270"/>
    <mergeCell ref="K257:K258"/>
    <mergeCell ref="L257:L258"/>
    <mergeCell ref="M257:M258"/>
    <mergeCell ref="B265:M265"/>
    <mergeCell ref="C267:E267"/>
    <mergeCell ref="G267:I267"/>
    <mergeCell ref="K267:M267"/>
    <mergeCell ref="B263:AC263"/>
    <mergeCell ref="B264:AC264"/>
    <mergeCell ref="M255:M256"/>
    <mergeCell ref="B257:B258"/>
    <mergeCell ref="C257:C258"/>
    <mergeCell ref="D257:D258"/>
    <mergeCell ref="E257:E258"/>
    <mergeCell ref="F257:F258"/>
    <mergeCell ref="G257:G258"/>
    <mergeCell ref="H257:H258"/>
    <mergeCell ref="I257:I258"/>
    <mergeCell ref="J257:J258"/>
    <mergeCell ref="K253:L254"/>
    <mergeCell ref="M253:M254"/>
    <mergeCell ref="B255:B256"/>
    <mergeCell ref="C255:D256"/>
    <mergeCell ref="E255:E256"/>
    <mergeCell ref="F255:F256"/>
    <mergeCell ref="G255:H256"/>
    <mergeCell ref="I255:I256"/>
    <mergeCell ref="J255:J256"/>
    <mergeCell ref="K255:L256"/>
    <mergeCell ref="J251:J252"/>
    <mergeCell ref="K251:L252"/>
    <mergeCell ref="M251:M252"/>
    <mergeCell ref="B253:B254"/>
    <mergeCell ref="C253:D254"/>
    <mergeCell ref="E253:E254"/>
    <mergeCell ref="F253:F254"/>
    <mergeCell ref="G253:H254"/>
    <mergeCell ref="I253:I254"/>
    <mergeCell ref="J253:J254"/>
    <mergeCell ref="B251:B252"/>
    <mergeCell ref="C251:D252"/>
    <mergeCell ref="E251:E252"/>
    <mergeCell ref="F251:F252"/>
    <mergeCell ref="G251:H252"/>
    <mergeCell ref="I251:I252"/>
    <mergeCell ref="C249:E249"/>
    <mergeCell ref="G249:I249"/>
    <mergeCell ref="K249:M249"/>
    <mergeCell ref="C250:E250"/>
    <mergeCell ref="G250:I250"/>
    <mergeCell ref="K250:M250"/>
    <mergeCell ref="M245:M246"/>
    <mergeCell ref="B247:B248"/>
    <mergeCell ref="C247:D248"/>
    <mergeCell ref="E247:E248"/>
    <mergeCell ref="F247:F248"/>
    <mergeCell ref="G247:H248"/>
    <mergeCell ref="I247:I248"/>
    <mergeCell ref="J247:J248"/>
    <mergeCell ref="K247:L248"/>
    <mergeCell ref="M247:M248"/>
    <mergeCell ref="K243:L244"/>
    <mergeCell ref="M243:M244"/>
    <mergeCell ref="B245:B246"/>
    <mergeCell ref="C245:D246"/>
    <mergeCell ref="E245:E246"/>
    <mergeCell ref="F245:F246"/>
    <mergeCell ref="G245:H246"/>
    <mergeCell ref="I245:I246"/>
    <mergeCell ref="J245:J246"/>
    <mergeCell ref="K245:L246"/>
    <mergeCell ref="J241:J242"/>
    <mergeCell ref="K241:L242"/>
    <mergeCell ref="M241:M242"/>
    <mergeCell ref="B243:B244"/>
    <mergeCell ref="C243:D244"/>
    <mergeCell ref="E243:E244"/>
    <mergeCell ref="F243:F244"/>
    <mergeCell ref="G243:H244"/>
    <mergeCell ref="I243:I244"/>
    <mergeCell ref="J243:J244"/>
    <mergeCell ref="I239:I240"/>
    <mergeCell ref="J239:J240"/>
    <mergeCell ref="K239:L240"/>
    <mergeCell ref="M239:M240"/>
    <mergeCell ref="B241:B242"/>
    <mergeCell ref="C241:D242"/>
    <mergeCell ref="E241:E242"/>
    <mergeCell ref="F241:F242"/>
    <mergeCell ref="G241:H242"/>
    <mergeCell ref="I241:I242"/>
    <mergeCell ref="I237:I238"/>
    <mergeCell ref="J237:J238"/>
    <mergeCell ref="K237:K238"/>
    <mergeCell ref="L237:L238"/>
    <mergeCell ref="M237:M238"/>
    <mergeCell ref="B239:B240"/>
    <mergeCell ref="C239:D240"/>
    <mergeCell ref="E239:E240"/>
    <mergeCell ref="F239:F240"/>
    <mergeCell ref="G239:H240"/>
    <mergeCell ref="C236:E236"/>
    <mergeCell ref="G236:I236"/>
    <mergeCell ref="K236:M236"/>
    <mergeCell ref="B237:B238"/>
    <mergeCell ref="C237:C238"/>
    <mergeCell ref="D237:D238"/>
    <mergeCell ref="E237:E238"/>
    <mergeCell ref="F237:F238"/>
    <mergeCell ref="G237:G238"/>
    <mergeCell ref="H237:H238"/>
    <mergeCell ref="J224:J225"/>
    <mergeCell ref="K224:K225"/>
    <mergeCell ref="L224:L225"/>
    <mergeCell ref="M224:M225"/>
    <mergeCell ref="B233:M233"/>
    <mergeCell ref="C235:E235"/>
    <mergeCell ref="G235:I235"/>
    <mergeCell ref="K235:M235"/>
    <mergeCell ref="B229:AC229"/>
    <mergeCell ref="B230:AC230"/>
    <mergeCell ref="K222:L223"/>
    <mergeCell ref="M222:M223"/>
    <mergeCell ref="B224:B225"/>
    <mergeCell ref="C224:C225"/>
    <mergeCell ref="D224:D225"/>
    <mergeCell ref="E224:E225"/>
    <mergeCell ref="F224:F225"/>
    <mergeCell ref="G224:G225"/>
    <mergeCell ref="H224:H225"/>
    <mergeCell ref="I224:I225"/>
    <mergeCell ref="J220:J221"/>
    <mergeCell ref="K220:L221"/>
    <mergeCell ref="M220:M221"/>
    <mergeCell ref="B222:B223"/>
    <mergeCell ref="C222:D223"/>
    <mergeCell ref="E222:E223"/>
    <mergeCell ref="F222:F223"/>
    <mergeCell ref="G222:H223"/>
    <mergeCell ref="I222:I223"/>
    <mergeCell ref="J222:J223"/>
    <mergeCell ref="B220:B221"/>
    <mergeCell ref="C220:D221"/>
    <mergeCell ref="E220:E221"/>
    <mergeCell ref="F220:F221"/>
    <mergeCell ref="G220:H221"/>
    <mergeCell ref="I220:I221"/>
    <mergeCell ref="M216:M217"/>
    <mergeCell ref="B218:B219"/>
    <mergeCell ref="C218:D219"/>
    <mergeCell ref="E218:E219"/>
    <mergeCell ref="F218:F219"/>
    <mergeCell ref="G218:H219"/>
    <mergeCell ref="I218:I219"/>
    <mergeCell ref="J218:J219"/>
    <mergeCell ref="K218:L219"/>
    <mergeCell ref="M218:M219"/>
    <mergeCell ref="K214:L215"/>
    <mergeCell ref="M214:M215"/>
    <mergeCell ref="B216:B217"/>
    <mergeCell ref="C216:D217"/>
    <mergeCell ref="E216:E217"/>
    <mergeCell ref="F216:F217"/>
    <mergeCell ref="G216:H217"/>
    <mergeCell ref="I216:I217"/>
    <mergeCell ref="J216:J217"/>
    <mergeCell ref="K216:L217"/>
    <mergeCell ref="J212:J213"/>
    <mergeCell ref="K212:L213"/>
    <mergeCell ref="M212:M213"/>
    <mergeCell ref="B214:B215"/>
    <mergeCell ref="C214:D215"/>
    <mergeCell ref="E214:E215"/>
    <mergeCell ref="F214:F215"/>
    <mergeCell ref="G214:H215"/>
    <mergeCell ref="I214:I215"/>
    <mergeCell ref="J214:J215"/>
    <mergeCell ref="I210:I211"/>
    <mergeCell ref="J210:J211"/>
    <mergeCell ref="K210:L211"/>
    <mergeCell ref="M210:M211"/>
    <mergeCell ref="B212:B213"/>
    <mergeCell ref="C212:D213"/>
    <mergeCell ref="E212:E213"/>
    <mergeCell ref="F212:F213"/>
    <mergeCell ref="G212:H213"/>
    <mergeCell ref="I212:I213"/>
    <mergeCell ref="I208:I209"/>
    <mergeCell ref="J208:J209"/>
    <mergeCell ref="K208:K209"/>
    <mergeCell ref="L208:L209"/>
    <mergeCell ref="M208:M209"/>
    <mergeCell ref="B210:B211"/>
    <mergeCell ref="C210:D211"/>
    <mergeCell ref="E210:E211"/>
    <mergeCell ref="F210:F211"/>
    <mergeCell ref="G210:H211"/>
    <mergeCell ref="C207:E207"/>
    <mergeCell ref="G207:I207"/>
    <mergeCell ref="K207:M207"/>
    <mergeCell ref="B208:B209"/>
    <mergeCell ref="C208:C209"/>
    <mergeCell ref="D208:D209"/>
    <mergeCell ref="E208:E209"/>
    <mergeCell ref="F208:F209"/>
    <mergeCell ref="G208:G209"/>
    <mergeCell ref="H208:H209"/>
    <mergeCell ref="J193:J194"/>
    <mergeCell ref="K193:K194"/>
    <mergeCell ref="L193:L194"/>
    <mergeCell ref="M193:M194"/>
    <mergeCell ref="B204:M204"/>
    <mergeCell ref="C206:E206"/>
    <mergeCell ref="G206:I206"/>
    <mergeCell ref="K206:M206"/>
    <mergeCell ref="B195:AC195"/>
    <mergeCell ref="B198:AC198"/>
    <mergeCell ref="K191:L192"/>
    <mergeCell ref="M191:M192"/>
    <mergeCell ref="B193:B194"/>
    <mergeCell ref="C193:C194"/>
    <mergeCell ref="D193:D194"/>
    <mergeCell ref="E193:E194"/>
    <mergeCell ref="F193:F194"/>
    <mergeCell ref="G193:G194"/>
    <mergeCell ref="H193:H194"/>
    <mergeCell ref="I193:I194"/>
    <mergeCell ref="J189:J190"/>
    <mergeCell ref="K189:L190"/>
    <mergeCell ref="M189:M190"/>
    <mergeCell ref="B191:B192"/>
    <mergeCell ref="C191:D192"/>
    <mergeCell ref="E191:E192"/>
    <mergeCell ref="F191:F192"/>
    <mergeCell ref="G191:H192"/>
    <mergeCell ref="I191:I192"/>
    <mergeCell ref="J191:J192"/>
    <mergeCell ref="B189:B190"/>
    <mergeCell ref="C189:D190"/>
    <mergeCell ref="E189:E190"/>
    <mergeCell ref="F189:F190"/>
    <mergeCell ref="G189:H190"/>
    <mergeCell ref="I189:I190"/>
    <mergeCell ref="M185:M186"/>
    <mergeCell ref="B187:B188"/>
    <mergeCell ref="C187:D188"/>
    <mergeCell ref="E187:E188"/>
    <mergeCell ref="F187:F188"/>
    <mergeCell ref="G187:H188"/>
    <mergeCell ref="I187:I188"/>
    <mergeCell ref="J187:J188"/>
    <mergeCell ref="K187:L188"/>
    <mergeCell ref="M187:M188"/>
    <mergeCell ref="K183:L184"/>
    <mergeCell ref="M183:M184"/>
    <mergeCell ref="B185:B186"/>
    <mergeCell ref="C185:D186"/>
    <mergeCell ref="E185:E186"/>
    <mergeCell ref="F185:F186"/>
    <mergeCell ref="G185:H186"/>
    <mergeCell ref="I185:I186"/>
    <mergeCell ref="J185:J186"/>
    <mergeCell ref="K185:L186"/>
    <mergeCell ref="C182:E182"/>
    <mergeCell ref="G182:I182"/>
    <mergeCell ref="K182:M182"/>
    <mergeCell ref="B183:B184"/>
    <mergeCell ref="C183:D184"/>
    <mergeCell ref="E183:E184"/>
    <mergeCell ref="F183:F184"/>
    <mergeCell ref="G183:H184"/>
    <mergeCell ref="I183:I184"/>
    <mergeCell ref="J183:J184"/>
    <mergeCell ref="M178:M179"/>
    <mergeCell ref="B180:B181"/>
    <mergeCell ref="C180:D181"/>
    <mergeCell ref="E180:E181"/>
    <mergeCell ref="F180:F181"/>
    <mergeCell ref="G180:H181"/>
    <mergeCell ref="I180:I181"/>
    <mergeCell ref="J180:J181"/>
    <mergeCell ref="K180:L181"/>
    <mergeCell ref="M180:M181"/>
    <mergeCell ref="K176:L177"/>
    <mergeCell ref="M176:M177"/>
    <mergeCell ref="B178:B179"/>
    <mergeCell ref="C178:D179"/>
    <mergeCell ref="E178:E179"/>
    <mergeCell ref="F178:F179"/>
    <mergeCell ref="G178:H179"/>
    <mergeCell ref="I178:I179"/>
    <mergeCell ref="J178:J179"/>
    <mergeCell ref="K178:L179"/>
    <mergeCell ref="C175:E175"/>
    <mergeCell ref="G175:I175"/>
    <mergeCell ref="K175:M175"/>
    <mergeCell ref="B176:B177"/>
    <mergeCell ref="C176:D177"/>
    <mergeCell ref="E176:E177"/>
    <mergeCell ref="F176:F177"/>
    <mergeCell ref="G176:H177"/>
    <mergeCell ref="I176:I177"/>
    <mergeCell ref="J176:J177"/>
    <mergeCell ref="M171:M172"/>
    <mergeCell ref="C173:E173"/>
    <mergeCell ref="G173:I173"/>
    <mergeCell ref="K173:M173"/>
    <mergeCell ref="C174:E174"/>
    <mergeCell ref="G174:I174"/>
    <mergeCell ref="K174:M174"/>
    <mergeCell ref="K169:L170"/>
    <mergeCell ref="M169:M170"/>
    <mergeCell ref="B171:B172"/>
    <mergeCell ref="C171:D172"/>
    <mergeCell ref="E171:E172"/>
    <mergeCell ref="F171:F172"/>
    <mergeCell ref="G171:H172"/>
    <mergeCell ref="I171:I172"/>
    <mergeCell ref="J171:J172"/>
    <mergeCell ref="K171:L172"/>
    <mergeCell ref="J167:J168"/>
    <mergeCell ref="K167:L168"/>
    <mergeCell ref="M167:M168"/>
    <mergeCell ref="B169:B170"/>
    <mergeCell ref="C169:D170"/>
    <mergeCell ref="E169:E170"/>
    <mergeCell ref="F169:F170"/>
    <mergeCell ref="G169:H170"/>
    <mergeCell ref="I169:I170"/>
    <mergeCell ref="J169:J170"/>
    <mergeCell ref="I165:I166"/>
    <mergeCell ref="J165:J166"/>
    <mergeCell ref="K165:L166"/>
    <mergeCell ref="M165:M166"/>
    <mergeCell ref="B167:B168"/>
    <mergeCell ref="C167:D168"/>
    <mergeCell ref="E167:E168"/>
    <mergeCell ref="F167:F168"/>
    <mergeCell ref="G167:H168"/>
    <mergeCell ref="I167:I168"/>
    <mergeCell ref="K162:L163"/>
    <mergeCell ref="M162:M163"/>
    <mergeCell ref="C164:E164"/>
    <mergeCell ref="G164:I164"/>
    <mergeCell ref="K164:M164"/>
    <mergeCell ref="B165:B166"/>
    <mergeCell ref="C165:D166"/>
    <mergeCell ref="E165:E166"/>
    <mergeCell ref="F165:F166"/>
    <mergeCell ref="G165:H166"/>
    <mergeCell ref="J160:J161"/>
    <mergeCell ref="K160:L161"/>
    <mergeCell ref="M160:M161"/>
    <mergeCell ref="B162:B163"/>
    <mergeCell ref="C162:D163"/>
    <mergeCell ref="E162:E163"/>
    <mergeCell ref="F162:F163"/>
    <mergeCell ref="G162:H163"/>
    <mergeCell ref="I162:I163"/>
    <mergeCell ref="J162:J163"/>
    <mergeCell ref="B160:B161"/>
    <mergeCell ref="C160:D161"/>
    <mergeCell ref="E160:E161"/>
    <mergeCell ref="F160:F161"/>
    <mergeCell ref="G160:H161"/>
    <mergeCell ref="I160:I161"/>
    <mergeCell ref="M156:M157"/>
    <mergeCell ref="B158:B159"/>
    <mergeCell ref="C158:D159"/>
    <mergeCell ref="E158:E159"/>
    <mergeCell ref="F158:F159"/>
    <mergeCell ref="G158:H159"/>
    <mergeCell ref="I158:I159"/>
    <mergeCell ref="J158:J159"/>
    <mergeCell ref="K158:L159"/>
    <mergeCell ref="M158:M159"/>
    <mergeCell ref="K154:L155"/>
    <mergeCell ref="M154:M155"/>
    <mergeCell ref="B156:B157"/>
    <mergeCell ref="C156:D157"/>
    <mergeCell ref="E156:E157"/>
    <mergeCell ref="F156:F157"/>
    <mergeCell ref="G156:H157"/>
    <mergeCell ref="I156:I157"/>
    <mergeCell ref="J156:J157"/>
    <mergeCell ref="K156:L157"/>
    <mergeCell ref="J152:J153"/>
    <mergeCell ref="K152:L153"/>
    <mergeCell ref="M152:M153"/>
    <mergeCell ref="B154:B155"/>
    <mergeCell ref="C154:D155"/>
    <mergeCell ref="E154:E155"/>
    <mergeCell ref="F154:F155"/>
    <mergeCell ref="G154:H155"/>
    <mergeCell ref="I154:I155"/>
    <mergeCell ref="J154:J155"/>
    <mergeCell ref="B152:B153"/>
    <mergeCell ref="C152:D153"/>
    <mergeCell ref="E152:E153"/>
    <mergeCell ref="F152:F153"/>
    <mergeCell ref="G152:H153"/>
    <mergeCell ref="I152:I153"/>
    <mergeCell ref="M148:M149"/>
    <mergeCell ref="B150:B151"/>
    <mergeCell ref="C150:D151"/>
    <mergeCell ref="E150:E151"/>
    <mergeCell ref="F150:F151"/>
    <mergeCell ref="G150:H151"/>
    <mergeCell ref="I150:I151"/>
    <mergeCell ref="J150:J151"/>
    <mergeCell ref="K150:L151"/>
    <mergeCell ref="M150:M151"/>
    <mergeCell ref="K146:L147"/>
    <mergeCell ref="M146:M147"/>
    <mergeCell ref="B148:B149"/>
    <mergeCell ref="C148:D149"/>
    <mergeCell ref="E148:E149"/>
    <mergeCell ref="F148:F149"/>
    <mergeCell ref="G148:H149"/>
    <mergeCell ref="I148:I149"/>
    <mergeCell ref="J148:J149"/>
    <mergeCell ref="K148:L149"/>
    <mergeCell ref="C145:E145"/>
    <mergeCell ref="G145:I145"/>
    <mergeCell ref="K145:M145"/>
    <mergeCell ref="B146:B147"/>
    <mergeCell ref="C146:D147"/>
    <mergeCell ref="E146:E147"/>
    <mergeCell ref="F146:F147"/>
    <mergeCell ref="G146:H147"/>
    <mergeCell ref="I146:I147"/>
    <mergeCell ref="J146:J147"/>
    <mergeCell ref="K141:L142"/>
    <mergeCell ref="M141:M142"/>
    <mergeCell ref="C143:E143"/>
    <mergeCell ref="G143:I143"/>
    <mergeCell ref="K143:M143"/>
    <mergeCell ref="C144:E144"/>
    <mergeCell ref="G144:I144"/>
    <mergeCell ref="K144:M144"/>
    <mergeCell ref="J139:J140"/>
    <mergeCell ref="K139:L140"/>
    <mergeCell ref="M139:M140"/>
    <mergeCell ref="B141:B142"/>
    <mergeCell ref="C141:D142"/>
    <mergeCell ref="E141:E142"/>
    <mergeCell ref="F141:F142"/>
    <mergeCell ref="G141:H142"/>
    <mergeCell ref="I141:I142"/>
    <mergeCell ref="J141:J142"/>
    <mergeCell ref="B139:B140"/>
    <mergeCell ref="C139:D140"/>
    <mergeCell ref="E139:E140"/>
    <mergeCell ref="F139:F140"/>
    <mergeCell ref="G139:H140"/>
    <mergeCell ref="I139:I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5:E135"/>
    <mergeCell ref="G135:I135"/>
    <mergeCell ref="K135:M135"/>
    <mergeCell ref="C136:E136"/>
    <mergeCell ref="G136:I136"/>
    <mergeCell ref="K136:M136"/>
    <mergeCell ref="I122:I123"/>
    <mergeCell ref="J122:J123"/>
    <mergeCell ref="K122:K123"/>
    <mergeCell ref="L122:L123"/>
    <mergeCell ref="M122:M123"/>
    <mergeCell ref="B133:M133"/>
    <mergeCell ref="B129:AC129"/>
    <mergeCell ref="B130:AC130"/>
    <mergeCell ref="B131:AC131"/>
    <mergeCell ref="B132:AC132"/>
    <mergeCell ref="J120:J121"/>
    <mergeCell ref="K120:L121"/>
    <mergeCell ref="M120:M121"/>
    <mergeCell ref="B122:B123"/>
    <mergeCell ref="C122:C123"/>
    <mergeCell ref="D122:D123"/>
    <mergeCell ref="E122:E123"/>
    <mergeCell ref="F122:F123"/>
    <mergeCell ref="G122:G123"/>
    <mergeCell ref="H122:H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C105:E105"/>
    <mergeCell ref="G105:I105"/>
    <mergeCell ref="K105:M105"/>
    <mergeCell ref="B106:B107"/>
    <mergeCell ref="C106:D107"/>
    <mergeCell ref="E106:E107"/>
    <mergeCell ref="F106:F107"/>
    <mergeCell ref="G106:H107"/>
    <mergeCell ref="I106:I107"/>
    <mergeCell ref="J106:J107"/>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I95:I96"/>
    <mergeCell ref="J95:J96"/>
    <mergeCell ref="K95:L96"/>
    <mergeCell ref="M95:M96"/>
    <mergeCell ref="B97:B98"/>
    <mergeCell ref="C97:D98"/>
    <mergeCell ref="E97:E98"/>
    <mergeCell ref="F97:F98"/>
    <mergeCell ref="G97:H98"/>
    <mergeCell ref="I97:I98"/>
    <mergeCell ref="K92:L93"/>
    <mergeCell ref="M92:M93"/>
    <mergeCell ref="C94:E94"/>
    <mergeCell ref="G94:I94"/>
    <mergeCell ref="K94:M94"/>
    <mergeCell ref="B95:B96"/>
    <mergeCell ref="C95:D96"/>
    <mergeCell ref="E95:E96"/>
    <mergeCell ref="F95:F96"/>
    <mergeCell ref="G95:H96"/>
    <mergeCell ref="C91:E91"/>
    <mergeCell ref="G91:I91"/>
    <mergeCell ref="K91:M91"/>
    <mergeCell ref="B92:B93"/>
    <mergeCell ref="C92:D93"/>
    <mergeCell ref="E92:E93"/>
    <mergeCell ref="F92:F93"/>
    <mergeCell ref="G92:H93"/>
    <mergeCell ref="I92:I93"/>
    <mergeCell ref="J92:J93"/>
    <mergeCell ref="C89:E89"/>
    <mergeCell ref="G89:I89"/>
    <mergeCell ref="K89:M89"/>
    <mergeCell ref="C90:E90"/>
    <mergeCell ref="G90:I90"/>
    <mergeCell ref="K90:M90"/>
    <mergeCell ref="H87:H88"/>
    <mergeCell ref="I87:I88"/>
    <mergeCell ref="J87:J88"/>
    <mergeCell ref="K87:K88"/>
    <mergeCell ref="L87:L88"/>
    <mergeCell ref="M87:M88"/>
    <mergeCell ref="B87:B88"/>
    <mergeCell ref="C87:C88"/>
    <mergeCell ref="D87:D88"/>
    <mergeCell ref="E87:E88"/>
    <mergeCell ref="F87:F88"/>
    <mergeCell ref="G87:G88"/>
    <mergeCell ref="C85:E85"/>
    <mergeCell ref="G85:I85"/>
    <mergeCell ref="K85:M85"/>
    <mergeCell ref="C86:E86"/>
    <mergeCell ref="G86:I86"/>
    <mergeCell ref="K86:M86"/>
    <mergeCell ref="I70:I71"/>
    <mergeCell ref="J70:J71"/>
    <mergeCell ref="K70:K71"/>
    <mergeCell ref="L70:L71"/>
    <mergeCell ref="M70:M71"/>
    <mergeCell ref="B83:M83"/>
    <mergeCell ref="B72:AC72"/>
    <mergeCell ref="B77:AC77"/>
    <mergeCell ref="B78:AC78"/>
    <mergeCell ref="B79:AC79"/>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J57:J58"/>
    <mergeCell ref="K57:L58"/>
    <mergeCell ref="M57:M58"/>
    <mergeCell ref="C59:E59"/>
    <mergeCell ref="G59:I59"/>
    <mergeCell ref="K59:M59"/>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M37:M38"/>
    <mergeCell ref="B43:M43"/>
    <mergeCell ref="C45:E45"/>
    <mergeCell ref="G45:I45"/>
    <mergeCell ref="K45:M45"/>
    <mergeCell ref="C46:E46"/>
    <mergeCell ref="G46:I46"/>
    <mergeCell ref="K46:M46"/>
    <mergeCell ref="B42:AC42"/>
    <mergeCell ref="M35:M36"/>
    <mergeCell ref="B37:B38"/>
    <mergeCell ref="C37:E38"/>
    <mergeCell ref="F37:F38"/>
    <mergeCell ref="G37:G38"/>
    <mergeCell ref="H37:H38"/>
    <mergeCell ref="I37:I38"/>
    <mergeCell ref="J37:J38"/>
    <mergeCell ref="K37:K38"/>
    <mergeCell ref="L37:L38"/>
    <mergeCell ref="K33:K34"/>
    <mergeCell ref="L33:L34"/>
    <mergeCell ref="M33:M34"/>
    <mergeCell ref="B35:B36"/>
    <mergeCell ref="C35:E36"/>
    <mergeCell ref="F35:F36"/>
    <mergeCell ref="G35:H36"/>
    <mergeCell ref="I35:I36"/>
    <mergeCell ref="J35:J36"/>
    <mergeCell ref="K35:L36"/>
    <mergeCell ref="C32:E32"/>
    <mergeCell ref="G32:I32"/>
    <mergeCell ref="K32:M32"/>
    <mergeCell ref="B33:B34"/>
    <mergeCell ref="C33:E34"/>
    <mergeCell ref="F33:F34"/>
    <mergeCell ref="G33:G34"/>
    <mergeCell ref="H33:H34"/>
    <mergeCell ref="I33:I34"/>
    <mergeCell ref="J33:J34"/>
    <mergeCell ref="J29:J30"/>
    <mergeCell ref="K29:K30"/>
    <mergeCell ref="L29:L30"/>
    <mergeCell ref="M29:M30"/>
    <mergeCell ref="C31:E31"/>
    <mergeCell ref="G31:I31"/>
    <mergeCell ref="K31:M31"/>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M11"/>
    <mergeCell ref="C13:E13"/>
    <mergeCell ref="G13:I13"/>
    <mergeCell ref="K13:M13"/>
    <mergeCell ref="C14:E14"/>
    <mergeCell ref="G14:I14"/>
    <mergeCell ref="K14:M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c r="A1" s="1" t="s">
        <v>26</v>
      </c>
      <c r="B1" s="8" t="s">
        <v>2</v>
      </c>
      <c r="C1" s="8"/>
      <c r="D1" s="8" t="s">
        <v>28</v>
      </c>
      <c r="E1" s="8"/>
    </row>
    <row r="2" spans="1:5">
      <c r="A2" s="1" t="s">
        <v>27</v>
      </c>
      <c r="B2" s="8"/>
      <c r="C2" s="8"/>
      <c r="D2" s="8"/>
      <c r="E2" s="8"/>
    </row>
    <row r="3" spans="1:5">
      <c r="A3" s="3" t="s">
        <v>29</v>
      </c>
      <c r="B3" s="4"/>
      <c r="C3" s="4"/>
      <c r="D3" s="4"/>
      <c r="E3" s="4"/>
    </row>
    <row r="4" spans="1:5">
      <c r="A4" s="2" t="s">
        <v>30</v>
      </c>
      <c r="B4" s="7">
        <v>617</v>
      </c>
      <c r="C4" s="4"/>
      <c r="D4" s="7">
        <v>1175</v>
      </c>
      <c r="E4" s="4"/>
    </row>
    <row r="5" spans="1:5">
      <c r="A5" s="2" t="s">
        <v>31</v>
      </c>
      <c r="B5" s="6">
        <v>1837</v>
      </c>
      <c r="C5" s="4"/>
      <c r="D5" s="6">
        <v>1769</v>
      </c>
      <c r="E5" s="4"/>
    </row>
    <row r="6" spans="1:5">
      <c r="A6" s="2" t="s">
        <v>32</v>
      </c>
      <c r="B6" s="6">
        <v>1156</v>
      </c>
      <c r="C6" s="4"/>
      <c r="D6" s="4">
        <v>44</v>
      </c>
      <c r="E6" s="4"/>
    </row>
    <row r="7" spans="1:5">
      <c r="A7" s="2" t="s">
        <v>33</v>
      </c>
      <c r="B7" s="4">
        <v>826</v>
      </c>
      <c r="C7" s="4"/>
      <c r="D7" s="4">
        <v>853</v>
      </c>
      <c r="E7" s="4"/>
    </row>
    <row r="8" spans="1:5">
      <c r="A8" s="2" t="s">
        <v>34</v>
      </c>
      <c r="B8" s="6">
        <v>1507</v>
      </c>
      <c r="C8" s="4"/>
      <c r="D8" s="6">
        <v>1061</v>
      </c>
      <c r="E8" s="4"/>
    </row>
    <row r="9" spans="1:5">
      <c r="A9" s="2" t="s">
        <v>35</v>
      </c>
      <c r="B9" s="6">
        <v>5943</v>
      </c>
      <c r="C9" s="4"/>
      <c r="D9" s="6">
        <v>4902</v>
      </c>
      <c r="E9" s="4"/>
    </row>
    <row r="10" spans="1:5">
      <c r="A10" s="2" t="s">
        <v>36</v>
      </c>
      <c r="B10" s="6">
        <v>59248</v>
      </c>
      <c r="C10" s="4"/>
      <c r="D10" s="6">
        <v>50119</v>
      </c>
      <c r="E10" s="4"/>
    </row>
    <row r="11" spans="1:5">
      <c r="A11" s="2" t="s">
        <v>37</v>
      </c>
      <c r="B11" s="6">
        <v>9343</v>
      </c>
      <c r="C11" s="4"/>
      <c r="D11" s="6">
        <v>7527</v>
      </c>
      <c r="E11" s="4"/>
    </row>
    <row r="12" spans="1:5">
      <c r="A12" s="2" t="s">
        <v>38</v>
      </c>
      <c r="B12" s="6">
        <v>4000</v>
      </c>
      <c r="C12" s="4"/>
      <c r="D12" s="6">
        <v>3322</v>
      </c>
      <c r="E12" s="4"/>
    </row>
    <row r="13" spans="1:5" ht="30">
      <c r="A13" s="2" t="s">
        <v>39</v>
      </c>
      <c r="B13" s="6">
        <v>2803</v>
      </c>
      <c r="C13" s="4"/>
      <c r="D13" s="6">
        <v>3236</v>
      </c>
      <c r="E13" s="4"/>
    </row>
    <row r="14" spans="1:5">
      <c r="A14" s="2" t="s">
        <v>40</v>
      </c>
      <c r="B14" s="4">
        <v>967</v>
      </c>
      <c r="C14" s="4"/>
      <c r="D14" s="4">
        <v>894</v>
      </c>
      <c r="E14" s="4"/>
    </row>
    <row r="15" spans="1:5">
      <c r="A15" s="2" t="s">
        <v>41</v>
      </c>
      <c r="B15" s="6">
        <v>82304</v>
      </c>
      <c r="C15" s="4"/>
      <c r="D15" s="6">
        <v>70000</v>
      </c>
      <c r="E15" s="4"/>
    </row>
    <row r="16" spans="1:5">
      <c r="A16" s="3" t="s">
        <v>42</v>
      </c>
      <c r="B16" s="4"/>
      <c r="C16" s="4"/>
      <c r="D16" s="4"/>
      <c r="E16" s="4"/>
    </row>
    <row r="17" spans="1:5">
      <c r="A17" s="2" t="s">
        <v>43</v>
      </c>
      <c r="B17" s="6">
        <v>1991</v>
      </c>
      <c r="C17" s="4"/>
      <c r="D17" s="6">
        <v>1636</v>
      </c>
      <c r="E17" s="4"/>
    </row>
    <row r="18" spans="1:5">
      <c r="A18" s="2" t="s">
        <v>44</v>
      </c>
      <c r="B18" s="4">
        <v>454</v>
      </c>
      <c r="C18" s="4"/>
      <c r="D18" s="4">
        <v>431</v>
      </c>
      <c r="E18" s="4"/>
    </row>
    <row r="19" spans="1:5" ht="30">
      <c r="A19" s="2" t="s">
        <v>45</v>
      </c>
      <c r="B19" s="4">
        <v>366</v>
      </c>
      <c r="C19" s="4"/>
      <c r="D19" s="4">
        <v>362</v>
      </c>
      <c r="E19" s="4"/>
    </row>
    <row r="20" spans="1:5">
      <c r="A20" s="2" t="s">
        <v>46</v>
      </c>
      <c r="B20" s="4">
        <v>255</v>
      </c>
      <c r="C20" s="4"/>
      <c r="D20" s="4">
        <v>228</v>
      </c>
      <c r="E20" s="4"/>
    </row>
    <row r="21" spans="1:5" ht="17.25">
      <c r="A21" s="2" t="s">
        <v>47</v>
      </c>
      <c r="B21" s="6">
        <v>1445</v>
      </c>
      <c r="C21" s="9" t="s">
        <v>48</v>
      </c>
      <c r="D21" s="4">
        <v>232</v>
      </c>
      <c r="E21" s="9" t="s">
        <v>48</v>
      </c>
    </row>
    <row r="22" spans="1:5">
      <c r="A22" s="2" t="s">
        <v>49</v>
      </c>
      <c r="B22" s="6">
        <v>1232</v>
      </c>
      <c r="C22" s="4"/>
      <c r="D22" s="6">
        <v>1188</v>
      </c>
      <c r="E22" s="4"/>
    </row>
    <row r="23" spans="1:5">
      <c r="A23" s="2" t="s">
        <v>50</v>
      </c>
      <c r="B23" s="6">
        <v>1369</v>
      </c>
      <c r="C23" s="4"/>
      <c r="D23" s="4">
        <v>887</v>
      </c>
      <c r="E23" s="4"/>
    </row>
    <row r="24" spans="1:5">
      <c r="A24" s="2" t="s">
        <v>51</v>
      </c>
      <c r="B24" s="6">
        <v>7112</v>
      </c>
      <c r="C24" s="4"/>
      <c r="D24" s="6">
        <v>4964</v>
      </c>
      <c r="E24" s="4"/>
    </row>
    <row r="25" spans="1:5">
      <c r="A25" s="2" t="s">
        <v>52</v>
      </c>
      <c r="B25" s="6">
        <v>2669</v>
      </c>
      <c r="C25" s="4"/>
      <c r="D25" s="6">
        <v>2498</v>
      </c>
      <c r="E25" s="4"/>
    </row>
    <row r="26" spans="1:5">
      <c r="A26" s="2" t="s">
        <v>53</v>
      </c>
      <c r="B26" s="6">
        <v>7860</v>
      </c>
      <c r="C26" s="4"/>
      <c r="D26" s="6">
        <v>6366</v>
      </c>
      <c r="E26" s="4"/>
    </row>
    <row r="27" spans="1:5">
      <c r="A27" s="2" t="s">
        <v>54</v>
      </c>
      <c r="B27" s="6">
        <v>3794</v>
      </c>
      <c r="C27" s="4"/>
      <c r="D27" s="6">
        <v>2594</v>
      </c>
      <c r="E27" s="4"/>
    </row>
    <row r="28" spans="1:5">
      <c r="A28" s="2" t="s">
        <v>55</v>
      </c>
      <c r="B28" s="6">
        <v>25763</v>
      </c>
      <c r="C28" s="4"/>
      <c r="D28" s="6">
        <v>21864</v>
      </c>
      <c r="E28" s="4"/>
    </row>
    <row r="29" spans="1:5">
      <c r="A29" s="2" t="s">
        <v>56</v>
      </c>
      <c r="B29" s="6">
        <v>11802</v>
      </c>
      <c r="C29" s="4"/>
      <c r="D29" s="6">
        <v>10158</v>
      </c>
      <c r="E29" s="4"/>
    </row>
    <row r="30" spans="1:5">
      <c r="A30" s="2" t="s">
        <v>57</v>
      </c>
      <c r="B30" s="6">
        <v>2731</v>
      </c>
      <c r="C30" s="4"/>
      <c r="D30" s="6">
        <v>2740</v>
      </c>
      <c r="E30" s="4"/>
    </row>
    <row r="31" spans="1:5">
      <c r="A31" s="2" t="s">
        <v>58</v>
      </c>
      <c r="B31" s="6">
        <v>61731</v>
      </c>
      <c r="C31" s="4"/>
      <c r="D31" s="6">
        <v>51184</v>
      </c>
      <c r="E31" s="4"/>
    </row>
    <row r="32" spans="1:5" ht="30">
      <c r="A32" s="2" t="s">
        <v>59</v>
      </c>
      <c r="B32" s="4" t="s">
        <v>60</v>
      </c>
      <c r="C32" s="4"/>
      <c r="D32" s="4" t="s">
        <v>60</v>
      </c>
      <c r="E32" s="4"/>
    </row>
    <row r="33" spans="1:5">
      <c r="A33" s="3" t="s">
        <v>61</v>
      </c>
      <c r="B33" s="4"/>
      <c r="C33" s="4"/>
      <c r="D33" s="4"/>
      <c r="E33" s="4"/>
    </row>
    <row r="34" spans="1:5" ht="45">
      <c r="A34" s="2" t="s">
        <v>62</v>
      </c>
      <c r="B34" s="4">
        <v>0</v>
      </c>
      <c r="C34" s="4"/>
      <c r="D34" s="4">
        <v>0</v>
      </c>
      <c r="E34" s="4"/>
    </row>
    <row r="35" spans="1:5">
      <c r="A35" s="2" t="s">
        <v>63</v>
      </c>
      <c r="B35" s="6">
        <v>6423</v>
      </c>
      <c r="C35" s="4"/>
      <c r="D35" s="6">
        <v>6390</v>
      </c>
      <c r="E35" s="4"/>
    </row>
    <row r="36" spans="1:5">
      <c r="A36" s="2" t="s">
        <v>64</v>
      </c>
      <c r="B36" s="6">
        <v>14513</v>
      </c>
      <c r="C36" s="4"/>
      <c r="D36" s="6">
        <v>12418</v>
      </c>
      <c r="E36" s="4"/>
    </row>
    <row r="37" spans="1:5" ht="30">
      <c r="A37" s="2" t="s">
        <v>65</v>
      </c>
      <c r="B37" s="4">
        <v>-494</v>
      </c>
      <c r="C37" s="4"/>
      <c r="D37" s="4">
        <v>-97</v>
      </c>
      <c r="E37" s="4"/>
    </row>
    <row r="38" spans="1:5">
      <c r="A38" s="2" t="s">
        <v>66</v>
      </c>
      <c r="B38" s="6">
        <v>20442</v>
      </c>
      <c r="C38" s="4"/>
      <c r="D38" s="6">
        <v>18711</v>
      </c>
      <c r="E38" s="4"/>
    </row>
    <row r="39" spans="1:5">
      <c r="A39" s="2" t="s">
        <v>67</v>
      </c>
      <c r="B39" s="4">
        <v>131</v>
      </c>
      <c r="C39" s="4"/>
      <c r="D39" s="4">
        <v>105</v>
      </c>
      <c r="E39" s="4"/>
    </row>
    <row r="40" spans="1:5">
      <c r="A40" s="2" t="s">
        <v>68</v>
      </c>
      <c r="B40" s="6">
        <v>20573</v>
      </c>
      <c r="C40" s="4"/>
      <c r="D40" s="6">
        <v>18816</v>
      </c>
      <c r="E40" s="4"/>
    </row>
    <row r="41" spans="1:5">
      <c r="A41" s="2" t="s">
        <v>69</v>
      </c>
      <c r="B41" s="7">
        <v>82304</v>
      </c>
      <c r="C41" s="4"/>
      <c r="D41" s="7">
        <v>70000</v>
      </c>
      <c r="E41" s="4"/>
    </row>
    <row r="42" spans="1:5">
      <c r="A42" s="10"/>
      <c r="B42" s="10"/>
      <c r="C42" s="10"/>
      <c r="D42" s="10"/>
      <c r="E42" s="10"/>
    </row>
    <row r="43" spans="1:5" ht="30" customHeight="1">
      <c r="A43" s="2" t="s">
        <v>48</v>
      </c>
      <c r="B43" s="11" t="s">
        <v>70</v>
      </c>
      <c r="C43" s="11"/>
      <c r="D43" s="11"/>
      <c r="E43" s="11"/>
    </row>
  </sheetData>
  <mergeCells count="4">
    <mergeCell ref="B1:C2"/>
    <mergeCell ref="D1:E2"/>
    <mergeCell ref="A42:E42"/>
    <mergeCell ref="B43:E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30.42578125" bestFit="1" customWidth="1"/>
    <col min="2" max="3" width="36.5703125" bestFit="1" customWidth="1"/>
    <col min="4" max="4" width="28" customWidth="1"/>
    <col min="5" max="5" width="5.85546875" customWidth="1"/>
    <col min="6" max="6" width="13.85546875" customWidth="1"/>
    <col min="7" max="7" width="12.85546875" customWidth="1"/>
    <col min="8" max="8" width="24.140625" customWidth="1"/>
    <col min="9" max="9" width="13.85546875" customWidth="1"/>
    <col min="10" max="10" width="12.85546875" customWidth="1"/>
    <col min="11" max="11" width="7.28515625" customWidth="1"/>
    <col min="12" max="12" width="24.140625" customWidth="1"/>
    <col min="13" max="13" width="5.85546875" customWidth="1"/>
  </cols>
  <sheetData>
    <row r="1" spans="1:13" ht="15" customHeight="1">
      <c r="A1" s="8" t="s">
        <v>697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698</v>
      </c>
      <c r="B3" s="10"/>
      <c r="C3" s="10"/>
      <c r="D3" s="10"/>
      <c r="E3" s="10"/>
      <c r="F3" s="10"/>
      <c r="G3" s="10"/>
      <c r="H3" s="10"/>
      <c r="I3" s="10"/>
      <c r="J3" s="10"/>
      <c r="K3" s="10"/>
      <c r="L3" s="10"/>
      <c r="M3" s="10"/>
    </row>
    <row r="4" spans="1:13">
      <c r="A4" s="11" t="s">
        <v>699</v>
      </c>
      <c r="B4" s="84" t="s">
        <v>700</v>
      </c>
      <c r="C4" s="84"/>
      <c r="D4" s="84"/>
      <c r="E4" s="84"/>
      <c r="F4" s="84"/>
      <c r="G4" s="84"/>
      <c r="H4" s="84"/>
      <c r="I4" s="84"/>
      <c r="J4" s="84"/>
      <c r="K4" s="84"/>
      <c r="L4" s="84"/>
      <c r="M4" s="84"/>
    </row>
    <row r="5" spans="1:13">
      <c r="A5" s="11"/>
      <c r="B5" s="10"/>
      <c r="C5" s="10"/>
      <c r="D5" s="10"/>
      <c r="E5" s="10"/>
      <c r="F5" s="10"/>
      <c r="G5" s="10"/>
      <c r="H5" s="10"/>
      <c r="I5" s="10"/>
      <c r="J5" s="10"/>
      <c r="K5" s="10"/>
      <c r="L5" s="10"/>
      <c r="M5" s="10"/>
    </row>
    <row r="6" spans="1:13">
      <c r="A6" s="11"/>
      <c r="B6" s="16" t="s">
        <v>701</v>
      </c>
      <c r="C6" s="16"/>
      <c r="D6" s="16"/>
      <c r="E6" s="16"/>
      <c r="F6" s="16"/>
      <c r="G6" s="16"/>
      <c r="H6" s="16"/>
      <c r="I6" s="16"/>
      <c r="J6" s="16"/>
      <c r="K6" s="16"/>
      <c r="L6" s="16"/>
      <c r="M6" s="16"/>
    </row>
    <row r="7" spans="1:13">
      <c r="A7" s="11"/>
      <c r="B7" s="36"/>
      <c r="C7" s="36"/>
      <c r="D7" s="36"/>
      <c r="E7" s="36"/>
      <c r="F7" s="36"/>
      <c r="G7" s="36"/>
      <c r="H7" s="36"/>
      <c r="I7" s="36"/>
      <c r="J7" s="36"/>
      <c r="K7" s="36"/>
      <c r="L7" s="36"/>
      <c r="M7" s="36"/>
    </row>
    <row r="8" spans="1:13">
      <c r="A8" s="11"/>
      <c r="B8" s="12"/>
      <c r="C8" s="12"/>
      <c r="D8" s="12"/>
      <c r="E8" s="12"/>
      <c r="F8" s="12"/>
      <c r="G8" s="12"/>
      <c r="H8" s="12"/>
      <c r="I8" s="12"/>
      <c r="J8" s="12"/>
      <c r="K8" s="12"/>
      <c r="L8" s="12"/>
      <c r="M8" s="12"/>
    </row>
    <row r="9" spans="1:13" ht="15.75" thickBot="1">
      <c r="A9" s="11"/>
      <c r="B9" s="27"/>
      <c r="C9" s="37">
        <v>2014</v>
      </c>
      <c r="D9" s="37"/>
      <c r="E9" s="37"/>
      <c r="F9" s="27"/>
      <c r="G9" s="37">
        <v>2013</v>
      </c>
      <c r="H9" s="37"/>
      <c r="I9" s="37"/>
      <c r="J9" s="27"/>
      <c r="K9" s="37">
        <v>2012</v>
      </c>
      <c r="L9" s="37"/>
      <c r="M9" s="37"/>
    </row>
    <row r="10" spans="1:13">
      <c r="A10" s="11"/>
      <c r="B10" s="62" t="s">
        <v>702</v>
      </c>
      <c r="C10" s="39"/>
      <c r="D10" s="39"/>
      <c r="E10" s="39"/>
      <c r="F10" s="27"/>
      <c r="G10" s="39"/>
      <c r="H10" s="39"/>
      <c r="I10" s="39"/>
      <c r="J10" s="27"/>
      <c r="K10" s="39"/>
      <c r="L10" s="39"/>
      <c r="M10" s="39"/>
    </row>
    <row r="11" spans="1:13">
      <c r="A11" s="11"/>
      <c r="B11" s="35" t="s">
        <v>703</v>
      </c>
      <c r="C11" s="30" t="s">
        <v>267</v>
      </c>
      <c r="D11" s="32" t="s">
        <v>704</v>
      </c>
      <c r="E11" s="30" t="s">
        <v>315</v>
      </c>
      <c r="F11" s="31"/>
      <c r="G11" s="30" t="s">
        <v>267</v>
      </c>
      <c r="H11" s="32" t="s">
        <v>705</v>
      </c>
      <c r="I11" s="30" t="s">
        <v>315</v>
      </c>
      <c r="J11" s="31"/>
      <c r="K11" s="30" t="s">
        <v>267</v>
      </c>
      <c r="L11" s="32" t="s">
        <v>706</v>
      </c>
      <c r="M11" s="30" t="s">
        <v>315</v>
      </c>
    </row>
    <row r="12" spans="1:13">
      <c r="A12" s="11"/>
      <c r="B12" s="64" t="s">
        <v>707</v>
      </c>
      <c r="C12" s="46" t="s">
        <v>708</v>
      </c>
      <c r="D12" s="46"/>
      <c r="E12" s="33" t="s">
        <v>315</v>
      </c>
      <c r="F12" s="27"/>
      <c r="G12" s="46" t="s">
        <v>709</v>
      </c>
      <c r="H12" s="46"/>
      <c r="I12" s="33" t="s">
        <v>315</v>
      </c>
      <c r="J12" s="27"/>
      <c r="K12" s="46" t="s">
        <v>710</v>
      </c>
      <c r="L12" s="46"/>
      <c r="M12" s="33" t="s">
        <v>315</v>
      </c>
    </row>
    <row r="13" spans="1:13">
      <c r="A13" s="11"/>
      <c r="B13" s="49" t="s">
        <v>711</v>
      </c>
      <c r="C13" s="42">
        <v>129</v>
      </c>
      <c r="D13" s="42"/>
      <c r="E13" s="41"/>
      <c r="F13" s="41"/>
      <c r="G13" s="42">
        <v>121</v>
      </c>
      <c r="H13" s="42"/>
      <c r="I13" s="41"/>
      <c r="J13" s="41"/>
      <c r="K13" s="42">
        <v>121</v>
      </c>
      <c r="L13" s="42"/>
      <c r="M13" s="41"/>
    </row>
    <row r="14" spans="1:13" ht="15.75" thickBot="1">
      <c r="A14" s="11"/>
      <c r="B14" s="49"/>
      <c r="C14" s="77"/>
      <c r="D14" s="77"/>
      <c r="E14" s="53"/>
      <c r="F14" s="41"/>
      <c r="G14" s="77"/>
      <c r="H14" s="77"/>
      <c r="I14" s="53"/>
      <c r="J14" s="41"/>
      <c r="K14" s="77"/>
      <c r="L14" s="77"/>
      <c r="M14" s="53"/>
    </row>
    <row r="15" spans="1:13" ht="15.75" thickBot="1">
      <c r="A15" s="11"/>
      <c r="B15" s="27"/>
      <c r="C15" s="138" t="s">
        <v>712</v>
      </c>
      <c r="D15" s="138"/>
      <c r="E15" s="137" t="s">
        <v>315</v>
      </c>
      <c r="F15" s="27"/>
      <c r="G15" s="138" t="s">
        <v>713</v>
      </c>
      <c r="H15" s="138"/>
      <c r="I15" s="137" t="s">
        <v>315</v>
      </c>
      <c r="J15" s="27"/>
      <c r="K15" s="138" t="s">
        <v>714</v>
      </c>
      <c r="L15" s="138"/>
      <c r="M15" s="137" t="s">
        <v>315</v>
      </c>
    </row>
    <row r="16" spans="1:13">
      <c r="A16" s="11"/>
      <c r="B16" s="69" t="s">
        <v>715</v>
      </c>
      <c r="C16" s="52"/>
      <c r="D16" s="52"/>
      <c r="E16" s="52"/>
      <c r="F16" s="31"/>
      <c r="G16" s="52"/>
      <c r="H16" s="52"/>
      <c r="I16" s="52"/>
      <c r="J16" s="31"/>
      <c r="K16" s="52"/>
      <c r="L16" s="52"/>
      <c r="M16" s="52"/>
    </row>
    <row r="17" spans="1:13">
      <c r="A17" s="11"/>
      <c r="B17" s="73" t="s">
        <v>703</v>
      </c>
      <c r="C17" s="44">
        <v>2296</v>
      </c>
      <c r="D17" s="44"/>
      <c r="E17" s="38"/>
      <c r="F17" s="38"/>
      <c r="G17" s="44">
        <v>1306</v>
      </c>
      <c r="H17" s="44"/>
      <c r="I17" s="38"/>
      <c r="J17" s="38"/>
      <c r="K17" s="44">
        <v>1475</v>
      </c>
      <c r="L17" s="44"/>
      <c r="M17" s="38"/>
    </row>
    <row r="18" spans="1:13">
      <c r="A18" s="11"/>
      <c r="B18" s="73"/>
      <c r="C18" s="44"/>
      <c r="D18" s="44"/>
      <c r="E18" s="38"/>
      <c r="F18" s="38"/>
      <c r="G18" s="44"/>
      <c r="H18" s="44"/>
      <c r="I18" s="38"/>
      <c r="J18" s="38"/>
      <c r="K18" s="44"/>
      <c r="L18" s="44"/>
      <c r="M18" s="38"/>
    </row>
    <row r="19" spans="1:13">
      <c r="A19" s="11"/>
      <c r="B19" s="49" t="s">
        <v>707</v>
      </c>
      <c r="C19" s="42">
        <v>37</v>
      </c>
      <c r="D19" s="42"/>
      <c r="E19" s="41"/>
      <c r="F19" s="41"/>
      <c r="G19" s="42" t="s">
        <v>716</v>
      </c>
      <c r="H19" s="42"/>
      <c r="I19" s="40" t="s">
        <v>315</v>
      </c>
      <c r="J19" s="41"/>
      <c r="K19" s="42" t="s">
        <v>717</v>
      </c>
      <c r="L19" s="42"/>
      <c r="M19" s="40" t="s">
        <v>315</v>
      </c>
    </row>
    <row r="20" spans="1:13">
      <c r="A20" s="11"/>
      <c r="B20" s="49"/>
      <c r="C20" s="42"/>
      <c r="D20" s="42"/>
      <c r="E20" s="41"/>
      <c r="F20" s="41"/>
      <c r="G20" s="42"/>
      <c r="H20" s="42"/>
      <c r="I20" s="40"/>
      <c r="J20" s="41"/>
      <c r="K20" s="42"/>
      <c r="L20" s="42"/>
      <c r="M20" s="40"/>
    </row>
    <row r="21" spans="1:13">
      <c r="A21" s="11"/>
      <c r="B21" s="73" t="s">
        <v>711</v>
      </c>
      <c r="C21" s="46">
        <v>11</v>
      </c>
      <c r="D21" s="46"/>
      <c r="E21" s="38"/>
      <c r="F21" s="38"/>
      <c r="G21" s="46" t="s">
        <v>718</v>
      </c>
      <c r="H21" s="46"/>
      <c r="I21" s="43" t="s">
        <v>315</v>
      </c>
      <c r="J21" s="38"/>
      <c r="K21" s="46" t="s">
        <v>719</v>
      </c>
      <c r="L21" s="46"/>
      <c r="M21" s="43" t="s">
        <v>315</v>
      </c>
    </row>
    <row r="22" spans="1:13" ht="15.75" thickBot="1">
      <c r="A22" s="11"/>
      <c r="B22" s="73"/>
      <c r="C22" s="47"/>
      <c r="D22" s="47"/>
      <c r="E22" s="48"/>
      <c r="F22" s="38"/>
      <c r="G22" s="47"/>
      <c r="H22" s="47"/>
      <c r="I22" s="139"/>
      <c r="J22" s="38"/>
      <c r="K22" s="47"/>
      <c r="L22" s="47"/>
      <c r="M22" s="139"/>
    </row>
    <row r="23" spans="1:13">
      <c r="A23" s="11"/>
      <c r="B23" s="41"/>
      <c r="C23" s="50">
        <v>2344</v>
      </c>
      <c r="D23" s="50"/>
      <c r="E23" s="52"/>
      <c r="F23" s="41"/>
      <c r="G23" s="50">
        <v>1000</v>
      </c>
      <c r="H23" s="50"/>
      <c r="I23" s="52"/>
      <c r="J23" s="41"/>
      <c r="K23" s="50">
        <v>1413</v>
      </c>
      <c r="L23" s="50"/>
      <c r="M23" s="52"/>
    </row>
    <row r="24" spans="1:13" ht="15.75" thickBot="1">
      <c r="A24" s="11"/>
      <c r="B24" s="41"/>
      <c r="C24" s="51"/>
      <c r="D24" s="51"/>
      <c r="E24" s="53"/>
      <c r="F24" s="41"/>
      <c r="G24" s="51"/>
      <c r="H24" s="51"/>
      <c r="I24" s="53"/>
      <c r="J24" s="41"/>
      <c r="K24" s="51"/>
      <c r="L24" s="51"/>
      <c r="M24" s="53"/>
    </row>
    <row r="25" spans="1:13">
      <c r="A25" s="11"/>
      <c r="B25" s="27"/>
      <c r="C25" s="39"/>
      <c r="D25" s="39"/>
      <c r="E25" s="39"/>
      <c r="F25" s="27"/>
      <c r="G25" s="39"/>
      <c r="H25" s="39"/>
      <c r="I25" s="39"/>
      <c r="J25" s="27"/>
      <c r="K25" s="39"/>
      <c r="L25" s="39"/>
      <c r="M25" s="39"/>
    </row>
    <row r="26" spans="1:13" ht="15.75" thickBot="1">
      <c r="A26" s="11"/>
      <c r="B26" s="69" t="s">
        <v>720</v>
      </c>
      <c r="C26" s="77" t="s">
        <v>721</v>
      </c>
      <c r="D26" s="77"/>
      <c r="E26" s="30" t="s">
        <v>315</v>
      </c>
      <c r="F26" s="31"/>
      <c r="G26" s="77" t="s">
        <v>485</v>
      </c>
      <c r="H26" s="77"/>
      <c r="I26" s="30" t="s">
        <v>315</v>
      </c>
      <c r="J26" s="31"/>
      <c r="K26" s="77" t="s">
        <v>722</v>
      </c>
      <c r="L26" s="77"/>
      <c r="M26" s="30" t="s">
        <v>315</v>
      </c>
    </row>
    <row r="27" spans="1:13">
      <c r="A27" s="11"/>
      <c r="B27" s="73" t="s">
        <v>117</v>
      </c>
      <c r="C27" s="76" t="s">
        <v>267</v>
      </c>
      <c r="D27" s="87">
        <v>589</v>
      </c>
      <c r="E27" s="39"/>
      <c r="F27" s="38"/>
      <c r="G27" s="76" t="s">
        <v>267</v>
      </c>
      <c r="H27" s="87">
        <v>130</v>
      </c>
      <c r="I27" s="39"/>
      <c r="J27" s="38"/>
      <c r="K27" s="76" t="s">
        <v>267</v>
      </c>
      <c r="L27" s="87">
        <v>148</v>
      </c>
      <c r="M27" s="39"/>
    </row>
    <row r="28" spans="1:13" ht="15.75" thickBot="1">
      <c r="A28" s="11"/>
      <c r="B28" s="73"/>
      <c r="C28" s="81"/>
      <c r="D28" s="90"/>
      <c r="E28" s="83"/>
      <c r="F28" s="38"/>
      <c r="G28" s="81"/>
      <c r="H28" s="90"/>
      <c r="I28" s="83"/>
      <c r="J28" s="38"/>
      <c r="K28" s="81"/>
      <c r="L28" s="90"/>
      <c r="M28" s="83"/>
    </row>
    <row r="29" spans="1:13" ht="15.75" thickTop="1">
      <c r="A29" s="11"/>
      <c r="B29" s="10"/>
      <c r="C29" s="10"/>
      <c r="D29" s="10"/>
      <c r="E29" s="10"/>
      <c r="F29" s="10"/>
      <c r="G29" s="10"/>
      <c r="H29" s="10"/>
      <c r="I29" s="10"/>
      <c r="J29" s="10"/>
      <c r="K29" s="10"/>
      <c r="L29" s="10"/>
      <c r="M29" s="10"/>
    </row>
    <row r="30" spans="1:13">
      <c r="A30" s="11"/>
      <c r="B30" s="38" t="s">
        <v>723</v>
      </c>
      <c r="C30" s="38"/>
      <c r="D30" s="38"/>
      <c r="E30" s="38"/>
      <c r="F30" s="38"/>
      <c r="G30" s="38"/>
      <c r="H30" s="38"/>
      <c r="I30" s="38"/>
      <c r="J30" s="38"/>
      <c r="K30" s="38"/>
      <c r="L30" s="38"/>
      <c r="M30" s="38"/>
    </row>
    <row r="31" spans="1:13">
      <c r="A31" s="11"/>
      <c r="B31" s="36"/>
      <c r="C31" s="36"/>
      <c r="D31" s="36"/>
      <c r="E31" s="36"/>
      <c r="F31" s="36"/>
      <c r="G31" s="36"/>
      <c r="H31" s="36"/>
      <c r="I31" s="36"/>
      <c r="J31" s="36"/>
    </row>
    <row r="32" spans="1:13">
      <c r="A32" s="11"/>
      <c r="B32" s="12"/>
      <c r="C32" s="12"/>
      <c r="D32" s="12"/>
      <c r="E32" s="12"/>
      <c r="F32" s="12"/>
      <c r="G32" s="12"/>
      <c r="H32" s="12"/>
      <c r="I32" s="12"/>
      <c r="J32" s="12"/>
    </row>
    <row r="33" spans="1:13" ht="15.75" thickBot="1">
      <c r="A33" s="11"/>
      <c r="B33" s="27"/>
      <c r="C33" s="37">
        <v>2014</v>
      </c>
      <c r="D33" s="37"/>
      <c r="E33" s="27"/>
      <c r="F33" s="37">
        <v>2013</v>
      </c>
      <c r="G33" s="37"/>
      <c r="H33" s="27"/>
      <c r="I33" s="37">
        <v>2012</v>
      </c>
      <c r="J33" s="37"/>
    </row>
    <row r="34" spans="1:13">
      <c r="A34" s="11"/>
      <c r="B34" s="27"/>
      <c r="C34" s="39"/>
      <c r="D34" s="39"/>
      <c r="E34" s="27"/>
      <c r="F34" s="39"/>
      <c r="G34" s="39"/>
      <c r="H34" s="27"/>
      <c r="I34" s="39"/>
      <c r="J34" s="39"/>
    </row>
    <row r="35" spans="1:13">
      <c r="A35" s="11"/>
      <c r="B35" s="30" t="s">
        <v>724</v>
      </c>
      <c r="C35" s="32">
        <v>35</v>
      </c>
      <c r="D35" s="30" t="s">
        <v>725</v>
      </c>
      <c r="E35" s="31"/>
      <c r="F35" s="32">
        <v>35</v>
      </c>
      <c r="G35" s="30" t="s">
        <v>725</v>
      </c>
      <c r="H35" s="31"/>
      <c r="I35" s="32">
        <v>35</v>
      </c>
      <c r="J35" s="30" t="s">
        <v>725</v>
      </c>
    </row>
    <row r="36" spans="1:13">
      <c r="A36" s="11"/>
      <c r="B36" s="33" t="s">
        <v>726</v>
      </c>
      <c r="C36" s="34" t="s">
        <v>727</v>
      </c>
      <c r="D36" s="33" t="s">
        <v>315</v>
      </c>
      <c r="E36" s="27"/>
      <c r="F36" s="34" t="s">
        <v>728</v>
      </c>
      <c r="G36" s="33" t="s">
        <v>315</v>
      </c>
      <c r="H36" s="27"/>
      <c r="I36" s="34" t="s">
        <v>728</v>
      </c>
      <c r="J36" s="33" t="s">
        <v>315</v>
      </c>
    </row>
    <row r="37" spans="1:13">
      <c r="A37" s="11"/>
      <c r="B37" s="40" t="s">
        <v>729</v>
      </c>
      <c r="C37" s="42">
        <v>1</v>
      </c>
      <c r="D37" s="41"/>
      <c r="E37" s="41"/>
      <c r="F37" s="42" t="s">
        <v>721</v>
      </c>
      <c r="G37" s="40" t="s">
        <v>315</v>
      </c>
      <c r="H37" s="41"/>
      <c r="I37" s="42" t="s">
        <v>708</v>
      </c>
      <c r="J37" s="40" t="s">
        <v>315</v>
      </c>
    </row>
    <row r="38" spans="1:13">
      <c r="A38" s="11"/>
      <c r="B38" s="40"/>
      <c r="C38" s="42"/>
      <c r="D38" s="41"/>
      <c r="E38" s="41"/>
      <c r="F38" s="42"/>
      <c r="G38" s="40"/>
      <c r="H38" s="41"/>
      <c r="I38" s="42"/>
      <c r="J38" s="40"/>
    </row>
    <row r="39" spans="1:13">
      <c r="A39" s="11"/>
      <c r="B39" s="33" t="s">
        <v>730</v>
      </c>
      <c r="C39" s="34" t="s">
        <v>708</v>
      </c>
      <c r="D39" s="33" t="s">
        <v>315</v>
      </c>
      <c r="E39" s="27"/>
      <c r="F39" s="34" t="s">
        <v>492</v>
      </c>
      <c r="G39" s="33" t="s">
        <v>315</v>
      </c>
      <c r="H39" s="27"/>
      <c r="I39" s="34" t="s">
        <v>731</v>
      </c>
      <c r="J39" s="33" t="s">
        <v>315</v>
      </c>
    </row>
    <row r="40" spans="1:13">
      <c r="A40" s="11"/>
      <c r="B40" s="40" t="s">
        <v>97</v>
      </c>
      <c r="C40" s="42">
        <v>2</v>
      </c>
      <c r="D40" s="41"/>
      <c r="E40" s="41"/>
      <c r="F40" s="42" t="s">
        <v>732</v>
      </c>
      <c r="G40" s="40" t="s">
        <v>315</v>
      </c>
      <c r="H40" s="41"/>
      <c r="I40" s="42">
        <v>2</v>
      </c>
      <c r="J40" s="41"/>
    </row>
    <row r="41" spans="1:13">
      <c r="A41" s="11"/>
      <c r="B41" s="40"/>
      <c r="C41" s="42"/>
      <c r="D41" s="41"/>
      <c r="E41" s="41"/>
      <c r="F41" s="42"/>
      <c r="G41" s="40"/>
      <c r="H41" s="41"/>
      <c r="I41" s="42"/>
      <c r="J41" s="41"/>
    </row>
    <row r="42" spans="1:13">
      <c r="A42" s="11"/>
      <c r="B42" s="43" t="s">
        <v>93</v>
      </c>
      <c r="C42" s="46" t="s">
        <v>709</v>
      </c>
      <c r="D42" s="43" t="s">
        <v>315</v>
      </c>
      <c r="E42" s="38"/>
      <c r="F42" s="46">
        <v>2</v>
      </c>
      <c r="G42" s="38"/>
      <c r="H42" s="38"/>
      <c r="I42" s="46" t="s">
        <v>485</v>
      </c>
      <c r="J42" s="43" t="s">
        <v>315</v>
      </c>
    </row>
    <row r="43" spans="1:13" ht="15.75" thickBot="1">
      <c r="A43" s="11"/>
      <c r="B43" s="43"/>
      <c r="C43" s="47"/>
      <c r="D43" s="139"/>
      <c r="E43" s="38"/>
      <c r="F43" s="47"/>
      <c r="G43" s="48"/>
      <c r="H43" s="38"/>
      <c r="I43" s="47"/>
      <c r="J43" s="139"/>
    </row>
    <row r="44" spans="1:13" ht="15.75" thickBot="1">
      <c r="A44" s="11"/>
      <c r="B44" s="35" t="s">
        <v>733</v>
      </c>
      <c r="C44" s="140">
        <v>23</v>
      </c>
      <c r="D44" s="141" t="s">
        <v>725</v>
      </c>
      <c r="E44" s="31"/>
      <c r="F44" s="140">
        <v>7</v>
      </c>
      <c r="G44" s="141" t="s">
        <v>725</v>
      </c>
      <c r="H44" s="31"/>
      <c r="I44" s="140">
        <v>9</v>
      </c>
      <c r="J44" s="141" t="s">
        <v>725</v>
      </c>
    </row>
    <row r="45" spans="1:13" ht="15.75" thickTop="1">
      <c r="A45" s="11"/>
      <c r="B45" s="10"/>
      <c r="C45" s="10"/>
      <c r="D45" s="10"/>
      <c r="E45" s="10"/>
      <c r="F45" s="10"/>
      <c r="G45" s="10"/>
      <c r="H45" s="10"/>
      <c r="I45" s="10"/>
      <c r="J45" s="10"/>
      <c r="K45" s="10"/>
      <c r="L45" s="10"/>
      <c r="M45" s="10"/>
    </row>
    <row r="46" spans="1:13" ht="38.25" customHeight="1">
      <c r="A46" s="11"/>
      <c r="B46" s="16" t="s">
        <v>734</v>
      </c>
      <c r="C46" s="16"/>
      <c r="D46" s="16"/>
      <c r="E46" s="16"/>
      <c r="F46" s="16"/>
      <c r="G46" s="16"/>
      <c r="H46" s="16"/>
      <c r="I46" s="16"/>
      <c r="J46" s="16"/>
      <c r="K46" s="16"/>
      <c r="L46" s="16"/>
      <c r="M46" s="16"/>
    </row>
    <row r="47" spans="1:13">
      <c r="A47" s="11"/>
      <c r="B47" s="10"/>
      <c r="C47" s="10"/>
      <c r="D47" s="10"/>
      <c r="E47" s="10"/>
      <c r="F47" s="10"/>
      <c r="G47" s="10"/>
      <c r="H47" s="10"/>
      <c r="I47" s="10"/>
      <c r="J47" s="10"/>
      <c r="K47" s="10"/>
      <c r="L47" s="10"/>
      <c r="M47" s="10"/>
    </row>
    <row r="48" spans="1:13">
      <c r="A48" s="11"/>
      <c r="B48" s="16" t="s">
        <v>735</v>
      </c>
      <c r="C48" s="16"/>
      <c r="D48" s="16"/>
      <c r="E48" s="16"/>
      <c r="F48" s="16"/>
      <c r="G48" s="16"/>
      <c r="H48" s="16"/>
      <c r="I48" s="16"/>
      <c r="J48" s="16"/>
      <c r="K48" s="16"/>
      <c r="L48" s="16"/>
      <c r="M48" s="16"/>
    </row>
    <row r="49" spans="1:13">
      <c r="A49" s="11"/>
      <c r="B49" s="10"/>
      <c r="C49" s="10"/>
      <c r="D49" s="10"/>
      <c r="E49" s="10"/>
      <c r="F49" s="10"/>
      <c r="G49" s="10"/>
      <c r="H49" s="10"/>
      <c r="I49" s="10"/>
      <c r="J49" s="10"/>
      <c r="K49" s="10"/>
      <c r="L49" s="10"/>
      <c r="M49" s="10"/>
    </row>
    <row r="50" spans="1:13" ht="25.5" customHeight="1">
      <c r="A50" s="11"/>
      <c r="B50" s="16" t="s">
        <v>736</v>
      </c>
      <c r="C50" s="16"/>
      <c r="D50" s="16"/>
      <c r="E50" s="16"/>
      <c r="F50" s="16"/>
      <c r="G50" s="16"/>
      <c r="H50" s="16"/>
      <c r="I50" s="16"/>
      <c r="J50" s="16"/>
      <c r="K50" s="16"/>
      <c r="L50" s="16"/>
      <c r="M50" s="16"/>
    </row>
    <row r="51" spans="1:13">
      <c r="A51" s="11"/>
      <c r="B51" s="10"/>
      <c r="C51" s="10"/>
      <c r="D51" s="10"/>
      <c r="E51" s="10"/>
      <c r="F51" s="10"/>
      <c r="G51" s="10"/>
      <c r="H51" s="10"/>
      <c r="I51" s="10"/>
      <c r="J51" s="10"/>
      <c r="K51" s="10"/>
      <c r="L51" s="10"/>
      <c r="M51" s="10"/>
    </row>
    <row r="52" spans="1:13">
      <c r="A52" s="11"/>
      <c r="B52" s="16" t="s">
        <v>737</v>
      </c>
      <c r="C52" s="16"/>
      <c r="D52" s="16"/>
      <c r="E52" s="16"/>
      <c r="F52" s="16"/>
      <c r="G52" s="16"/>
      <c r="H52" s="16"/>
      <c r="I52" s="16"/>
      <c r="J52" s="16"/>
      <c r="K52" s="16"/>
      <c r="L52" s="16"/>
      <c r="M52" s="16"/>
    </row>
    <row r="53" spans="1:13">
      <c r="A53" s="11"/>
      <c r="B53" s="10"/>
      <c r="C53" s="10"/>
      <c r="D53" s="10"/>
      <c r="E53" s="10"/>
      <c r="F53" s="10"/>
      <c r="G53" s="10"/>
      <c r="H53" s="10"/>
      <c r="I53" s="10"/>
      <c r="J53" s="10"/>
      <c r="K53" s="10"/>
      <c r="L53" s="10"/>
      <c r="M53" s="10"/>
    </row>
    <row r="54" spans="1:13">
      <c r="A54" s="11"/>
      <c r="B54" s="16" t="s">
        <v>738</v>
      </c>
      <c r="C54" s="16"/>
      <c r="D54" s="16"/>
      <c r="E54" s="16"/>
      <c r="F54" s="16"/>
      <c r="G54" s="16"/>
      <c r="H54" s="16"/>
      <c r="I54" s="16"/>
      <c r="J54" s="16"/>
      <c r="K54" s="16"/>
      <c r="L54" s="16"/>
      <c r="M54" s="16"/>
    </row>
    <row r="55" spans="1:13">
      <c r="A55" s="11"/>
      <c r="B55" s="36"/>
      <c r="C55" s="36"/>
      <c r="D55" s="36"/>
      <c r="E55" s="36"/>
      <c r="F55" s="36"/>
      <c r="G55" s="36"/>
      <c r="H55" s="36"/>
      <c r="I55" s="36"/>
    </row>
    <row r="56" spans="1:13">
      <c r="A56" s="11"/>
      <c r="B56" s="12"/>
      <c r="C56" s="12"/>
      <c r="D56" s="12"/>
      <c r="E56" s="12"/>
      <c r="F56" s="12"/>
      <c r="G56" s="12"/>
      <c r="H56" s="12"/>
      <c r="I56" s="12"/>
    </row>
    <row r="57" spans="1:13" ht="15.75" thickBot="1">
      <c r="A57" s="11"/>
      <c r="B57" s="27"/>
      <c r="C57" s="37">
        <v>2014</v>
      </c>
      <c r="D57" s="37"/>
      <c r="E57" s="37"/>
      <c r="F57" s="27"/>
      <c r="G57" s="37">
        <v>2013</v>
      </c>
      <c r="H57" s="37"/>
      <c r="I57" s="37"/>
    </row>
    <row r="58" spans="1:13">
      <c r="A58" s="11"/>
      <c r="B58" s="62" t="s">
        <v>739</v>
      </c>
      <c r="C58" s="39"/>
      <c r="D58" s="39"/>
      <c r="E58" s="39"/>
      <c r="F58" s="27"/>
      <c r="G58" s="39"/>
      <c r="H58" s="39"/>
      <c r="I58" s="39"/>
    </row>
    <row r="59" spans="1:13">
      <c r="A59" s="11"/>
      <c r="B59" s="49" t="s">
        <v>740</v>
      </c>
      <c r="C59" s="40" t="s">
        <v>267</v>
      </c>
      <c r="D59" s="42">
        <v>781</v>
      </c>
      <c r="E59" s="41"/>
      <c r="F59" s="41"/>
      <c r="G59" s="40" t="s">
        <v>267</v>
      </c>
      <c r="H59" s="45">
        <v>1001</v>
      </c>
      <c r="I59" s="41"/>
    </row>
    <row r="60" spans="1:13">
      <c r="A60" s="11"/>
      <c r="B60" s="49"/>
      <c r="C60" s="40"/>
      <c r="D60" s="42"/>
      <c r="E60" s="41"/>
      <c r="F60" s="41"/>
      <c r="G60" s="40"/>
      <c r="H60" s="45"/>
      <c r="I60" s="41"/>
    </row>
    <row r="61" spans="1:13">
      <c r="A61" s="11"/>
      <c r="B61" s="73" t="s">
        <v>52</v>
      </c>
      <c r="C61" s="46">
        <v>812</v>
      </c>
      <c r="D61" s="46"/>
      <c r="E61" s="38"/>
      <c r="F61" s="38"/>
      <c r="G61" s="46">
        <v>825</v>
      </c>
      <c r="H61" s="46"/>
      <c r="I61" s="38"/>
    </row>
    <row r="62" spans="1:13">
      <c r="A62" s="11"/>
      <c r="B62" s="73"/>
      <c r="C62" s="46"/>
      <c r="D62" s="46"/>
      <c r="E62" s="38"/>
      <c r="F62" s="38"/>
      <c r="G62" s="46"/>
      <c r="H62" s="46"/>
      <c r="I62" s="38"/>
    </row>
    <row r="63" spans="1:13">
      <c r="A63" s="11"/>
      <c r="B63" s="49" t="s">
        <v>741</v>
      </c>
      <c r="C63" s="42">
        <v>249</v>
      </c>
      <c r="D63" s="42"/>
      <c r="E63" s="41"/>
      <c r="F63" s="41"/>
      <c r="G63" s="42">
        <v>234</v>
      </c>
      <c r="H63" s="42"/>
      <c r="I63" s="41"/>
    </row>
    <row r="64" spans="1:13">
      <c r="A64" s="11"/>
      <c r="B64" s="49"/>
      <c r="C64" s="42"/>
      <c r="D64" s="42"/>
      <c r="E64" s="41"/>
      <c r="F64" s="41"/>
      <c r="G64" s="42"/>
      <c r="H64" s="42"/>
      <c r="I64" s="41"/>
    </row>
    <row r="65" spans="1:9">
      <c r="A65" s="11"/>
      <c r="B65" s="73" t="s">
        <v>742</v>
      </c>
      <c r="C65" s="46">
        <v>187</v>
      </c>
      <c r="D65" s="46"/>
      <c r="E65" s="38"/>
      <c r="F65" s="38"/>
      <c r="G65" s="46">
        <v>75</v>
      </c>
      <c r="H65" s="46"/>
      <c r="I65" s="38"/>
    </row>
    <row r="66" spans="1:9">
      <c r="A66" s="11"/>
      <c r="B66" s="73"/>
      <c r="C66" s="46"/>
      <c r="D66" s="46"/>
      <c r="E66" s="38"/>
      <c r="F66" s="38"/>
      <c r="G66" s="46"/>
      <c r="H66" s="46"/>
      <c r="I66" s="38"/>
    </row>
    <row r="67" spans="1:9">
      <c r="A67" s="11"/>
      <c r="B67" s="49" t="s">
        <v>743</v>
      </c>
      <c r="C67" s="42">
        <v>62</v>
      </c>
      <c r="D67" s="42"/>
      <c r="E67" s="41"/>
      <c r="F67" s="41"/>
      <c r="G67" s="42">
        <v>28</v>
      </c>
      <c r="H67" s="42"/>
      <c r="I67" s="41"/>
    </row>
    <row r="68" spans="1:9">
      <c r="A68" s="11"/>
      <c r="B68" s="49"/>
      <c r="C68" s="42"/>
      <c r="D68" s="42"/>
      <c r="E68" s="41"/>
      <c r="F68" s="41"/>
      <c r="G68" s="42"/>
      <c r="H68" s="42"/>
      <c r="I68" s="41"/>
    </row>
    <row r="69" spans="1:9">
      <c r="A69" s="11"/>
      <c r="B69" s="73" t="s">
        <v>297</v>
      </c>
      <c r="C69" s="46">
        <v>781</v>
      </c>
      <c r="D69" s="46"/>
      <c r="E69" s="38"/>
      <c r="F69" s="38"/>
      <c r="G69" s="46">
        <v>740</v>
      </c>
      <c r="H69" s="46"/>
      <c r="I69" s="38"/>
    </row>
    <row r="70" spans="1:9" ht="15.75" thickBot="1">
      <c r="A70" s="11"/>
      <c r="B70" s="73"/>
      <c r="C70" s="47"/>
      <c r="D70" s="47"/>
      <c r="E70" s="48"/>
      <c r="F70" s="38"/>
      <c r="G70" s="47"/>
      <c r="H70" s="47"/>
      <c r="I70" s="48"/>
    </row>
    <row r="71" spans="1:9">
      <c r="A71" s="11"/>
      <c r="B71" s="75" t="s">
        <v>744</v>
      </c>
      <c r="C71" s="50">
        <v>2872</v>
      </c>
      <c r="D71" s="50"/>
      <c r="E71" s="52"/>
      <c r="F71" s="41"/>
      <c r="G71" s="50">
        <v>2903</v>
      </c>
      <c r="H71" s="50"/>
      <c r="I71" s="52"/>
    </row>
    <row r="72" spans="1:9">
      <c r="A72" s="11"/>
      <c r="B72" s="75"/>
      <c r="C72" s="45"/>
      <c r="D72" s="45"/>
      <c r="E72" s="41"/>
      <c r="F72" s="41"/>
      <c r="G72" s="45"/>
      <c r="H72" s="45"/>
      <c r="I72" s="41"/>
    </row>
    <row r="73" spans="1:9" ht="15.75" thickBot="1">
      <c r="A73" s="11"/>
      <c r="B73" s="64" t="s">
        <v>745</v>
      </c>
      <c r="C73" s="47" t="s">
        <v>746</v>
      </c>
      <c r="D73" s="47"/>
      <c r="E73" s="33" t="s">
        <v>315</v>
      </c>
      <c r="F73" s="27"/>
      <c r="G73" s="47" t="s">
        <v>747</v>
      </c>
      <c r="H73" s="47"/>
      <c r="I73" s="33" t="s">
        <v>315</v>
      </c>
    </row>
    <row r="74" spans="1:9">
      <c r="A74" s="11"/>
      <c r="B74" s="40" t="s">
        <v>748</v>
      </c>
      <c r="C74" s="50">
        <v>2849</v>
      </c>
      <c r="D74" s="50"/>
      <c r="E74" s="52"/>
      <c r="F74" s="41"/>
      <c r="G74" s="50">
        <v>2874</v>
      </c>
      <c r="H74" s="50"/>
      <c r="I74" s="52"/>
    </row>
    <row r="75" spans="1:9" ht="15.75" thickBot="1">
      <c r="A75" s="11"/>
      <c r="B75" s="40"/>
      <c r="C75" s="51"/>
      <c r="D75" s="51"/>
      <c r="E75" s="53"/>
      <c r="F75" s="41"/>
      <c r="G75" s="51"/>
      <c r="H75" s="51"/>
      <c r="I75" s="53"/>
    </row>
    <row r="76" spans="1:9">
      <c r="A76" s="11"/>
      <c r="B76" s="27"/>
      <c r="C76" s="39"/>
      <c r="D76" s="39"/>
      <c r="E76" s="39"/>
      <c r="F76" s="27"/>
      <c r="G76" s="39"/>
      <c r="H76" s="39"/>
      <c r="I76" s="39"/>
    </row>
    <row r="77" spans="1:9">
      <c r="A77" s="11"/>
      <c r="B77" s="69" t="s">
        <v>749</v>
      </c>
      <c r="C77" s="41"/>
      <c r="D77" s="41"/>
      <c r="E77" s="41"/>
      <c r="F77" s="31"/>
      <c r="G77" s="41"/>
      <c r="H77" s="41"/>
      <c r="I77" s="41"/>
    </row>
    <row r="78" spans="1:9">
      <c r="A78" s="11"/>
      <c r="B78" s="64" t="s">
        <v>750</v>
      </c>
      <c r="C78" s="46" t="s">
        <v>751</v>
      </c>
      <c r="D78" s="46"/>
      <c r="E78" s="33" t="s">
        <v>315</v>
      </c>
      <c r="F78" s="27"/>
      <c r="G78" s="46" t="s">
        <v>752</v>
      </c>
      <c r="H78" s="46"/>
      <c r="I78" s="33" t="s">
        <v>315</v>
      </c>
    </row>
    <row r="79" spans="1:9">
      <c r="A79" s="11"/>
      <c r="B79" s="35" t="s">
        <v>38</v>
      </c>
      <c r="C79" s="42" t="s">
        <v>753</v>
      </c>
      <c r="D79" s="42"/>
      <c r="E79" s="30" t="s">
        <v>315</v>
      </c>
      <c r="F79" s="31"/>
      <c r="G79" s="42" t="s">
        <v>754</v>
      </c>
      <c r="H79" s="42"/>
      <c r="I79" s="30" t="s">
        <v>315</v>
      </c>
    </row>
    <row r="80" spans="1:9">
      <c r="A80" s="11"/>
      <c r="B80" s="64" t="s">
        <v>195</v>
      </c>
      <c r="C80" s="46" t="s">
        <v>755</v>
      </c>
      <c r="D80" s="46"/>
      <c r="E80" s="33" t="s">
        <v>315</v>
      </c>
      <c r="F80" s="27"/>
      <c r="G80" s="46" t="s">
        <v>756</v>
      </c>
      <c r="H80" s="46"/>
      <c r="I80" s="33" t="s">
        <v>315</v>
      </c>
    </row>
    <row r="81" spans="1:13" ht="15.75" thickBot="1">
      <c r="A81" s="11"/>
      <c r="B81" s="35" t="s">
        <v>297</v>
      </c>
      <c r="C81" s="77" t="s">
        <v>757</v>
      </c>
      <c r="D81" s="77"/>
      <c r="E81" s="30" t="s">
        <v>315</v>
      </c>
      <c r="F81" s="31"/>
      <c r="G81" s="77" t="s">
        <v>758</v>
      </c>
      <c r="H81" s="77"/>
      <c r="I81" s="30" t="s">
        <v>315</v>
      </c>
    </row>
    <row r="82" spans="1:13" ht="15.75" thickBot="1">
      <c r="A82" s="11"/>
      <c r="B82" s="33" t="s">
        <v>759</v>
      </c>
      <c r="C82" s="138" t="s">
        <v>760</v>
      </c>
      <c r="D82" s="138"/>
      <c r="E82" s="94" t="s">
        <v>315</v>
      </c>
      <c r="F82" s="27"/>
      <c r="G82" s="138" t="s">
        <v>761</v>
      </c>
      <c r="H82" s="138"/>
      <c r="I82" s="94" t="s">
        <v>315</v>
      </c>
    </row>
    <row r="83" spans="1:13" ht="15.75" thickBot="1">
      <c r="A83" s="11"/>
      <c r="B83" s="35" t="s">
        <v>762</v>
      </c>
      <c r="C83" s="141" t="s">
        <v>267</v>
      </c>
      <c r="D83" s="140" t="s">
        <v>763</v>
      </c>
      <c r="E83" s="141" t="s">
        <v>315</v>
      </c>
      <c r="F83" s="31"/>
      <c r="G83" s="141" t="s">
        <v>267</v>
      </c>
      <c r="H83" s="140" t="s">
        <v>764</v>
      </c>
      <c r="I83" s="141" t="s">
        <v>315</v>
      </c>
    </row>
    <row r="84" spans="1:13" ht="15.75" thickTop="1">
      <c r="A84" s="11"/>
      <c r="B84" s="27"/>
      <c r="C84" s="57"/>
      <c r="D84" s="57"/>
      <c r="E84" s="57"/>
      <c r="F84" s="27"/>
      <c r="G84" s="57"/>
      <c r="H84" s="57"/>
      <c r="I84" s="57"/>
    </row>
    <row r="85" spans="1:13">
      <c r="A85" s="11"/>
      <c r="B85" s="69" t="s">
        <v>407</v>
      </c>
      <c r="C85" s="41"/>
      <c r="D85" s="41"/>
      <c r="E85" s="41"/>
      <c r="F85" s="31"/>
      <c r="G85" s="41"/>
      <c r="H85" s="41"/>
      <c r="I85" s="41"/>
    </row>
    <row r="86" spans="1:13">
      <c r="A86" s="11"/>
      <c r="B86" s="73" t="s">
        <v>765</v>
      </c>
      <c r="C86" s="43" t="s">
        <v>267</v>
      </c>
      <c r="D86" s="46">
        <v>291</v>
      </c>
      <c r="E86" s="38"/>
      <c r="F86" s="38"/>
      <c r="G86" s="43" t="s">
        <v>267</v>
      </c>
      <c r="H86" s="46">
        <v>211</v>
      </c>
      <c r="I86" s="38"/>
    </row>
    <row r="87" spans="1:13">
      <c r="A87" s="11"/>
      <c r="B87" s="73"/>
      <c r="C87" s="43"/>
      <c r="D87" s="46"/>
      <c r="E87" s="38"/>
      <c r="F87" s="38"/>
      <c r="G87" s="43"/>
      <c r="H87" s="46"/>
      <c r="I87" s="38"/>
    </row>
    <row r="88" spans="1:13">
      <c r="A88" s="11"/>
      <c r="B88" s="35" t="s">
        <v>766</v>
      </c>
      <c r="C88" s="42" t="s">
        <v>708</v>
      </c>
      <c r="D88" s="42"/>
      <c r="E88" s="30" t="s">
        <v>315</v>
      </c>
      <c r="F88" s="31"/>
      <c r="G88" s="42" t="s">
        <v>731</v>
      </c>
      <c r="H88" s="42"/>
      <c r="I88" s="30" t="s">
        <v>315</v>
      </c>
    </row>
    <row r="89" spans="1:13" ht="15.75" thickBot="1">
      <c r="A89" s="11"/>
      <c r="B89" s="64" t="s">
        <v>56</v>
      </c>
      <c r="C89" s="47" t="s">
        <v>767</v>
      </c>
      <c r="D89" s="47"/>
      <c r="E89" s="67" t="s">
        <v>315</v>
      </c>
      <c r="F89" s="27"/>
      <c r="G89" s="47" t="s">
        <v>768</v>
      </c>
      <c r="H89" s="47"/>
      <c r="I89" s="67" t="s">
        <v>315</v>
      </c>
    </row>
    <row r="90" spans="1:13" ht="15.75" thickBot="1">
      <c r="A90" s="11"/>
      <c r="B90" s="31"/>
      <c r="C90" s="142" t="s">
        <v>267</v>
      </c>
      <c r="D90" s="143" t="s">
        <v>763</v>
      </c>
      <c r="E90" s="142" t="s">
        <v>315</v>
      </c>
      <c r="F90" s="31"/>
      <c r="G90" s="142" t="s">
        <v>267</v>
      </c>
      <c r="H90" s="143" t="s">
        <v>764</v>
      </c>
      <c r="I90" s="142" t="s">
        <v>315</v>
      </c>
    </row>
    <row r="91" spans="1:13" ht="15.75" thickTop="1">
      <c r="A91" s="11"/>
      <c r="B91" s="10"/>
      <c r="C91" s="10"/>
      <c r="D91" s="10"/>
      <c r="E91" s="10"/>
      <c r="F91" s="10"/>
      <c r="G91" s="10"/>
      <c r="H91" s="10"/>
      <c r="I91" s="10"/>
      <c r="J91" s="10"/>
      <c r="K91" s="10"/>
      <c r="L91" s="10"/>
      <c r="M91" s="10"/>
    </row>
    <row r="92" spans="1:13">
      <c r="A92" s="11"/>
      <c r="B92" s="16" t="s">
        <v>769</v>
      </c>
      <c r="C92" s="16"/>
      <c r="D92" s="16"/>
      <c r="E92" s="16"/>
      <c r="F92" s="16"/>
      <c r="G92" s="16"/>
      <c r="H92" s="16"/>
      <c r="I92" s="16"/>
      <c r="J92" s="16"/>
      <c r="K92" s="16"/>
      <c r="L92" s="16"/>
      <c r="M92" s="16"/>
    </row>
    <row r="93" spans="1:13">
      <c r="A93" s="11"/>
      <c r="B93" s="36"/>
      <c r="C93" s="36"/>
      <c r="D93" s="36"/>
      <c r="E93" s="36"/>
      <c r="F93" s="36"/>
      <c r="G93" s="36"/>
      <c r="H93" s="36"/>
      <c r="I93" s="36"/>
    </row>
    <row r="94" spans="1:13">
      <c r="A94" s="11"/>
      <c r="B94" s="12"/>
      <c r="C94" s="12"/>
      <c r="D94" s="12"/>
      <c r="E94" s="12"/>
      <c r="F94" s="12"/>
      <c r="G94" s="12"/>
      <c r="H94" s="12"/>
      <c r="I94" s="12"/>
    </row>
    <row r="95" spans="1:13" ht="15.75" thickBot="1">
      <c r="A95" s="11"/>
      <c r="B95" s="27"/>
      <c r="C95" s="37" t="s">
        <v>703</v>
      </c>
      <c r="D95" s="37"/>
      <c r="E95" s="37"/>
      <c r="F95" s="27"/>
      <c r="G95" s="37" t="s">
        <v>707</v>
      </c>
      <c r="H95" s="37"/>
      <c r="I95" s="37"/>
    </row>
    <row r="96" spans="1:13">
      <c r="A96" s="11"/>
      <c r="B96" s="41" t="s">
        <v>770</v>
      </c>
      <c r="C96" s="97" t="s">
        <v>267</v>
      </c>
      <c r="D96" s="80">
        <v>409</v>
      </c>
      <c r="E96" s="52"/>
      <c r="F96" s="41"/>
      <c r="G96" s="97" t="s">
        <v>267</v>
      </c>
      <c r="H96" s="50">
        <v>8629</v>
      </c>
      <c r="I96" s="52"/>
    </row>
    <row r="97" spans="1:13">
      <c r="A97" s="11"/>
      <c r="B97" s="41"/>
      <c r="C97" s="144"/>
      <c r="D97" s="145"/>
      <c r="E97" s="146"/>
      <c r="F97" s="41"/>
      <c r="G97" s="144"/>
      <c r="H97" s="147"/>
      <c r="I97" s="146"/>
    </row>
    <row r="98" spans="1:13">
      <c r="A98" s="11"/>
      <c r="B98" s="43" t="s">
        <v>771</v>
      </c>
      <c r="C98" s="43" t="s">
        <v>267</v>
      </c>
      <c r="D98" s="46">
        <v>155</v>
      </c>
      <c r="E98" s="38"/>
      <c r="F98" s="38"/>
      <c r="G98" s="43" t="s">
        <v>267</v>
      </c>
      <c r="H98" s="46">
        <v>474</v>
      </c>
      <c r="I98" s="38"/>
    </row>
    <row r="99" spans="1:13">
      <c r="A99" s="11"/>
      <c r="B99" s="43"/>
      <c r="C99" s="43"/>
      <c r="D99" s="46"/>
      <c r="E99" s="38"/>
      <c r="F99" s="38"/>
      <c r="G99" s="43"/>
      <c r="H99" s="46"/>
      <c r="I99" s="38"/>
    </row>
    <row r="100" spans="1:13">
      <c r="A100" s="11"/>
      <c r="B100" s="30" t="s">
        <v>772</v>
      </c>
      <c r="C100" s="72" t="s">
        <v>773</v>
      </c>
      <c r="D100" s="72"/>
      <c r="E100" s="72"/>
      <c r="F100" s="31"/>
      <c r="G100" s="72" t="s">
        <v>774</v>
      </c>
      <c r="H100" s="72"/>
      <c r="I100" s="72"/>
    </row>
    <row r="101" spans="1:13">
      <c r="A101" s="11"/>
      <c r="B101" s="27"/>
      <c r="C101" s="38"/>
      <c r="D101" s="38"/>
      <c r="E101" s="38"/>
      <c r="F101" s="27"/>
      <c r="G101" s="38"/>
      <c r="H101" s="38"/>
      <c r="I101" s="38"/>
    </row>
    <row r="102" spans="1:13">
      <c r="A102" s="11"/>
      <c r="B102" s="41" t="s">
        <v>775</v>
      </c>
      <c r="C102" s="40" t="s">
        <v>267</v>
      </c>
      <c r="D102" s="42">
        <v>122</v>
      </c>
      <c r="E102" s="41"/>
      <c r="F102" s="41"/>
      <c r="G102" s="40" t="s">
        <v>267</v>
      </c>
      <c r="H102" s="42">
        <v>30</v>
      </c>
      <c r="I102" s="41"/>
    </row>
    <row r="103" spans="1:13">
      <c r="A103" s="11"/>
      <c r="B103" s="41"/>
      <c r="C103" s="40"/>
      <c r="D103" s="42"/>
      <c r="E103" s="41"/>
      <c r="F103" s="41"/>
      <c r="G103" s="40"/>
      <c r="H103" s="42"/>
      <c r="I103" s="41"/>
    </row>
    <row r="104" spans="1:13">
      <c r="A104" s="11"/>
      <c r="B104" s="33" t="s">
        <v>772</v>
      </c>
      <c r="C104" s="74" t="s">
        <v>776</v>
      </c>
      <c r="D104" s="74"/>
      <c r="E104" s="74"/>
      <c r="F104" s="27"/>
      <c r="G104" s="74" t="s">
        <v>777</v>
      </c>
      <c r="H104" s="74"/>
      <c r="I104" s="74"/>
    </row>
    <row r="105" spans="1:13">
      <c r="A105" s="11"/>
      <c r="B105" s="38"/>
      <c r="C105" s="38"/>
      <c r="D105" s="38"/>
      <c r="E105" s="38"/>
      <c r="F105" s="38"/>
      <c r="G105" s="38"/>
      <c r="H105" s="38"/>
      <c r="I105" s="38"/>
      <c r="J105" s="38"/>
      <c r="K105" s="38"/>
      <c r="L105" s="38"/>
      <c r="M105" s="38"/>
    </row>
    <row r="106" spans="1:13">
      <c r="A106" s="11"/>
      <c r="B106" s="12"/>
      <c r="C106" s="12"/>
    </row>
    <row r="107" spans="1:13" ht="45">
      <c r="A107" s="11"/>
      <c r="B107" s="91">
        <v>-1</v>
      </c>
      <c r="C107" s="92" t="s">
        <v>778</v>
      </c>
    </row>
    <row r="108" spans="1:13">
      <c r="A108" s="11"/>
      <c r="B108" s="12"/>
      <c r="C108" s="12"/>
    </row>
    <row r="109" spans="1:13" ht="90">
      <c r="A109" s="11"/>
      <c r="B109" s="91">
        <v>-2</v>
      </c>
      <c r="C109" s="92" t="s">
        <v>779</v>
      </c>
    </row>
    <row r="110" spans="1:13">
      <c r="A110" s="11"/>
      <c r="B110" s="10"/>
      <c r="C110" s="10"/>
      <c r="D110" s="10"/>
      <c r="E110" s="10"/>
      <c r="F110" s="10"/>
      <c r="G110" s="10"/>
      <c r="H110" s="10"/>
      <c r="I110" s="10"/>
      <c r="J110" s="10"/>
      <c r="K110" s="10"/>
      <c r="L110" s="10"/>
      <c r="M110" s="10"/>
    </row>
    <row r="111" spans="1:13" ht="38.25" customHeight="1">
      <c r="A111" s="11"/>
      <c r="B111" s="16" t="s">
        <v>780</v>
      </c>
      <c r="C111" s="16"/>
      <c r="D111" s="16"/>
      <c r="E111" s="16"/>
      <c r="F111" s="16"/>
      <c r="G111" s="16"/>
      <c r="H111" s="16"/>
      <c r="I111" s="16"/>
      <c r="J111" s="16"/>
      <c r="K111" s="16"/>
      <c r="L111" s="16"/>
      <c r="M111" s="16"/>
    </row>
    <row r="112" spans="1:13">
      <c r="A112" s="11"/>
      <c r="B112" s="10"/>
      <c r="C112" s="10"/>
      <c r="D112" s="10"/>
      <c r="E112" s="10"/>
      <c r="F112" s="10"/>
      <c r="G112" s="10"/>
      <c r="H112" s="10"/>
      <c r="I112" s="10"/>
      <c r="J112" s="10"/>
      <c r="K112" s="10"/>
      <c r="L112" s="10"/>
      <c r="M112" s="10"/>
    </row>
    <row r="113" spans="1:13">
      <c r="A113" s="11"/>
      <c r="B113" s="16" t="s">
        <v>781</v>
      </c>
      <c r="C113" s="16"/>
      <c r="D113" s="16"/>
      <c r="E113" s="16"/>
      <c r="F113" s="16"/>
      <c r="G113" s="16"/>
      <c r="H113" s="16"/>
      <c r="I113" s="16"/>
      <c r="J113" s="16"/>
      <c r="K113" s="16"/>
      <c r="L113" s="16"/>
      <c r="M113" s="16"/>
    </row>
    <row r="114" spans="1:13">
      <c r="A114" s="11"/>
      <c r="B114" s="36"/>
      <c r="C114" s="36"/>
      <c r="D114" s="36"/>
      <c r="E114" s="36"/>
      <c r="F114" s="36"/>
      <c r="G114" s="36"/>
      <c r="H114" s="36"/>
      <c r="I114" s="36"/>
    </row>
    <row r="115" spans="1:13">
      <c r="A115" s="11"/>
      <c r="B115" s="12"/>
      <c r="C115" s="12"/>
      <c r="D115" s="12"/>
      <c r="E115" s="12"/>
      <c r="F115" s="12"/>
      <c r="G115" s="12"/>
      <c r="H115" s="12"/>
      <c r="I115" s="12"/>
    </row>
    <row r="116" spans="1:13" ht="15.75" thickBot="1">
      <c r="A116" s="11"/>
      <c r="B116" s="27"/>
      <c r="C116" s="37">
        <v>2014</v>
      </c>
      <c r="D116" s="37"/>
      <c r="E116" s="37"/>
      <c r="F116" s="27"/>
      <c r="G116" s="37">
        <v>2013</v>
      </c>
      <c r="H116" s="37"/>
      <c r="I116" s="37"/>
    </row>
    <row r="117" spans="1:13">
      <c r="A117" s="11"/>
      <c r="B117" s="27"/>
      <c r="C117" s="39"/>
      <c r="D117" s="39"/>
      <c r="E117" s="39"/>
      <c r="F117" s="27"/>
      <c r="G117" s="39"/>
      <c r="H117" s="39"/>
      <c r="I117" s="39"/>
    </row>
    <row r="118" spans="1:13">
      <c r="A118" s="11"/>
      <c r="B118" s="148" t="s">
        <v>782</v>
      </c>
      <c r="C118" s="40" t="s">
        <v>267</v>
      </c>
      <c r="D118" s="42">
        <v>211</v>
      </c>
      <c r="E118" s="41"/>
      <c r="F118" s="41"/>
      <c r="G118" s="40" t="s">
        <v>267</v>
      </c>
      <c r="H118" s="42">
        <v>223</v>
      </c>
      <c r="I118" s="41"/>
    </row>
    <row r="119" spans="1:13">
      <c r="A119" s="11"/>
      <c r="B119" s="148"/>
      <c r="C119" s="40"/>
      <c r="D119" s="42"/>
      <c r="E119" s="41"/>
      <c r="F119" s="41"/>
      <c r="G119" s="40"/>
      <c r="H119" s="42"/>
      <c r="I119" s="41"/>
    </row>
    <row r="120" spans="1:13">
      <c r="A120" s="11"/>
      <c r="B120" s="43" t="s">
        <v>783</v>
      </c>
      <c r="C120" s="46">
        <v>11</v>
      </c>
      <c r="D120" s="46"/>
      <c r="E120" s="38"/>
      <c r="F120" s="38"/>
      <c r="G120" s="46">
        <v>18</v>
      </c>
      <c r="H120" s="46"/>
      <c r="I120" s="38"/>
    </row>
    <row r="121" spans="1:13">
      <c r="A121" s="11"/>
      <c r="B121" s="43"/>
      <c r="C121" s="46"/>
      <c r="D121" s="46"/>
      <c r="E121" s="38"/>
      <c r="F121" s="38"/>
      <c r="G121" s="46"/>
      <c r="H121" s="46"/>
      <c r="I121" s="38"/>
    </row>
    <row r="122" spans="1:13">
      <c r="A122" s="11"/>
      <c r="B122" s="40" t="s">
        <v>784</v>
      </c>
      <c r="C122" s="42">
        <v>48</v>
      </c>
      <c r="D122" s="42"/>
      <c r="E122" s="41"/>
      <c r="F122" s="41"/>
      <c r="G122" s="42">
        <v>80</v>
      </c>
      <c r="H122" s="42"/>
      <c r="I122" s="41"/>
    </row>
    <row r="123" spans="1:13">
      <c r="A123" s="11"/>
      <c r="B123" s="40"/>
      <c r="C123" s="42"/>
      <c r="D123" s="42"/>
      <c r="E123" s="41"/>
      <c r="F123" s="41"/>
      <c r="G123" s="42"/>
      <c r="H123" s="42"/>
      <c r="I123" s="41"/>
    </row>
    <row r="124" spans="1:13">
      <c r="A124" s="11"/>
      <c r="B124" s="33" t="s">
        <v>785</v>
      </c>
      <c r="C124" s="46" t="s">
        <v>476</v>
      </c>
      <c r="D124" s="46"/>
      <c r="E124" s="33" t="s">
        <v>315</v>
      </c>
      <c r="F124" s="27"/>
      <c r="G124" s="46" t="s">
        <v>786</v>
      </c>
      <c r="H124" s="46"/>
      <c r="I124" s="33" t="s">
        <v>315</v>
      </c>
    </row>
    <row r="125" spans="1:13">
      <c r="A125" s="11"/>
      <c r="B125" s="40" t="s">
        <v>787</v>
      </c>
      <c r="C125" s="42" t="s">
        <v>732</v>
      </c>
      <c r="D125" s="42"/>
      <c r="E125" s="40" t="s">
        <v>315</v>
      </c>
      <c r="F125" s="41"/>
      <c r="G125" s="42">
        <v>4</v>
      </c>
      <c r="H125" s="42"/>
      <c r="I125" s="41"/>
    </row>
    <row r="126" spans="1:13">
      <c r="A126" s="11"/>
      <c r="B126" s="40"/>
      <c r="C126" s="42"/>
      <c r="D126" s="42"/>
      <c r="E126" s="40"/>
      <c r="F126" s="41"/>
      <c r="G126" s="42"/>
      <c r="H126" s="42"/>
      <c r="I126" s="41"/>
    </row>
    <row r="127" spans="1:13">
      <c r="A127" s="11"/>
      <c r="B127" s="43" t="s">
        <v>788</v>
      </c>
      <c r="C127" s="46" t="s">
        <v>350</v>
      </c>
      <c r="D127" s="46"/>
      <c r="E127" s="38"/>
      <c r="F127" s="38"/>
      <c r="G127" s="46" t="s">
        <v>727</v>
      </c>
      <c r="H127" s="46"/>
      <c r="I127" s="43" t="s">
        <v>315</v>
      </c>
    </row>
    <row r="128" spans="1:13">
      <c r="A128" s="11"/>
      <c r="B128" s="43"/>
      <c r="C128" s="46"/>
      <c r="D128" s="46"/>
      <c r="E128" s="38"/>
      <c r="F128" s="38"/>
      <c r="G128" s="46"/>
      <c r="H128" s="46"/>
      <c r="I128" s="43"/>
    </row>
    <row r="129" spans="1:13">
      <c r="A129" s="11"/>
      <c r="B129" s="40" t="s">
        <v>789</v>
      </c>
      <c r="C129" s="42">
        <v>1</v>
      </c>
      <c r="D129" s="42"/>
      <c r="E129" s="41"/>
      <c r="F129" s="41"/>
      <c r="G129" s="42">
        <v>2</v>
      </c>
      <c r="H129" s="42"/>
      <c r="I129" s="41"/>
    </row>
    <row r="130" spans="1:13" ht="15.75" thickBot="1">
      <c r="A130" s="11"/>
      <c r="B130" s="40"/>
      <c r="C130" s="77"/>
      <c r="D130" s="77"/>
      <c r="E130" s="53"/>
      <c r="F130" s="41"/>
      <c r="G130" s="77"/>
      <c r="H130" s="77"/>
      <c r="I130" s="53"/>
    </row>
    <row r="131" spans="1:13">
      <c r="A131" s="11"/>
      <c r="B131" s="84" t="s">
        <v>790</v>
      </c>
      <c r="C131" s="76" t="s">
        <v>267</v>
      </c>
      <c r="D131" s="87">
        <v>220</v>
      </c>
      <c r="E131" s="39"/>
      <c r="F131" s="38"/>
      <c r="G131" s="76" t="s">
        <v>267</v>
      </c>
      <c r="H131" s="87">
        <v>211</v>
      </c>
      <c r="I131" s="39"/>
    </row>
    <row r="132" spans="1:13" ht="15.75" thickBot="1">
      <c r="A132" s="11"/>
      <c r="B132" s="84"/>
      <c r="C132" s="81"/>
      <c r="D132" s="90"/>
      <c r="E132" s="83"/>
      <c r="F132" s="38"/>
      <c r="G132" s="81"/>
      <c r="H132" s="90"/>
      <c r="I132" s="83"/>
    </row>
    <row r="133" spans="1:13" ht="15.75" thickTop="1">
      <c r="A133" s="11"/>
      <c r="B133" s="10"/>
      <c r="C133" s="10"/>
      <c r="D133" s="10"/>
      <c r="E133" s="10"/>
      <c r="F133" s="10"/>
      <c r="G133" s="10"/>
      <c r="H133" s="10"/>
      <c r="I133" s="10"/>
      <c r="J133" s="10"/>
      <c r="K133" s="10"/>
      <c r="L133" s="10"/>
      <c r="M133" s="10"/>
    </row>
    <row r="134" spans="1:13" ht="25.5" customHeight="1">
      <c r="A134" s="11"/>
      <c r="B134" s="16" t="s">
        <v>791</v>
      </c>
      <c r="C134" s="16"/>
      <c r="D134" s="16"/>
      <c r="E134" s="16"/>
      <c r="F134" s="16"/>
      <c r="G134" s="16"/>
      <c r="H134" s="16"/>
      <c r="I134" s="16"/>
      <c r="J134" s="16"/>
      <c r="K134" s="16"/>
      <c r="L134" s="16"/>
      <c r="M134" s="16"/>
    </row>
  </sheetData>
  <mergeCells count="315">
    <mergeCell ref="B133:M133"/>
    <mergeCell ref="B134:M134"/>
    <mergeCell ref="B53:M53"/>
    <mergeCell ref="B54:M54"/>
    <mergeCell ref="B91:M91"/>
    <mergeCell ref="B92:M92"/>
    <mergeCell ref="B105:M105"/>
    <mergeCell ref="B110:M110"/>
    <mergeCell ref="B29:M29"/>
    <mergeCell ref="B30:M30"/>
    <mergeCell ref="B45:M45"/>
    <mergeCell ref="B46:M46"/>
    <mergeCell ref="B47:M47"/>
    <mergeCell ref="B48:M48"/>
    <mergeCell ref="H131:H132"/>
    <mergeCell ref="I131:I132"/>
    <mergeCell ref="A1:A2"/>
    <mergeCell ref="B1:M1"/>
    <mergeCell ref="B2:M2"/>
    <mergeCell ref="B3:M3"/>
    <mergeCell ref="A4:A134"/>
    <mergeCell ref="B4:M4"/>
    <mergeCell ref="B5:M5"/>
    <mergeCell ref="B6:M6"/>
    <mergeCell ref="B131:B132"/>
    <mergeCell ref="C131:C132"/>
    <mergeCell ref="D131:D132"/>
    <mergeCell ref="E131:E132"/>
    <mergeCell ref="F131:F132"/>
    <mergeCell ref="G131:G132"/>
    <mergeCell ref="B129:B130"/>
    <mergeCell ref="C129:D130"/>
    <mergeCell ref="E129:E130"/>
    <mergeCell ref="F129:F130"/>
    <mergeCell ref="G129:H130"/>
    <mergeCell ref="I129:I130"/>
    <mergeCell ref="I125:I126"/>
    <mergeCell ref="B127:B128"/>
    <mergeCell ref="C127:D128"/>
    <mergeCell ref="E127:E128"/>
    <mergeCell ref="F127:F128"/>
    <mergeCell ref="G127:H128"/>
    <mergeCell ref="I127:I128"/>
    <mergeCell ref="C124:D124"/>
    <mergeCell ref="G124:H124"/>
    <mergeCell ref="B125:B126"/>
    <mergeCell ref="C125:D126"/>
    <mergeCell ref="E125:E126"/>
    <mergeCell ref="F125:F126"/>
    <mergeCell ref="G125:H126"/>
    <mergeCell ref="B122:B123"/>
    <mergeCell ref="C122:D123"/>
    <mergeCell ref="E122:E123"/>
    <mergeCell ref="F122:F123"/>
    <mergeCell ref="G122:H123"/>
    <mergeCell ref="I122:I123"/>
    <mergeCell ref="B120:B121"/>
    <mergeCell ref="C120:D121"/>
    <mergeCell ref="E120:E121"/>
    <mergeCell ref="F120:F121"/>
    <mergeCell ref="G120:H121"/>
    <mergeCell ref="I120:I121"/>
    <mergeCell ref="C117:E117"/>
    <mergeCell ref="G117:I117"/>
    <mergeCell ref="B118:B119"/>
    <mergeCell ref="C118:C119"/>
    <mergeCell ref="D118:D119"/>
    <mergeCell ref="E118:E119"/>
    <mergeCell ref="F118:F119"/>
    <mergeCell ref="G118:G119"/>
    <mergeCell ref="H118:H119"/>
    <mergeCell ref="I118:I119"/>
    <mergeCell ref="H102:H103"/>
    <mergeCell ref="I102:I103"/>
    <mergeCell ref="C104:E104"/>
    <mergeCell ref="G104:I104"/>
    <mergeCell ref="B114:I114"/>
    <mergeCell ref="C116:E116"/>
    <mergeCell ref="G116:I116"/>
    <mergeCell ref="B111:M111"/>
    <mergeCell ref="B112:M112"/>
    <mergeCell ref="B113:M113"/>
    <mergeCell ref="C100:E100"/>
    <mergeCell ref="G100:I100"/>
    <mergeCell ref="C101:E101"/>
    <mergeCell ref="G101:I101"/>
    <mergeCell ref="B102:B103"/>
    <mergeCell ref="C102:C103"/>
    <mergeCell ref="D102:D103"/>
    <mergeCell ref="E102:E103"/>
    <mergeCell ref="F102:F103"/>
    <mergeCell ref="G102:G103"/>
    <mergeCell ref="I96:I97"/>
    <mergeCell ref="B98:B99"/>
    <mergeCell ref="C98:C99"/>
    <mergeCell ref="D98:D99"/>
    <mergeCell ref="E98:E99"/>
    <mergeCell ref="F98:F99"/>
    <mergeCell ref="G98:G99"/>
    <mergeCell ref="H98:H99"/>
    <mergeCell ref="I98:I99"/>
    <mergeCell ref="B93:I93"/>
    <mergeCell ref="C95:E95"/>
    <mergeCell ref="G95:I95"/>
    <mergeCell ref="B96:B97"/>
    <mergeCell ref="C96:C97"/>
    <mergeCell ref="D96:D97"/>
    <mergeCell ref="E96:E97"/>
    <mergeCell ref="F96:F97"/>
    <mergeCell ref="G96:G97"/>
    <mergeCell ref="H96:H97"/>
    <mergeCell ref="H86:H87"/>
    <mergeCell ref="I86:I87"/>
    <mergeCell ref="C88:D88"/>
    <mergeCell ref="G88:H88"/>
    <mergeCell ref="C89:D89"/>
    <mergeCell ref="G89:H89"/>
    <mergeCell ref="B86:B87"/>
    <mergeCell ref="C86:C87"/>
    <mergeCell ref="D86:D87"/>
    <mergeCell ref="E86:E87"/>
    <mergeCell ref="F86:F87"/>
    <mergeCell ref="G86:G87"/>
    <mergeCell ref="C82:D82"/>
    <mergeCell ref="G82:H82"/>
    <mergeCell ref="C84:E84"/>
    <mergeCell ref="G84:I84"/>
    <mergeCell ref="C85:E85"/>
    <mergeCell ref="G85:I85"/>
    <mergeCell ref="C79:D79"/>
    <mergeCell ref="G79:H79"/>
    <mergeCell ref="C80:D80"/>
    <mergeCell ref="G80:H80"/>
    <mergeCell ref="C81:D81"/>
    <mergeCell ref="G81:H81"/>
    <mergeCell ref="I74:I75"/>
    <mergeCell ref="C76:E76"/>
    <mergeCell ref="G76:I76"/>
    <mergeCell ref="C77:E77"/>
    <mergeCell ref="G77:I77"/>
    <mergeCell ref="C78:D78"/>
    <mergeCell ref="G78:H78"/>
    <mergeCell ref="C73:D73"/>
    <mergeCell ref="G73:H73"/>
    <mergeCell ref="B74:B75"/>
    <mergeCell ref="C74:D75"/>
    <mergeCell ref="E74:E75"/>
    <mergeCell ref="F74:F75"/>
    <mergeCell ref="G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J42:J43"/>
    <mergeCell ref="B55:I55"/>
    <mergeCell ref="C57:E57"/>
    <mergeCell ref="G57:I57"/>
    <mergeCell ref="C58:E58"/>
    <mergeCell ref="G58:I58"/>
    <mergeCell ref="B49:M49"/>
    <mergeCell ref="B50:M50"/>
    <mergeCell ref="B51:M51"/>
    <mergeCell ref="B52:M52"/>
    <mergeCell ref="I40:I41"/>
    <mergeCell ref="J40:J41"/>
    <mergeCell ref="B42:B43"/>
    <mergeCell ref="C42:C43"/>
    <mergeCell ref="D42:D43"/>
    <mergeCell ref="E42:E43"/>
    <mergeCell ref="F42:F43"/>
    <mergeCell ref="G42:G43"/>
    <mergeCell ref="H42:H43"/>
    <mergeCell ref="I42:I43"/>
    <mergeCell ref="H37:H38"/>
    <mergeCell ref="I37:I38"/>
    <mergeCell ref="J37:J38"/>
    <mergeCell ref="B40:B41"/>
    <mergeCell ref="C40:C41"/>
    <mergeCell ref="D40:D41"/>
    <mergeCell ref="E40:E41"/>
    <mergeCell ref="F40:F41"/>
    <mergeCell ref="G40:G41"/>
    <mergeCell ref="H40:H41"/>
    <mergeCell ref="B37:B38"/>
    <mergeCell ref="C37:C38"/>
    <mergeCell ref="D37:D38"/>
    <mergeCell ref="E37:E38"/>
    <mergeCell ref="F37:F38"/>
    <mergeCell ref="G37:G38"/>
    <mergeCell ref="B31:J31"/>
    <mergeCell ref="C33:D33"/>
    <mergeCell ref="F33:G33"/>
    <mergeCell ref="I33:J33"/>
    <mergeCell ref="C34:D34"/>
    <mergeCell ref="F34:G34"/>
    <mergeCell ref="I34:J34"/>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C26:D26"/>
    <mergeCell ref="G26:H26"/>
    <mergeCell ref="K26:L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K13:L14"/>
    <mergeCell ref="M13:M14"/>
    <mergeCell ref="C15:D15"/>
    <mergeCell ref="G15:H15"/>
    <mergeCell ref="K15:L15"/>
    <mergeCell ref="C16:E16"/>
    <mergeCell ref="G16:I16"/>
    <mergeCell ref="K16:M16"/>
    <mergeCell ref="C12:D12"/>
    <mergeCell ref="G12:H12"/>
    <mergeCell ref="K12:L12"/>
    <mergeCell ref="B13:B14"/>
    <mergeCell ref="C13:D14"/>
    <mergeCell ref="E13:E14"/>
    <mergeCell ref="F13:F14"/>
    <mergeCell ref="G13:H14"/>
    <mergeCell ref="I13:I14"/>
    <mergeCell ref="J13:J14"/>
    <mergeCell ref="B7:M7"/>
    <mergeCell ref="C9:E9"/>
    <mergeCell ref="G9:I9"/>
    <mergeCell ref="K9:M9"/>
    <mergeCell ref="C10:E10"/>
    <mergeCell ref="G10:I10"/>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0"/>
  <sheetViews>
    <sheetView showGridLines="0" workbookViewId="0"/>
  </sheetViews>
  <sheetFormatPr defaultRowHeight="15"/>
  <cols>
    <col min="1" max="1" width="33.5703125" bestFit="1" customWidth="1"/>
    <col min="2" max="3" width="36.5703125" bestFit="1" customWidth="1"/>
    <col min="4" max="4" width="24.28515625" customWidth="1"/>
    <col min="5" max="5" width="36.5703125" customWidth="1"/>
    <col min="6" max="6" width="22" customWidth="1"/>
    <col min="7" max="7" width="11.7109375" customWidth="1"/>
    <col min="8" max="8" width="24.28515625" customWidth="1"/>
    <col min="9" max="9" width="22" customWidth="1"/>
    <col min="10" max="10" width="11.7109375" customWidth="1"/>
    <col min="11" max="11" width="8.5703125" customWidth="1"/>
    <col min="12" max="12" width="22" customWidth="1"/>
    <col min="13" max="13" width="11.7109375" customWidth="1"/>
    <col min="14" max="14" width="36.5703125" customWidth="1"/>
    <col min="15" max="15" width="22" customWidth="1"/>
    <col min="16" max="16" width="24.28515625" customWidth="1"/>
    <col min="17" max="17" width="6.85546875" customWidth="1"/>
    <col min="18" max="18" width="22" customWidth="1"/>
    <col min="19" max="19" width="11.7109375" customWidth="1"/>
    <col min="20" max="20" width="13.140625" customWidth="1"/>
    <col min="21" max="21" width="6.85546875" customWidth="1"/>
    <col min="22" max="22" width="36.5703125" customWidth="1"/>
    <col min="23" max="23" width="8.5703125" customWidth="1"/>
    <col min="24" max="24" width="13.140625" customWidth="1"/>
    <col min="25" max="25" width="6.85546875" customWidth="1"/>
  </cols>
  <sheetData>
    <row r="1" spans="1:25" ht="15" customHeight="1">
      <c r="A1" s="8" t="s">
        <v>792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793</v>
      </c>
      <c r="B3" s="10"/>
      <c r="C3" s="10"/>
      <c r="D3" s="10"/>
      <c r="E3" s="10"/>
      <c r="F3" s="10"/>
      <c r="G3" s="10"/>
      <c r="H3" s="10"/>
      <c r="I3" s="10"/>
      <c r="J3" s="10"/>
      <c r="K3" s="10"/>
      <c r="L3" s="10"/>
      <c r="M3" s="10"/>
      <c r="N3" s="10"/>
      <c r="O3" s="10"/>
      <c r="P3" s="10"/>
      <c r="Q3" s="10"/>
      <c r="R3" s="10"/>
      <c r="S3" s="10"/>
      <c r="T3" s="10"/>
      <c r="U3" s="10"/>
      <c r="V3" s="10"/>
      <c r="W3" s="10"/>
      <c r="X3" s="10"/>
      <c r="Y3" s="10"/>
    </row>
    <row r="4" spans="1:25">
      <c r="A4" s="11" t="s">
        <v>794</v>
      </c>
      <c r="B4" s="84" t="s">
        <v>795</v>
      </c>
      <c r="C4" s="84"/>
      <c r="D4" s="84"/>
      <c r="E4" s="84"/>
      <c r="F4" s="84"/>
      <c r="G4" s="84"/>
      <c r="H4" s="84"/>
      <c r="I4" s="84"/>
      <c r="J4" s="84"/>
      <c r="K4" s="84"/>
      <c r="L4" s="84"/>
      <c r="M4" s="84"/>
      <c r="N4" s="84"/>
      <c r="O4" s="84"/>
      <c r="P4" s="84"/>
      <c r="Q4" s="84"/>
      <c r="R4" s="84"/>
      <c r="S4" s="84"/>
      <c r="T4" s="84"/>
      <c r="U4" s="84"/>
      <c r="V4" s="84"/>
      <c r="W4" s="84"/>
      <c r="X4" s="84"/>
      <c r="Y4" s="84"/>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167" t="s">
        <v>796</v>
      </c>
      <c r="C6" s="167"/>
      <c r="D6" s="167"/>
      <c r="E6" s="167"/>
      <c r="F6" s="167"/>
      <c r="G6" s="167"/>
      <c r="H6" s="167"/>
      <c r="I6" s="167"/>
      <c r="J6" s="167"/>
      <c r="K6" s="167"/>
      <c r="L6" s="167"/>
      <c r="M6" s="167"/>
      <c r="N6" s="167"/>
      <c r="O6" s="167"/>
      <c r="P6" s="167"/>
      <c r="Q6" s="167"/>
      <c r="R6" s="167"/>
      <c r="S6" s="167"/>
      <c r="T6" s="167"/>
      <c r="U6" s="167"/>
      <c r="V6" s="167"/>
      <c r="W6" s="167"/>
      <c r="X6" s="167"/>
      <c r="Y6" s="167"/>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21" t="s">
        <v>797</v>
      </c>
      <c r="C8" s="21"/>
      <c r="D8" s="21"/>
      <c r="E8" s="21"/>
      <c r="F8" s="21"/>
      <c r="G8" s="21"/>
      <c r="H8" s="21"/>
      <c r="I8" s="21"/>
      <c r="J8" s="21"/>
      <c r="K8" s="21"/>
      <c r="L8" s="21"/>
      <c r="M8" s="21"/>
      <c r="N8" s="21"/>
      <c r="O8" s="21"/>
      <c r="P8" s="21"/>
      <c r="Q8" s="21"/>
      <c r="R8" s="21"/>
      <c r="S8" s="21"/>
      <c r="T8" s="21"/>
      <c r="U8" s="21"/>
      <c r="V8" s="21"/>
      <c r="W8" s="21"/>
      <c r="X8" s="21"/>
      <c r="Y8" s="21"/>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c r="A10" s="11"/>
      <c r="B10" s="16" t="s">
        <v>798</v>
      </c>
      <c r="C10" s="16"/>
      <c r="D10" s="16"/>
      <c r="E10" s="16"/>
      <c r="F10" s="16"/>
      <c r="G10" s="16"/>
      <c r="H10" s="16"/>
      <c r="I10" s="16"/>
      <c r="J10" s="16"/>
      <c r="K10" s="16"/>
      <c r="L10" s="16"/>
      <c r="M10" s="16"/>
      <c r="N10" s="16"/>
      <c r="O10" s="16"/>
      <c r="P10" s="16"/>
      <c r="Q10" s="16"/>
      <c r="R10" s="16"/>
      <c r="S10" s="16"/>
      <c r="T10" s="16"/>
      <c r="U10" s="16"/>
      <c r="V10" s="16"/>
      <c r="W10" s="16"/>
      <c r="X10" s="16"/>
      <c r="Y10" s="16"/>
    </row>
    <row r="11" spans="1:25">
      <c r="A11" s="11"/>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c r="A12" s="11"/>
      <c r="B12" s="21" t="s">
        <v>799</v>
      </c>
      <c r="C12" s="21"/>
      <c r="D12" s="21"/>
      <c r="E12" s="21"/>
      <c r="F12" s="21"/>
      <c r="G12" s="21"/>
      <c r="H12" s="21"/>
      <c r="I12" s="21"/>
      <c r="J12" s="21"/>
      <c r="K12" s="21"/>
      <c r="L12" s="21"/>
      <c r="M12" s="21"/>
      <c r="N12" s="21"/>
      <c r="O12" s="21"/>
      <c r="P12" s="21"/>
      <c r="Q12" s="21"/>
      <c r="R12" s="21"/>
      <c r="S12" s="21"/>
      <c r="T12" s="21"/>
      <c r="U12" s="21"/>
      <c r="V12" s="21"/>
      <c r="W12" s="21"/>
      <c r="X12" s="21"/>
      <c r="Y12" s="21"/>
    </row>
    <row r="13" spans="1:25">
      <c r="A13" s="11"/>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c r="A14" s="11"/>
      <c r="B14" s="16" t="s">
        <v>800</v>
      </c>
      <c r="C14" s="16"/>
      <c r="D14" s="16"/>
      <c r="E14" s="16"/>
      <c r="F14" s="16"/>
      <c r="G14" s="16"/>
      <c r="H14" s="16"/>
      <c r="I14" s="16"/>
      <c r="J14" s="16"/>
      <c r="K14" s="16"/>
      <c r="L14" s="16"/>
      <c r="M14" s="16"/>
      <c r="N14" s="16"/>
      <c r="O14" s="16"/>
      <c r="P14" s="16"/>
      <c r="Q14" s="16"/>
      <c r="R14" s="16"/>
      <c r="S14" s="16"/>
      <c r="T14" s="16"/>
      <c r="U14" s="16"/>
      <c r="V14" s="16"/>
      <c r="W14" s="16"/>
      <c r="X14" s="16"/>
      <c r="Y14" s="16"/>
    </row>
    <row r="15" spans="1: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c r="A16" s="11"/>
      <c r="B16" s="16" t="s">
        <v>801</v>
      </c>
      <c r="C16" s="16"/>
      <c r="D16" s="16"/>
      <c r="E16" s="16"/>
      <c r="F16" s="16"/>
      <c r="G16" s="16"/>
      <c r="H16" s="16"/>
      <c r="I16" s="16"/>
      <c r="J16" s="16"/>
      <c r="K16" s="16"/>
      <c r="L16" s="16"/>
      <c r="M16" s="16"/>
      <c r="N16" s="16"/>
      <c r="O16" s="16"/>
      <c r="P16" s="16"/>
      <c r="Q16" s="16"/>
      <c r="R16" s="16"/>
      <c r="S16" s="16"/>
      <c r="T16" s="16"/>
      <c r="U16" s="16"/>
      <c r="V16" s="16"/>
      <c r="W16" s="16"/>
      <c r="X16" s="16"/>
      <c r="Y16" s="16"/>
    </row>
    <row r="17" spans="1:25">
      <c r="A17" s="11"/>
      <c r="B17" s="36"/>
      <c r="C17" s="36"/>
      <c r="D17" s="36"/>
      <c r="E17" s="36"/>
      <c r="F17" s="36"/>
      <c r="G17" s="36"/>
      <c r="H17" s="36"/>
      <c r="I17" s="36"/>
      <c r="J17" s="36"/>
      <c r="K17" s="36"/>
      <c r="L17" s="36"/>
      <c r="M17" s="36"/>
      <c r="N17" s="36"/>
      <c r="O17" s="36"/>
      <c r="P17" s="36"/>
      <c r="Q17" s="36"/>
      <c r="R17" s="36"/>
      <c r="S17" s="36"/>
      <c r="T17" s="36"/>
      <c r="U17" s="36"/>
      <c r="V17" s="36"/>
      <c r="W17" s="36"/>
      <c r="X17" s="36"/>
      <c r="Y17" s="36"/>
    </row>
    <row r="18" spans="1:25">
      <c r="A18" s="11"/>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ht="15.75" thickBot="1">
      <c r="A19" s="11"/>
      <c r="B19" s="27"/>
      <c r="C19" s="37" t="s">
        <v>802</v>
      </c>
      <c r="D19" s="37"/>
      <c r="E19" s="37"/>
      <c r="F19" s="37"/>
      <c r="G19" s="37"/>
      <c r="H19" s="37"/>
      <c r="I19" s="37"/>
      <c r="J19" s="37"/>
      <c r="K19" s="37"/>
      <c r="L19" s="37"/>
      <c r="M19" s="37"/>
      <c r="N19" s="27"/>
      <c r="O19" s="37" t="s">
        <v>803</v>
      </c>
      <c r="P19" s="37"/>
      <c r="Q19" s="37"/>
      <c r="R19" s="37"/>
      <c r="S19" s="37"/>
      <c r="T19" s="37"/>
      <c r="U19" s="37"/>
      <c r="V19" s="37"/>
      <c r="W19" s="37"/>
      <c r="X19" s="37"/>
      <c r="Y19" s="37"/>
    </row>
    <row r="20" spans="1:25" ht="15.75" thickBot="1">
      <c r="A20" s="11"/>
      <c r="B20" s="27"/>
      <c r="C20" s="149">
        <v>2014</v>
      </c>
      <c r="D20" s="149"/>
      <c r="E20" s="149"/>
      <c r="F20" s="27"/>
      <c r="G20" s="149">
        <v>2013</v>
      </c>
      <c r="H20" s="149"/>
      <c r="I20" s="149"/>
      <c r="J20" s="27"/>
      <c r="K20" s="149">
        <v>2012</v>
      </c>
      <c r="L20" s="149"/>
      <c r="M20" s="149"/>
      <c r="N20" s="27"/>
      <c r="O20" s="149">
        <v>2014</v>
      </c>
      <c r="P20" s="149"/>
      <c r="Q20" s="149"/>
      <c r="R20" s="27"/>
      <c r="S20" s="149">
        <v>2013</v>
      </c>
      <c r="T20" s="149"/>
      <c r="U20" s="149"/>
      <c r="V20" s="27"/>
      <c r="W20" s="149">
        <v>2012</v>
      </c>
      <c r="X20" s="149"/>
      <c r="Y20" s="149"/>
    </row>
    <row r="21" spans="1:25">
      <c r="A21" s="11"/>
      <c r="B21" s="27"/>
      <c r="C21" s="39"/>
      <c r="D21" s="39"/>
      <c r="E21" s="39"/>
      <c r="F21" s="27"/>
      <c r="G21" s="39"/>
      <c r="H21" s="39"/>
      <c r="I21" s="39"/>
      <c r="J21" s="27"/>
      <c r="K21" s="39"/>
      <c r="L21" s="39"/>
      <c r="M21" s="39"/>
      <c r="N21" s="27"/>
      <c r="O21" s="39"/>
      <c r="P21" s="39"/>
      <c r="Q21" s="39"/>
      <c r="R21" s="27"/>
      <c r="S21" s="39"/>
      <c r="T21" s="39"/>
      <c r="U21" s="39"/>
      <c r="V21" s="27"/>
      <c r="W21" s="39"/>
      <c r="X21" s="39"/>
      <c r="Y21" s="39"/>
    </row>
    <row r="22" spans="1:25">
      <c r="A22" s="11"/>
      <c r="B22" s="40" t="s">
        <v>804</v>
      </c>
      <c r="C22" s="40" t="s">
        <v>267</v>
      </c>
      <c r="D22" s="42">
        <v>36</v>
      </c>
      <c r="E22" s="41"/>
      <c r="F22" s="41"/>
      <c r="G22" s="40" t="s">
        <v>267</v>
      </c>
      <c r="H22" s="42">
        <v>24</v>
      </c>
      <c r="I22" s="41"/>
      <c r="J22" s="41"/>
      <c r="K22" s="40" t="s">
        <v>267</v>
      </c>
      <c r="L22" s="42">
        <v>25</v>
      </c>
      <c r="M22" s="41"/>
      <c r="N22" s="41"/>
      <c r="O22" s="40" t="s">
        <v>267</v>
      </c>
      <c r="P22" s="42">
        <v>14</v>
      </c>
      <c r="Q22" s="41"/>
      <c r="R22" s="41"/>
      <c r="S22" s="40" t="s">
        <v>267</v>
      </c>
      <c r="T22" s="42">
        <v>14</v>
      </c>
      <c r="U22" s="41"/>
      <c r="V22" s="41"/>
      <c r="W22" s="40" t="s">
        <v>267</v>
      </c>
      <c r="X22" s="42">
        <v>11</v>
      </c>
      <c r="Y22" s="41"/>
    </row>
    <row r="23" spans="1:25">
      <c r="A23" s="11"/>
      <c r="B23" s="40"/>
      <c r="C23" s="40"/>
      <c r="D23" s="42"/>
      <c r="E23" s="41"/>
      <c r="F23" s="41"/>
      <c r="G23" s="40"/>
      <c r="H23" s="42"/>
      <c r="I23" s="41"/>
      <c r="J23" s="41"/>
      <c r="K23" s="40"/>
      <c r="L23" s="42"/>
      <c r="M23" s="41"/>
      <c r="N23" s="41"/>
      <c r="O23" s="40"/>
      <c r="P23" s="42"/>
      <c r="Q23" s="41"/>
      <c r="R23" s="41"/>
      <c r="S23" s="40"/>
      <c r="T23" s="42"/>
      <c r="U23" s="41"/>
      <c r="V23" s="41"/>
      <c r="W23" s="40"/>
      <c r="X23" s="42"/>
      <c r="Y23" s="41"/>
    </row>
    <row r="24" spans="1:25">
      <c r="A24" s="11"/>
      <c r="B24" s="43" t="s">
        <v>805</v>
      </c>
      <c r="C24" s="46">
        <v>131</v>
      </c>
      <c r="D24" s="46"/>
      <c r="E24" s="38"/>
      <c r="F24" s="38"/>
      <c r="G24" s="46">
        <v>87</v>
      </c>
      <c r="H24" s="46"/>
      <c r="I24" s="38"/>
      <c r="J24" s="38"/>
      <c r="K24" s="46">
        <v>98</v>
      </c>
      <c r="L24" s="46"/>
      <c r="M24" s="38"/>
      <c r="N24" s="38"/>
      <c r="O24" s="46">
        <v>46</v>
      </c>
      <c r="P24" s="46"/>
      <c r="Q24" s="38"/>
      <c r="R24" s="38"/>
      <c r="S24" s="46">
        <v>33</v>
      </c>
      <c r="T24" s="46"/>
      <c r="U24" s="38"/>
      <c r="V24" s="38"/>
      <c r="W24" s="46">
        <v>36</v>
      </c>
      <c r="X24" s="46"/>
      <c r="Y24" s="38"/>
    </row>
    <row r="25" spans="1:25">
      <c r="A25" s="11"/>
      <c r="B25" s="43"/>
      <c r="C25" s="46"/>
      <c r="D25" s="46"/>
      <c r="E25" s="38"/>
      <c r="F25" s="38"/>
      <c r="G25" s="46"/>
      <c r="H25" s="46"/>
      <c r="I25" s="38"/>
      <c r="J25" s="38"/>
      <c r="K25" s="46"/>
      <c r="L25" s="46"/>
      <c r="M25" s="38"/>
      <c r="N25" s="38"/>
      <c r="O25" s="46"/>
      <c r="P25" s="46"/>
      <c r="Q25" s="38"/>
      <c r="R25" s="38"/>
      <c r="S25" s="46"/>
      <c r="T25" s="46"/>
      <c r="U25" s="38"/>
      <c r="V25" s="38"/>
      <c r="W25" s="46"/>
      <c r="X25" s="46"/>
      <c r="Y25" s="38"/>
    </row>
    <row r="26" spans="1:25">
      <c r="A26" s="11"/>
      <c r="B26" s="30" t="s">
        <v>806</v>
      </c>
      <c r="C26" s="42" t="s">
        <v>807</v>
      </c>
      <c r="D26" s="42"/>
      <c r="E26" s="30" t="s">
        <v>315</v>
      </c>
      <c r="F26" s="31"/>
      <c r="G26" s="42" t="s">
        <v>808</v>
      </c>
      <c r="H26" s="42"/>
      <c r="I26" s="30" t="s">
        <v>315</v>
      </c>
      <c r="J26" s="31"/>
      <c r="K26" s="42" t="s">
        <v>808</v>
      </c>
      <c r="L26" s="42"/>
      <c r="M26" s="30" t="s">
        <v>315</v>
      </c>
      <c r="N26" s="31"/>
      <c r="O26" s="42" t="s">
        <v>809</v>
      </c>
      <c r="P26" s="42"/>
      <c r="Q26" s="30" t="s">
        <v>315</v>
      </c>
      <c r="R26" s="31"/>
      <c r="S26" s="42" t="s">
        <v>810</v>
      </c>
      <c r="T26" s="42"/>
      <c r="U26" s="30" t="s">
        <v>315</v>
      </c>
      <c r="V26" s="31"/>
      <c r="W26" s="42" t="s">
        <v>811</v>
      </c>
      <c r="X26" s="42"/>
      <c r="Y26" s="30" t="s">
        <v>315</v>
      </c>
    </row>
    <row r="27" spans="1:25">
      <c r="A27" s="11"/>
      <c r="B27" s="43" t="s">
        <v>812</v>
      </c>
      <c r="C27" s="46">
        <v>44</v>
      </c>
      <c r="D27" s="46"/>
      <c r="E27" s="38"/>
      <c r="F27" s="38"/>
      <c r="G27" s="46">
        <v>58</v>
      </c>
      <c r="H27" s="46"/>
      <c r="I27" s="38"/>
      <c r="J27" s="38"/>
      <c r="K27" s="46">
        <v>37</v>
      </c>
      <c r="L27" s="46"/>
      <c r="M27" s="38"/>
      <c r="N27" s="38"/>
      <c r="O27" s="46" t="s">
        <v>708</v>
      </c>
      <c r="P27" s="46"/>
      <c r="Q27" s="43" t="s">
        <v>315</v>
      </c>
      <c r="R27" s="38"/>
      <c r="S27" s="46">
        <v>6</v>
      </c>
      <c r="T27" s="46"/>
      <c r="U27" s="38"/>
      <c r="V27" s="38"/>
      <c r="W27" s="46">
        <v>1</v>
      </c>
      <c r="X27" s="46"/>
      <c r="Y27" s="38"/>
    </row>
    <row r="28" spans="1:25" ht="15.75" thickBot="1">
      <c r="A28" s="11"/>
      <c r="B28" s="43"/>
      <c r="C28" s="47"/>
      <c r="D28" s="47"/>
      <c r="E28" s="48"/>
      <c r="F28" s="38"/>
      <c r="G28" s="47"/>
      <c r="H28" s="47"/>
      <c r="I28" s="48"/>
      <c r="J28" s="38"/>
      <c r="K28" s="47"/>
      <c r="L28" s="47"/>
      <c r="M28" s="48"/>
      <c r="N28" s="38"/>
      <c r="O28" s="47"/>
      <c r="P28" s="47"/>
      <c r="Q28" s="139"/>
      <c r="R28" s="38"/>
      <c r="S28" s="47"/>
      <c r="T28" s="47"/>
      <c r="U28" s="48"/>
      <c r="V28" s="38"/>
      <c r="W28" s="47"/>
      <c r="X28" s="47"/>
      <c r="Y28" s="48"/>
    </row>
    <row r="29" spans="1:25">
      <c r="A29" s="11"/>
      <c r="B29" s="49" t="s">
        <v>813</v>
      </c>
      <c r="C29" s="97" t="s">
        <v>267</v>
      </c>
      <c r="D29" s="80">
        <v>47</v>
      </c>
      <c r="E29" s="52"/>
      <c r="F29" s="41"/>
      <c r="G29" s="97" t="s">
        <v>267</v>
      </c>
      <c r="H29" s="80">
        <v>50</v>
      </c>
      <c r="I29" s="52"/>
      <c r="J29" s="41"/>
      <c r="K29" s="97" t="s">
        <v>267</v>
      </c>
      <c r="L29" s="80">
        <v>41</v>
      </c>
      <c r="M29" s="52"/>
      <c r="N29" s="41"/>
      <c r="O29" s="97" t="s">
        <v>267</v>
      </c>
      <c r="P29" s="80">
        <v>4</v>
      </c>
      <c r="Q29" s="52"/>
      <c r="R29" s="41"/>
      <c r="S29" s="97" t="s">
        <v>267</v>
      </c>
      <c r="T29" s="80">
        <v>9</v>
      </c>
      <c r="U29" s="52"/>
      <c r="V29" s="41"/>
      <c r="W29" s="97" t="s">
        <v>267</v>
      </c>
      <c r="X29" s="80">
        <v>5</v>
      </c>
      <c r="Y29" s="52"/>
    </row>
    <row r="30" spans="1:25" ht="15.75" thickBot="1">
      <c r="A30" s="11"/>
      <c r="B30" s="49"/>
      <c r="C30" s="54"/>
      <c r="D30" s="150"/>
      <c r="E30" s="56"/>
      <c r="F30" s="41"/>
      <c r="G30" s="54"/>
      <c r="H30" s="150"/>
      <c r="I30" s="56"/>
      <c r="J30" s="41"/>
      <c r="K30" s="54"/>
      <c r="L30" s="150"/>
      <c r="M30" s="56"/>
      <c r="N30" s="41"/>
      <c r="O30" s="54"/>
      <c r="P30" s="150"/>
      <c r="Q30" s="56"/>
      <c r="R30" s="41"/>
      <c r="S30" s="54"/>
      <c r="T30" s="150"/>
      <c r="U30" s="56"/>
      <c r="V30" s="41"/>
      <c r="W30" s="54"/>
      <c r="X30" s="150"/>
      <c r="Y30" s="56"/>
    </row>
    <row r="31" spans="1:25" ht="15.75" thickTop="1">
      <c r="A31" s="11"/>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c r="A32" s="11"/>
      <c r="B32" s="16" t="s">
        <v>814</v>
      </c>
      <c r="C32" s="16"/>
      <c r="D32" s="16"/>
      <c r="E32" s="16"/>
      <c r="F32" s="16"/>
      <c r="G32" s="16"/>
      <c r="H32" s="16"/>
      <c r="I32" s="16"/>
      <c r="J32" s="16"/>
      <c r="K32" s="16"/>
      <c r="L32" s="16"/>
      <c r="M32" s="16"/>
      <c r="N32" s="16"/>
      <c r="O32" s="16"/>
      <c r="P32" s="16"/>
      <c r="Q32" s="16"/>
      <c r="R32" s="16"/>
      <c r="S32" s="16"/>
      <c r="T32" s="16"/>
      <c r="U32" s="16"/>
      <c r="V32" s="16"/>
      <c r="W32" s="16"/>
      <c r="X32" s="16"/>
      <c r="Y32" s="16"/>
    </row>
    <row r="33" spans="1:25">
      <c r="A33" s="11"/>
      <c r="B33" s="21" t="s">
        <v>815</v>
      </c>
      <c r="C33" s="21"/>
      <c r="D33" s="21"/>
      <c r="E33" s="21"/>
      <c r="F33" s="21"/>
      <c r="G33" s="21"/>
      <c r="H33" s="21"/>
      <c r="I33" s="21"/>
      <c r="J33" s="21"/>
      <c r="K33" s="21"/>
      <c r="L33" s="21"/>
      <c r="M33" s="21"/>
      <c r="N33" s="21"/>
      <c r="O33" s="21"/>
      <c r="P33" s="21"/>
      <c r="Q33" s="21"/>
      <c r="R33" s="21"/>
      <c r="S33" s="21"/>
      <c r="T33" s="21"/>
      <c r="U33" s="21"/>
      <c r="V33" s="21"/>
      <c r="W33" s="21"/>
      <c r="X33" s="21"/>
      <c r="Y33" s="21"/>
    </row>
    <row r="34" spans="1:25">
      <c r="A34" s="11"/>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c r="A35" s="11"/>
      <c r="B35" s="16" t="s">
        <v>816</v>
      </c>
      <c r="C35" s="16"/>
      <c r="D35" s="16"/>
      <c r="E35" s="16"/>
      <c r="F35" s="16"/>
      <c r="G35" s="16"/>
      <c r="H35" s="16"/>
      <c r="I35" s="16"/>
      <c r="J35" s="16"/>
      <c r="K35" s="16"/>
      <c r="L35" s="16"/>
      <c r="M35" s="16"/>
      <c r="N35" s="16"/>
      <c r="O35" s="16"/>
      <c r="P35" s="16"/>
      <c r="Q35" s="16"/>
      <c r="R35" s="16"/>
      <c r="S35" s="16"/>
      <c r="T35" s="16"/>
      <c r="U35" s="16"/>
      <c r="V35" s="16"/>
      <c r="W35" s="16"/>
      <c r="X35" s="16"/>
      <c r="Y35" s="16"/>
    </row>
    <row r="36" spans="1:25">
      <c r="A36" s="11"/>
      <c r="B36" s="36"/>
      <c r="C36" s="36"/>
      <c r="D36" s="36"/>
      <c r="E36" s="36"/>
      <c r="F36" s="36"/>
      <c r="G36" s="36"/>
      <c r="H36" s="36"/>
      <c r="I36" s="36"/>
      <c r="J36" s="36"/>
      <c r="K36" s="36"/>
      <c r="L36" s="36"/>
      <c r="M36" s="36"/>
      <c r="N36" s="36"/>
      <c r="O36" s="36"/>
      <c r="P36" s="36"/>
      <c r="Q36" s="36"/>
    </row>
    <row r="37" spans="1:25">
      <c r="A37" s="11"/>
      <c r="B37" s="12"/>
      <c r="C37" s="12"/>
      <c r="D37" s="12"/>
      <c r="E37" s="12"/>
      <c r="F37" s="12"/>
      <c r="G37" s="12"/>
      <c r="H37" s="12"/>
      <c r="I37" s="12"/>
      <c r="J37" s="12"/>
      <c r="K37" s="12"/>
      <c r="L37" s="12"/>
      <c r="M37" s="12"/>
      <c r="N37" s="12"/>
      <c r="O37" s="12"/>
      <c r="P37" s="12"/>
      <c r="Q37" s="12"/>
    </row>
    <row r="38" spans="1:25" ht="15.75" thickBot="1">
      <c r="A38" s="11"/>
      <c r="B38" s="27"/>
      <c r="C38" s="37" t="s">
        <v>802</v>
      </c>
      <c r="D38" s="37"/>
      <c r="E38" s="37"/>
      <c r="F38" s="37"/>
      <c r="G38" s="37"/>
      <c r="H38" s="37"/>
      <c r="I38" s="37"/>
      <c r="J38" s="27"/>
      <c r="K38" s="37" t="s">
        <v>803</v>
      </c>
      <c r="L38" s="37"/>
      <c r="M38" s="37"/>
      <c r="N38" s="37"/>
      <c r="O38" s="37"/>
      <c r="P38" s="37"/>
      <c r="Q38" s="37"/>
    </row>
    <row r="39" spans="1:25" ht="15.75" thickBot="1">
      <c r="A39" s="11"/>
      <c r="B39" s="27"/>
      <c r="C39" s="149">
        <v>2014</v>
      </c>
      <c r="D39" s="149"/>
      <c r="E39" s="149"/>
      <c r="F39" s="27"/>
      <c r="G39" s="149">
        <v>2013</v>
      </c>
      <c r="H39" s="149"/>
      <c r="I39" s="149"/>
      <c r="J39" s="27"/>
      <c r="K39" s="149">
        <v>2014</v>
      </c>
      <c r="L39" s="149"/>
      <c r="M39" s="149"/>
      <c r="N39" s="27"/>
      <c r="O39" s="149">
        <v>2013</v>
      </c>
      <c r="P39" s="149"/>
      <c r="Q39" s="149"/>
    </row>
    <row r="40" spans="1:25">
      <c r="A40" s="11"/>
      <c r="B40" s="27"/>
      <c r="C40" s="39"/>
      <c r="D40" s="39"/>
      <c r="E40" s="39"/>
      <c r="F40" s="27"/>
      <c r="G40" s="39"/>
      <c r="H40" s="39"/>
      <c r="I40" s="39"/>
      <c r="J40" s="27"/>
      <c r="K40" s="39"/>
      <c r="L40" s="39"/>
      <c r="M40" s="39"/>
      <c r="N40" s="27"/>
      <c r="O40" s="39"/>
      <c r="P40" s="39"/>
      <c r="Q40" s="39"/>
    </row>
    <row r="41" spans="1:25">
      <c r="A41" s="11"/>
      <c r="B41" s="148" t="s">
        <v>817</v>
      </c>
      <c r="C41" s="40" t="s">
        <v>267</v>
      </c>
      <c r="D41" s="45">
        <v>2711</v>
      </c>
      <c r="E41" s="41"/>
      <c r="F41" s="41"/>
      <c r="G41" s="40" t="s">
        <v>267</v>
      </c>
      <c r="H41" s="45">
        <v>1655</v>
      </c>
      <c r="I41" s="41"/>
      <c r="J41" s="41"/>
      <c r="K41" s="40" t="s">
        <v>267</v>
      </c>
      <c r="L41" s="42">
        <v>852</v>
      </c>
      <c r="M41" s="41"/>
      <c r="N41" s="41"/>
      <c r="O41" s="40" t="s">
        <v>267</v>
      </c>
      <c r="P41" s="42">
        <v>650</v>
      </c>
      <c r="Q41" s="41"/>
    </row>
    <row r="42" spans="1:25">
      <c r="A42" s="11"/>
      <c r="B42" s="148"/>
      <c r="C42" s="40"/>
      <c r="D42" s="45"/>
      <c r="E42" s="41"/>
      <c r="F42" s="41"/>
      <c r="G42" s="40"/>
      <c r="H42" s="45"/>
      <c r="I42" s="41"/>
      <c r="J42" s="41"/>
      <c r="K42" s="40"/>
      <c r="L42" s="42"/>
      <c r="M42" s="41"/>
      <c r="N42" s="41"/>
      <c r="O42" s="40"/>
      <c r="P42" s="42"/>
      <c r="Q42" s="41"/>
    </row>
    <row r="43" spans="1:25">
      <c r="A43" s="11"/>
      <c r="B43" s="43" t="s">
        <v>818</v>
      </c>
      <c r="C43" s="46" t="s">
        <v>350</v>
      </c>
      <c r="D43" s="46"/>
      <c r="E43" s="38"/>
      <c r="F43" s="38"/>
      <c r="G43" s="46">
        <v>818</v>
      </c>
      <c r="H43" s="46"/>
      <c r="I43" s="38"/>
      <c r="J43" s="38"/>
      <c r="K43" s="46" t="s">
        <v>350</v>
      </c>
      <c r="L43" s="46"/>
      <c r="M43" s="38"/>
      <c r="N43" s="38"/>
      <c r="O43" s="46">
        <v>110</v>
      </c>
      <c r="P43" s="46"/>
      <c r="Q43" s="38"/>
    </row>
    <row r="44" spans="1:25">
      <c r="A44" s="11"/>
      <c r="B44" s="43"/>
      <c r="C44" s="46"/>
      <c r="D44" s="46"/>
      <c r="E44" s="38"/>
      <c r="F44" s="38"/>
      <c r="G44" s="46"/>
      <c r="H44" s="46"/>
      <c r="I44" s="38"/>
      <c r="J44" s="38"/>
      <c r="K44" s="46"/>
      <c r="L44" s="46"/>
      <c r="M44" s="38"/>
      <c r="N44" s="38"/>
      <c r="O44" s="46"/>
      <c r="P44" s="46"/>
      <c r="Q44" s="38"/>
    </row>
    <row r="45" spans="1:25">
      <c r="A45" s="11"/>
      <c r="B45" s="40" t="s">
        <v>819</v>
      </c>
      <c r="C45" s="42">
        <v>37</v>
      </c>
      <c r="D45" s="42"/>
      <c r="E45" s="41"/>
      <c r="F45" s="41"/>
      <c r="G45" s="42">
        <v>71</v>
      </c>
      <c r="H45" s="42"/>
      <c r="I45" s="41"/>
      <c r="J45" s="41"/>
      <c r="K45" s="42">
        <v>2</v>
      </c>
      <c r="L45" s="42"/>
      <c r="M45" s="41"/>
      <c r="N45" s="41"/>
      <c r="O45" s="42">
        <v>8</v>
      </c>
      <c r="P45" s="42"/>
      <c r="Q45" s="41"/>
    </row>
    <row r="46" spans="1:25">
      <c r="A46" s="11"/>
      <c r="B46" s="40"/>
      <c r="C46" s="42"/>
      <c r="D46" s="42"/>
      <c r="E46" s="41"/>
      <c r="F46" s="41"/>
      <c r="G46" s="42"/>
      <c r="H46" s="42"/>
      <c r="I46" s="41"/>
      <c r="J46" s="41"/>
      <c r="K46" s="42"/>
      <c r="L46" s="42"/>
      <c r="M46" s="41"/>
      <c r="N46" s="41"/>
      <c r="O46" s="42"/>
      <c r="P46" s="42"/>
      <c r="Q46" s="41"/>
    </row>
    <row r="47" spans="1:25">
      <c r="A47" s="11"/>
      <c r="B47" s="43" t="s">
        <v>820</v>
      </c>
      <c r="C47" s="46" t="s">
        <v>350</v>
      </c>
      <c r="D47" s="46"/>
      <c r="E47" s="38"/>
      <c r="F47" s="38"/>
      <c r="G47" s="46" t="s">
        <v>350</v>
      </c>
      <c r="H47" s="46"/>
      <c r="I47" s="38"/>
      <c r="J47" s="38"/>
      <c r="K47" s="46">
        <v>11</v>
      </c>
      <c r="L47" s="46"/>
      <c r="M47" s="38"/>
      <c r="N47" s="38"/>
      <c r="O47" s="46">
        <v>8</v>
      </c>
      <c r="P47" s="46"/>
      <c r="Q47" s="38"/>
    </row>
    <row r="48" spans="1:25">
      <c r="A48" s="11"/>
      <c r="B48" s="43"/>
      <c r="C48" s="46"/>
      <c r="D48" s="46"/>
      <c r="E48" s="38"/>
      <c r="F48" s="38"/>
      <c r="G48" s="46"/>
      <c r="H48" s="46"/>
      <c r="I48" s="38"/>
      <c r="J48" s="38"/>
      <c r="K48" s="46"/>
      <c r="L48" s="46"/>
      <c r="M48" s="38"/>
      <c r="N48" s="38"/>
      <c r="O48" s="46"/>
      <c r="P48" s="46"/>
      <c r="Q48" s="38"/>
    </row>
    <row r="49" spans="1:25">
      <c r="A49" s="11"/>
      <c r="B49" s="40" t="s">
        <v>821</v>
      </c>
      <c r="C49" s="42">
        <v>188</v>
      </c>
      <c r="D49" s="42"/>
      <c r="E49" s="41"/>
      <c r="F49" s="41"/>
      <c r="G49" s="42">
        <v>359</v>
      </c>
      <c r="H49" s="42"/>
      <c r="I49" s="41"/>
      <c r="J49" s="41"/>
      <c r="K49" s="42">
        <v>54</v>
      </c>
      <c r="L49" s="42"/>
      <c r="M49" s="41"/>
      <c r="N49" s="41"/>
      <c r="O49" s="42">
        <v>127</v>
      </c>
      <c r="P49" s="42"/>
      <c r="Q49" s="41"/>
    </row>
    <row r="50" spans="1:25">
      <c r="A50" s="11"/>
      <c r="B50" s="40"/>
      <c r="C50" s="42"/>
      <c r="D50" s="42"/>
      <c r="E50" s="41"/>
      <c r="F50" s="41"/>
      <c r="G50" s="42"/>
      <c r="H50" s="42"/>
      <c r="I50" s="41"/>
      <c r="J50" s="41"/>
      <c r="K50" s="42"/>
      <c r="L50" s="42"/>
      <c r="M50" s="41"/>
      <c r="N50" s="41"/>
      <c r="O50" s="42"/>
      <c r="P50" s="42"/>
      <c r="Q50" s="41"/>
    </row>
    <row r="51" spans="1:25" ht="15.75" thickBot="1">
      <c r="A51" s="11"/>
      <c r="B51" s="33" t="s">
        <v>822</v>
      </c>
      <c r="C51" s="47" t="s">
        <v>823</v>
      </c>
      <c r="D51" s="47"/>
      <c r="E51" s="33" t="s">
        <v>315</v>
      </c>
      <c r="F51" s="27"/>
      <c r="G51" s="47" t="s">
        <v>824</v>
      </c>
      <c r="H51" s="47"/>
      <c r="I51" s="33" t="s">
        <v>315</v>
      </c>
      <c r="J51" s="27"/>
      <c r="K51" s="47" t="s">
        <v>825</v>
      </c>
      <c r="L51" s="47"/>
      <c r="M51" s="33" t="s">
        <v>315</v>
      </c>
      <c r="N51" s="27"/>
      <c r="O51" s="47" t="s">
        <v>719</v>
      </c>
      <c r="P51" s="47"/>
      <c r="Q51" s="33" t="s">
        <v>315</v>
      </c>
    </row>
    <row r="52" spans="1:25">
      <c r="A52" s="11"/>
      <c r="B52" s="148" t="s">
        <v>826</v>
      </c>
      <c r="C52" s="97" t="s">
        <v>267</v>
      </c>
      <c r="D52" s="50">
        <v>2718</v>
      </c>
      <c r="E52" s="52"/>
      <c r="F52" s="41"/>
      <c r="G52" s="97" t="s">
        <v>267</v>
      </c>
      <c r="H52" s="50">
        <v>2711</v>
      </c>
      <c r="I52" s="52"/>
      <c r="J52" s="41"/>
      <c r="K52" s="97" t="s">
        <v>267</v>
      </c>
      <c r="L52" s="80">
        <v>858</v>
      </c>
      <c r="M52" s="52"/>
      <c r="N52" s="41"/>
      <c r="O52" s="97" t="s">
        <v>267</v>
      </c>
      <c r="P52" s="80">
        <v>852</v>
      </c>
      <c r="Q52" s="52"/>
    </row>
    <row r="53" spans="1:25" ht="15.75" thickBot="1">
      <c r="A53" s="11"/>
      <c r="B53" s="148"/>
      <c r="C53" s="54"/>
      <c r="D53" s="55"/>
      <c r="E53" s="56"/>
      <c r="F53" s="41"/>
      <c r="G53" s="54"/>
      <c r="H53" s="55"/>
      <c r="I53" s="56"/>
      <c r="J53" s="41"/>
      <c r="K53" s="54"/>
      <c r="L53" s="150"/>
      <c r="M53" s="56"/>
      <c r="N53" s="41"/>
      <c r="O53" s="54"/>
      <c r="P53" s="150"/>
      <c r="Q53" s="56"/>
    </row>
    <row r="54" spans="1:25" ht="15.75" thickTop="1">
      <c r="A54" s="11"/>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c r="A55" s="11"/>
      <c r="B55" s="16" t="s">
        <v>827</v>
      </c>
      <c r="C55" s="16"/>
      <c r="D55" s="16"/>
      <c r="E55" s="16"/>
      <c r="F55" s="16"/>
      <c r="G55" s="16"/>
      <c r="H55" s="16"/>
      <c r="I55" s="16"/>
      <c r="J55" s="16"/>
      <c r="K55" s="16"/>
      <c r="L55" s="16"/>
      <c r="M55" s="16"/>
      <c r="N55" s="16"/>
      <c r="O55" s="16"/>
      <c r="P55" s="16"/>
      <c r="Q55" s="16"/>
      <c r="R55" s="16"/>
      <c r="S55" s="16"/>
      <c r="T55" s="16"/>
      <c r="U55" s="16"/>
      <c r="V55" s="16"/>
      <c r="W55" s="16"/>
      <c r="X55" s="16"/>
      <c r="Y55" s="16"/>
    </row>
    <row r="56" spans="1:25">
      <c r="A56" s="11"/>
      <c r="B56" s="36"/>
      <c r="C56" s="36"/>
      <c r="D56" s="36"/>
      <c r="E56" s="36"/>
      <c r="F56" s="36"/>
      <c r="G56" s="36"/>
      <c r="H56" s="36"/>
      <c r="I56" s="36"/>
      <c r="J56" s="36"/>
      <c r="K56" s="36"/>
      <c r="L56" s="36"/>
      <c r="M56" s="36"/>
      <c r="N56" s="36"/>
      <c r="O56" s="36"/>
      <c r="P56" s="36"/>
      <c r="Q56" s="36"/>
    </row>
    <row r="57" spans="1:25">
      <c r="A57" s="11"/>
      <c r="B57" s="12"/>
      <c r="C57" s="12"/>
      <c r="D57" s="12"/>
      <c r="E57" s="12"/>
      <c r="F57" s="12"/>
      <c r="G57" s="12"/>
      <c r="H57" s="12"/>
      <c r="I57" s="12"/>
      <c r="J57" s="12"/>
      <c r="K57" s="12"/>
      <c r="L57" s="12"/>
      <c r="M57" s="12"/>
      <c r="N57" s="12"/>
      <c r="O57" s="12"/>
      <c r="P57" s="12"/>
      <c r="Q57" s="12"/>
    </row>
    <row r="58" spans="1:25" ht="15.75" thickBot="1">
      <c r="A58" s="11"/>
      <c r="B58" s="27"/>
      <c r="C58" s="37" t="s">
        <v>802</v>
      </c>
      <c r="D58" s="37"/>
      <c r="E58" s="37"/>
      <c r="F58" s="37"/>
      <c r="G58" s="37"/>
      <c r="H58" s="37"/>
      <c r="I58" s="37"/>
      <c r="J58" s="27"/>
      <c r="K58" s="37" t="s">
        <v>803</v>
      </c>
      <c r="L58" s="37"/>
      <c r="M58" s="37"/>
      <c r="N58" s="37"/>
      <c r="O58" s="37"/>
      <c r="P58" s="37"/>
      <c r="Q58" s="37"/>
    </row>
    <row r="59" spans="1:25" ht="15.75" thickBot="1">
      <c r="A59" s="11"/>
      <c r="B59" s="27"/>
      <c r="C59" s="149">
        <v>2014</v>
      </c>
      <c r="D59" s="149"/>
      <c r="E59" s="149"/>
      <c r="F59" s="27"/>
      <c r="G59" s="149">
        <v>2013</v>
      </c>
      <c r="H59" s="149"/>
      <c r="I59" s="149"/>
      <c r="J59" s="27"/>
      <c r="K59" s="149">
        <v>2014</v>
      </c>
      <c r="L59" s="149"/>
      <c r="M59" s="149"/>
      <c r="N59" s="27"/>
      <c r="O59" s="149">
        <v>2013</v>
      </c>
      <c r="P59" s="149"/>
      <c r="Q59" s="149"/>
    </row>
    <row r="60" spans="1:25">
      <c r="A60" s="11"/>
      <c r="B60" s="27"/>
      <c r="C60" s="39"/>
      <c r="D60" s="39"/>
      <c r="E60" s="39"/>
      <c r="F60" s="27"/>
      <c r="G60" s="39"/>
      <c r="H60" s="39"/>
      <c r="I60" s="39"/>
      <c r="J60" s="27"/>
      <c r="K60" s="39"/>
      <c r="L60" s="39"/>
      <c r="M60" s="39"/>
      <c r="N60" s="27"/>
      <c r="O60" s="39"/>
      <c r="P60" s="39"/>
      <c r="Q60" s="39"/>
    </row>
    <row r="61" spans="1:25">
      <c r="A61" s="11"/>
      <c r="B61" s="148" t="s">
        <v>828</v>
      </c>
      <c r="C61" s="40" t="s">
        <v>267</v>
      </c>
      <c r="D61" s="45">
        <v>2821</v>
      </c>
      <c r="E61" s="41"/>
      <c r="F61" s="41"/>
      <c r="G61" s="40" t="s">
        <v>267</v>
      </c>
      <c r="H61" s="45">
        <v>2237</v>
      </c>
      <c r="I61" s="41"/>
      <c r="J61" s="41"/>
      <c r="K61" s="40" t="s">
        <v>267</v>
      </c>
      <c r="L61" s="42">
        <v>987</v>
      </c>
      <c r="M61" s="41"/>
      <c r="N61" s="41"/>
      <c r="O61" s="40" t="s">
        <v>267</v>
      </c>
      <c r="P61" s="42">
        <v>845</v>
      </c>
      <c r="Q61" s="41"/>
    </row>
    <row r="62" spans="1:25">
      <c r="A62" s="11"/>
      <c r="B62" s="148"/>
      <c r="C62" s="40"/>
      <c r="D62" s="45"/>
      <c r="E62" s="41"/>
      <c r="F62" s="41"/>
      <c r="G62" s="40"/>
      <c r="H62" s="45"/>
      <c r="I62" s="41"/>
      <c r="J62" s="41"/>
      <c r="K62" s="40"/>
      <c r="L62" s="42"/>
      <c r="M62" s="41"/>
      <c r="N62" s="41"/>
      <c r="O62" s="40"/>
      <c r="P62" s="42"/>
      <c r="Q62" s="41"/>
    </row>
    <row r="63" spans="1:25">
      <c r="A63" s="11"/>
      <c r="B63" s="43" t="s">
        <v>818</v>
      </c>
      <c r="C63" s="46" t="s">
        <v>350</v>
      </c>
      <c r="D63" s="46"/>
      <c r="E63" s="38"/>
      <c r="F63" s="38"/>
      <c r="G63" s="46">
        <v>823</v>
      </c>
      <c r="H63" s="46"/>
      <c r="I63" s="38"/>
      <c r="J63" s="38"/>
      <c r="K63" s="46" t="s">
        <v>350</v>
      </c>
      <c r="L63" s="46"/>
      <c r="M63" s="38"/>
      <c r="N63" s="38"/>
      <c r="O63" s="46">
        <v>154</v>
      </c>
      <c r="P63" s="46"/>
      <c r="Q63" s="38"/>
    </row>
    <row r="64" spans="1:25">
      <c r="A64" s="11"/>
      <c r="B64" s="43"/>
      <c r="C64" s="46"/>
      <c r="D64" s="46"/>
      <c r="E64" s="38"/>
      <c r="F64" s="38"/>
      <c r="G64" s="46"/>
      <c r="H64" s="46"/>
      <c r="I64" s="38"/>
      <c r="J64" s="38"/>
      <c r="K64" s="46"/>
      <c r="L64" s="46"/>
      <c r="M64" s="38"/>
      <c r="N64" s="38"/>
      <c r="O64" s="46"/>
      <c r="P64" s="46"/>
      <c r="Q64" s="38"/>
    </row>
    <row r="65" spans="1:25">
      <c r="A65" s="11"/>
      <c r="B65" s="40" t="s">
        <v>804</v>
      </c>
      <c r="C65" s="42">
        <v>36</v>
      </c>
      <c r="D65" s="42"/>
      <c r="E65" s="41"/>
      <c r="F65" s="41"/>
      <c r="G65" s="42">
        <v>24</v>
      </c>
      <c r="H65" s="42"/>
      <c r="I65" s="41"/>
      <c r="J65" s="41"/>
      <c r="K65" s="42">
        <v>14</v>
      </c>
      <c r="L65" s="42"/>
      <c r="M65" s="41"/>
      <c r="N65" s="41"/>
      <c r="O65" s="42">
        <v>14</v>
      </c>
      <c r="P65" s="42"/>
      <c r="Q65" s="41"/>
    </row>
    <row r="66" spans="1:25">
      <c r="A66" s="11"/>
      <c r="B66" s="40"/>
      <c r="C66" s="42"/>
      <c r="D66" s="42"/>
      <c r="E66" s="41"/>
      <c r="F66" s="41"/>
      <c r="G66" s="42"/>
      <c r="H66" s="42"/>
      <c r="I66" s="41"/>
      <c r="J66" s="41"/>
      <c r="K66" s="42"/>
      <c r="L66" s="42"/>
      <c r="M66" s="41"/>
      <c r="N66" s="41"/>
      <c r="O66" s="42"/>
      <c r="P66" s="42"/>
      <c r="Q66" s="41"/>
    </row>
    <row r="67" spans="1:25">
      <c r="A67" s="11"/>
      <c r="B67" s="43" t="s">
        <v>805</v>
      </c>
      <c r="C67" s="46">
        <v>131</v>
      </c>
      <c r="D67" s="46"/>
      <c r="E67" s="38"/>
      <c r="F67" s="38"/>
      <c r="G67" s="46">
        <v>87</v>
      </c>
      <c r="H67" s="46"/>
      <c r="I67" s="38"/>
      <c r="J67" s="38"/>
      <c r="K67" s="46">
        <v>46</v>
      </c>
      <c r="L67" s="46"/>
      <c r="M67" s="38"/>
      <c r="N67" s="38"/>
      <c r="O67" s="46">
        <v>33</v>
      </c>
      <c r="P67" s="46"/>
      <c r="Q67" s="38"/>
    </row>
    <row r="68" spans="1:25">
      <c r="A68" s="11"/>
      <c r="B68" s="43"/>
      <c r="C68" s="46"/>
      <c r="D68" s="46"/>
      <c r="E68" s="38"/>
      <c r="F68" s="38"/>
      <c r="G68" s="46"/>
      <c r="H68" s="46"/>
      <c r="I68" s="38"/>
      <c r="J68" s="38"/>
      <c r="K68" s="46"/>
      <c r="L68" s="46"/>
      <c r="M68" s="38"/>
      <c r="N68" s="38"/>
      <c r="O68" s="46"/>
      <c r="P68" s="46"/>
      <c r="Q68" s="38"/>
    </row>
    <row r="69" spans="1:25">
      <c r="A69" s="11"/>
      <c r="B69" s="40" t="s">
        <v>820</v>
      </c>
      <c r="C69" s="42" t="s">
        <v>350</v>
      </c>
      <c r="D69" s="42"/>
      <c r="E69" s="41"/>
      <c r="F69" s="41"/>
      <c r="G69" s="42" t="s">
        <v>350</v>
      </c>
      <c r="H69" s="42"/>
      <c r="I69" s="41"/>
      <c r="J69" s="41"/>
      <c r="K69" s="42">
        <v>11</v>
      </c>
      <c r="L69" s="42"/>
      <c r="M69" s="41"/>
      <c r="N69" s="41"/>
      <c r="O69" s="42">
        <v>8</v>
      </c>
      <c r="P69" s="42"/>
      <c r="Q69" s="41"/>
    </row>
    <row r="70" spans="1:25">
      <c r="A70" s="11"/>
      <c r="B70" s="40"/>
      <c r="C70" s="42"/>
      <c r="D70" s="42"/>
      <c r="E70" s="41"/>
      <c r="F70" s="41"/>
      <c r="G70" s="42"/>
      <c r="H70" s="42"/>
      <c r="I70" s="41"/>
      <c r="J70" s="41"/>
      <c r="K70" s="42"/>
      <c r="L70" s="42"/>
      <c r="M70" s="41"/>
      <c r="N70" s="41"/>
      <c r="O70" s="42"/>
      <c r="P70" s="42"/>
      <c r="Q70" s="41"/>
    </row>
    <row r="71" spans="1:25">
      <c r="A71" s="11"/>
      <c r="B71" s="43" t="s">
        <v>829</v>
      </c>
      <c r="C71" s="46">
        <v>349</v>
      </c>
      <c r="D71" s="46"/>
      <c r="E71" s="38"/>
      <c r="F71" s="38"/>
      <c r="G71" s="46" t="s">
        <v>830</v>
      </c>
      <c r="H71" s="46"/>
      <c r="I71" s="43" t="s">
        <v>315</v>
      </c>
      <c r="J71" s="38"/>
      <c r="K71" s="46" t="s">
        <v>825</v>
      </c>
      <c r="L71" s="46"/>
      <c r="M71" s="43" t="s">
        <v>315</v>
      </c>
      <c r="N71" s="38"/>
      <c r="O71" s="46" t="s">
        <v>831</v>
      </c>
      <c r="P71" s="46"/>
      <c r="Q71" s="43" t="s">
        <v>315</v>
      </c>
    </row>
    <row r="72" spans="1:25">
      <c r="A72" s="11"/>
      <c r="B72" s="43"/>
      <c r="C72" s="46"/>
      <c r="D72" s="46"/>
      <c r="E72" s="38"/>
      <c r="F72" s="38"/>
      <c r="G72" s="46"/>
      <c r="H72" s="46"/>
      <c r="I72" s="43"/>
      <c r="J72" s="38"/>
      <c r="K72" s="46"/>
      <c r="L72" s="46"/>
      <c r="M72" s="43"/>
      <c r="N72" s="38"/>
      <c r="O72" s="46"/>
      <c r="P72" s="46"/>
      <c r="Q72" s="43"/>
    </row>
    <row r="73" spans="1:25" ht="15.75" thickBot="1">
      <c r="A73" s="11"/>
      <c r="B73" s="30" t="s">
        <v>832</v>
      </c>
      <c r="C73" s="77" t="s">
        <v>823</v>
      </c>
      <c r="D73" s="77"/>
      <c r="E73" s="30" t="s">
        <v>315</v>
      </c>
      <c r="F73" s="31"/>
      <c r="G73" s="77" t="s">
        <v>824</v>
      </c>
      <c r="H73" s="77"/>
      <c r="I73" s="30" t="s">
        <v>315</v>
      </c>
      <c r="J73" s="31"/>
      <c r="K73" s="77" t="s">
        <v>825</v>
      </c>
      <c r="L73" s="77"/>
      <c r="M73" s="30" t="s">
        <v>315</v>
      </c>
      <c r="N73" s="31"/>
      <c r="O73" s="77" t="s">
        <v>719</v>
      </c>
      <c r="P73" s="77"/>
      <c r="Q73" s="30" t="s">
        <v>315</v>
      </c>
    </row>
    <row r="74" spans="1:25">
      <c r="A74" s="11"/>
      <c r="B74" s="84" t="s">
        <v>833</v>
      </c>
      <c r="C74" s="76" t="s">
        <v>267</v>
      </c>
      <c r="D74" s="78">
        <v>3119</v>
      </c>
      <c r="E74" s="39"/>
      <c r="F74" s="38"/>
      <c r="G74" s="76" t="s">
        <v>267</v>
      </c>
      <c r="H74" s="78">
        <v>2821</v>
      </c>
      <c r="I74" s="39"/>
      <c r="J74" s="38"/>
      <c r="K74" s="76" t="s">
        <v>267</v>
      </c>
      <c r="L74" s="87">
        <v>936</v>
      </c>
      <c r="M74" s="39"/>
      <c r="N74" s="38"/>
      <c r="O74" s="76" t="s">
        <v>267</v>
      </c>
      <c r="P74" s="87">
        <v>987</v>
      </c>
      <c r="Q74" s="39"/>
    </row>
    <row r="75" spans="1:25" ht="15.75" thickBot="1">
      <c r="A75" s="11"/>
      <c r="B75" s="84"/>
      <c r="C75" s="81"/>
      <c r="D75" s="82"/>
      <c r="E75" s="83"/>
      <c r="F75" s="38"/>
      <c r="G75" s="81"/>
      <c r="H75" s="82"/>
      <c r="I75" s="83"/>
      <c r="J75" s="38"/>
      <c r="K75" s="81"/>
      <c r="L75" s="90"/>
      <c r="M75" s="83"/>
      <c r="N75" s="38"/>
      <c r="O75" s="81"/>
      <c r="P75" s="90"/>
      <c r="Q75" s="83"/>
    </row>
    <row r="76" spans="1:25" ht="15.75" thickTop="1">
      <c r="A76" s="11"/>
      <c r="B76" s="148" t="s">
        <v>834</v>
      </c>
      <c r="C76" s="151" t="s">
        <v>267</v>
      </c>
      <c r="D76" s="152">
        <v>3086</v>
      </c>
      <c r="E76" s="96"/>
      <c r="F76" s="41"/>
      <c r="G76" s="151" t="s">
        <v>267</v>
      </c>
      <c r="H76" s="152">
        <v>2747</v>
      </c>
      <c r="I76" s="96"/>
      <c r="J76" s="41"/>
      <c r="K76" s="96"/>
      <c r="L76" s="96"/>
      <c r="M76" s="96"/>
      <c r="N76" s="41"/>
      <c r="O76" s="96"/>
      <c r="P76" s="96"/>
      <c r="Q76" s="96"/>
    </row>
    <row r="77" spans="1:25" ht="15.75" thickBot="1">
      <c r="A77" s="11"/>
      <c r="B77" s="148"/>
      <c r="C77" s="54"/>
      <c r="D77" s="55"/>
      <c r="E77" s="56"/>
      <c r="F77" s="41"/>
      <c r="G77" s="54"/>
      <c r="H77" s="55"/>
      <c r="I77" s="56"/>
      <c r="J77" s="41"/>
      <c r="K77" s="41"/>
      <c r="L77" s="41"/>
      <c r="M77" s="41"/>
      <c r="N77" s="41"/>
      <c r="O77" s="41"/>
      <c r="P77" s="41"/>
      <c r="Q77" s="41"/>
    </row>
    <row r="78" spans="1:25" ht="15.75" thickTop="1">
      <c r="A78" s="11"/>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25.5" customHeight="1">
      <c r="A79" s="11"/>
      <c r="B79" s="16" t="s">
        <v>835</v>
      </c>
      <c r="C79" s="16"/>
      <c r="D79" s="16"/>
      <c r="E79" s="16"/>
      <c r="F79" s="16"/>
      <c r="G79" s="16"/>
      <c r="H79" s="16"/>
      <c r="I79" s="16"/>
      <c r="J79" s="16"/>
      <c r="K79" s="16"/>
      <c r="L79" s="16"/>
      <c r="M79" s="16"/>
      <c r="N79" s="16"/>
      <c r="O79" s="16"/>
      <c r="P79" s="16"/>
      <c r="Q79" s="16"/>
      <c r="R79" s="16"/>
      <c r="S79" s="16"/>
      <c r="T79" s="16"/>
      <c r="U79" s="16"/>
      <c r="V79" s="16"/>
      <c r="W79" s="16"/>
      <c r="X79" s="16"/>
      <c r="Y79" s="16"/>
    </row>
    <row r="80" spans="1:25">
      <c r="A80" s="11"/>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c r="A81" s="11"/>
      <c r="B81" s="16" t="s">
        <v>836</v>
      </c>
      <c r="C81" s="16"/>
      <c r="D81" s="16"/>
      <c r="E81" s="16"/>
      <c r="F81" s="16"/>
      <c r="G81" s="16"/>
      <c r="H81" s="16"/>
      <c r="I81" s="16"/>
      <c r="J81" s="16"/>
      <c r="K81" s="16"/>
      <c r="L81" s="16"/>
      <c r="M81" s="16"/>
      <c r="N81" s="16"/>
      <c r="O81" s="16"/>
      <c r="P81" s="16"/>
      <c r="Q81" s="16"/>
      <c r="R81" s="16"/>
      <c r="S81" s="16"/>
      <c r="T81" s="16"/>
      <c r="U81" s="16"/>
      <c r="V81" s="16"/>
      <c r="W81" s="16"/>
      <c r="X81" s="16"/>
      <c r="Y81" s="16"/>
    </row>
    <row r="82" spans="1:25">
      <c r="A82" s="11"/>
      <c r="B82" s="36"/>
      <c r="C82" s="36"/>
      <c r="D82" s="36"/>
      <c r="E82" s="36"/>
      <c r="F82" s="36"/>
      <c r="G82" s="36"/>
      <c r="H82" s="36"/>
      <c r="I82" s="36"/>
      <c r="J82" s="36"/>
      <c r="K82" s="36"/>
      <c r="L82" s="36"/>
      <c r="M82" s="36"/>
      <c r="N82" s="36"/>
      <c r="O82" s="36"/>
      <c r="P82" s="36"/>
      <c r="Q82" s="36"/>
    </row>
    <row r="83" spans="1:25">
      <c r="A83" s="11"/>
      <c r="B83" s="12"/>
      <c r="C83" s="12"/>
      <c r="D83" s="12"/>
      <c r="E83" s="12"/>
      <c r="F83" s="12"/>
      <c r="G83" s="12"/>
      <c r="H83" s="12"/>
      <c r="I83" s="12"/>
      <c r="J83" s="12"/>
      <c r="K83" s="12"/>
      <c r="L83" s="12"/>
      <c r="M83" s="12"/>
      <c r="N83" s="12"/>
      <c r="O83" s="12"/>
      <c r="P83" s="12"/>
      <c r="Q83" s="12"/>
    </row>
    <row r="84" spans="1:25" ht="15.75" thickBot="1">
      <c r="A84" s="11"/>
      <c r="B84" s="27"/>
      <c r="C84" s="37" t="s">
        <v>802</v>
      </c>
      <c r="D84" s="37"/>
      <c r="E84" s="37"/>
      <c r="F84" s="37"/>
      <c r="G84" s="37"/>
      <c r="H84" s="37"/>
      <c r="I84" s="37"/>
      <c r="J84" s="27"/>
      <c r="K84" s="37" t="s">
        <v>803</v>
      </c>
      <c r="L84" s="37"/>
      <c r="M84" s="37"/>
      <c r="N84" s="37"/>
      <c r="O84" s="37"/>
      <c r="P84" s="37"/>
      <c r="Q84" s="37"/>
    </row>
    <row r="85" spans="1:25" ht="15.75" thickBot="1">
      <c r="A85" s="11"/>
      <c r="B85" s="27"/>
      <c r="C85" s="149">
        <v>2014</v>
      </c>
      <c r="D85" s="149"/>
      <c r="E85" s="149"/>
      <c r="F85" s="27"/>
      <c r="G85" s="149">
        <v>2013</v>
      </c>
      <c r="H85" s="149"/>
      <c r="I85" s="149"/>
      <c r="J85" s="27"/>
      <c r="K85" s="149">
        <v>2014</v>
      </c>
      <c r="L85" s="149"/>
      <c r="M85" s="149"/>
      <c r="N85" s="27"/>
      <c r="O85" s="149">
        <v>2013</v>
      </c>
      <c r="P85" s="149"/>
      <c r="Q85" s="149"/>
    </row>
    <row r="86" spans="1:25">
      <c r="A86" s="11"/>
      <c r="B86" s="27"/>
      <c r="C86" s="39"/>
      <c r="D86" s="39"/>
      <c r="E86" s="39"/>
      <c r="F86" s="27"/>
      <c r="G86" s="39"/>
      <c r="H86" s="39"/>
      <c r="I86" s="39"/>
      <c r="J86" s="27"/>
      <c r="K86" s="39"/>
      <c r="L86" s="39"/>
      <c r="M86" s="39"/>
      <c r="N86" s="27"/>
      <c r="O86" s="39"/>
      <c r="P86" s="39"/>
      <c r="Q86" s="39"/>
    </row>
    <row r="87" spans="1:25">
      <c r="A87" s="11"/>
      <c r="B87" s="40" t="s">
        <v>826</v>
      </c>
      <c r="C87" s="40" t="s">
        <v>267</v>
      </c>
      <c r="D87" s="45">
        <v>2718</v>
      </c>
      <c r="E87" s="41"/>
      <c r="F87" s="41"/>
      <c r="G87" s="40" t="s">
        <v>267</v>
      </c>
      <c r="H87" s="45">
        <v>2711</v>
      </c>
      <c r="I87" s="41"/>
      <c r="J87" s="41"/>
      <c r="K87" s="40" t="s">
        <v>267</v>
      </c>
      <c r="L87" s="42">
        <v>858</v>
      </c>
      <c r="M87" s="41"/>
      <c r="N87" s="41"/>
      <c r="O87" s="40" t="s">
        <v>267</v>
      </c>
      <c r="P87" s="42">
        <v>852</v>
      </c>
      <c r="Q87" s="41"/>
    </row>
    <row r="88" spans="1:25">
      <c r="A88" s="11"/>
      <c r="B88" s="40"/>
      <c r="C88" s="40"/>
      <c r="D88" s="45"/>
      <c r="E88" s="41"/>
      <c r="F88" s="41"/>
      <c r="G88" s="40"/>
      <c r="H88" s="45"/>
      <c r="I88" s="41"/>
      <c r="J88" s="41"/>
      <c r="K88" s="40"/>
      <c r="L88" s="42"/>
      <c r="M88" s="41"/>
      <c r="N88" s="41"/>
      <c r="O88" s="40"/>
      <c r="P88" s="42"/>
      <c r="Q88" s="41"/>
    </row>
    <row r="89" spans="1:25">
      <c r="A89" s="11"/>
      <c r="B89" s="43" t="s">
        <v>833</v>
      </c>
      <c r="C89" s="44">
        <v>3119</v>
      </c>
      <c r="D89" s="44"/>
      <c r="E89" s="38"/>
      <c r="F89" s="38"/>
      <c r="G89" s="44">
        <v>2821</v>
      </c>
      <c r="H89" s="44"/>
      <c r="I89" s="38"/>
      <c r="J89" s="38"/>
      <c r="K89" s="46">
        <v>936</v>
      </c>
      <c r="L89" s="46"/>
      <c r="M89" s="38"/>
      <c r="N89" s="38"/>
      <c r="O89" s="46">
        <v>987</v>
      </c>
      <c r="P89" s="46"/>
      <c r="Q89" s="38"/>
    </row>
    <row r="90" spans="1:25" ht="15.75" thickBot="1">
      <c r="A90" s="11"/>
      <c r="B90" s="43"/>
      <c r="C90" s="59"/>
      <c r="D90" s="59"/>
      <c r="E90" s="48"/>
      <c r="F90" s="38"/>
      <c r="G90" s="59"/>
      <c r="H90" s="59"/>
      <c r="I90" s="48"/>
      <c r="J90" s="38"/>
      <c r="K90" s="47"/>
      <c r="L90" s="47"/>
      <c r="M90" s="48"/>
      <c r="N90" s="38"/>
      <c r="O90" s="47"/>
      <c r="P90" s="47"/>
      <c r="Q90" s="48"/>
    </row>
    <row r="91" spans="1:25" ht="15.75" thickBot="1">
      <c r="A91" s="11"/>
      <c r="B91" s="35" t="s">
        <v>837</v>
      </c>
      <c r="C91" s="141" t="s">
        <v>267</v>
      </c>
      <c r="D91" s="140" t="s">
        <v>838</v>
      </c>
      <c r="E91" s="141" t="s">
        <v>315</v>
      </c>
      <c r="F91" s="31"/>
      <c r="G91" s="141" t="s">
        <v>267</v>
      </c>
      <c r="H91" s="140" t="s">
        <v>839</v>
      </c>
      <c r="I91" s="141" t="s">
        <v>315</v>
      </c>
      <c r="J91" s="31"/>
      <c r="K91" s="141" t="s">
        <v>267</v>
      </c>
      <c r="L91" s="140" t="s">
        <v>840</v>
      </c>
      <c r="M91" s="141" t="s">
        <v>315</v>
      </c>
      <c r="N91" s="31"/>
      <c r="O91" s="141" t="s">
        <v>267</v>
      </c>
      <c r="P91" s="140" t="s">
        <v>841</v>
      </c>
      <c r="Q91" s="141" t="s">
        <v>315</v>
      </c>
    </row>
    <row r="92" spans="1:25" ht="15.75" thickTop="1">
      <c r="A92" s="11"/>
      <c r="B92" s="27"/>
      <c r="C92" s="57"/>
      <c r="D92" s="57"/>
      <c r="E92" s="57"/>
      <c r="F92" s="27"/>
      <c r="G92" s="57"/>
      <c r="H92" s="57"/>
      <c r="I92" s="57"/>
      <c r="J92" s="27"/>
      <c r="K92" s="57"/>
      <c r="L92" s="57"/>
      <c r="M92" s="57"/>
      <c r="N92" s="27"/>
      <c r="O92" s="57"/>
      <c r="P92" s="57"/>
      <c r="Q92" s="57"/>
    </row>
    <row r="93" spans="1:25" ht="26.25">
      <c r="A93" s="11"/>
      <c r="B93" s="30" t="s">
        <v>842</v>
      </c>
      <c r="C93" s="41"/>
      <c r="D93" s="41"/>
      <c r="E93" s="41"/>
      <c r="F93" s="31"/>
      <c r="G93" s="41"/>
      <c r="H93" s="41"/>
      <c r="I93" s="41"/>
      <c r="J93" s="31"/>
      <c r="K93" s="41"/>
      <c r="L93" s="41"/>
      <c r="M93" s="41"/>
      <c r="N93" s="31"/>
      <c r="O93" s="41"/>
      <c r="P93" s="41"/>
      <c r="Q93" s="41"/>
    </row>
    <row r="94" spans="1:25">
      <c r="A94" s="11"/>
      <c r="B94" s="73" t="s">
        <v>40</v>
      </c>
      <c r="C94" s="43" t="s">
        <v>267</v>
      </c>
      <c r="D94" s="46">
        <v>12</v>
      </c>
      <c r="E94" s="38"/>
      <c r="F94" s="38"/>
      <c r="G94" s="43" t="s">
        <v>267</v>
      </c>
      <c r="H94" s="46">
        <v>98</v>
      </c>
      <c r="I94" s="38"/>
      <c r="J94" s="38"/>
      <c r="K94" s="43" t="s">
        <v>267</v>
      </c>
      <c r="L94" s="46">
        <v>10</v>
      </c>
      <c r="M94" s="38"/>
      <c r="N94" s="38"/>
      <c r="O94" s="43" t="s">
        <v>267</v>
      </c>
      <c r="P94" s="46">
        <v>21</v>
      </c>
      <c r="Q94" s="38"/>
    </row>
    <row r="95" spans="1:25">
      <c r="A95" s="11"/>
      <c r="B95" s="73"/>
      <c r="C95" s="43"/>
      <c r="D95" s="46"/>
      <c r="E95" s="38"/>
      <c r="F95" s="38"/>
      <c r="G95" s="43"/>
      <c r="H95" s="46"/>
      <c r="I95" s="38"/>
      <c r="J95" s="38"/>
      <c r="K95" s="43"/>
      <c r="L95" s="46"/>
      <c r="M95" s="38"/>
      <c r="N95" s="38"/>
      <c r="O95" s="43"/>
      <c r="P95" s="46"/>
      <c r="Q95" s="38"/>
    </row>
    <row r="96" spans="1:25">
      <c r="A96" s="11"/>
      <c r="B96" s="49" t="s">
        <v>50</v>
      </c>
      <c r="C96" s="42" t="s">
        <v>728</v>
      </c>
      <c r="D96" s="42"/>
      <c r="E96" s="40" t="s">
        <v>315</v>
      </c>
      <c r="F96" s="41"/>
      <c r="G96" s="42" t="s">
        <v>843</v>
      </c>
      <c r="H96" s="42"/>
      <c r="I96" s="40" t="s">
        <v>315</v>
      </c>
      <c r="J96" s="41"/>
      <c r="K96" s="42" t="s">
        <v>350</v>
      </c>
      <c r="L96" s="42"/>
      <c r="M96" s="41"/>
      <c r="N96" s="41"/>
      <c r="O96" s="42" t="s">
        <v>350</v>
      </c>
      <c r="P96" s="42"/>
      <c r="Q96" s="41"/>
    </row>
    <row r="97" spans="1:25">
      <c r="A97" s="11"/>
      <c r="B97" s="49"/>
      <c r="C97" s="42"/>
      <c r="D97" s="42"/>
      <c r="E97" s="40"/>
      <c r="F97" s="41"/>
      <c r="G97" s="42"/>
      <c r="H97" s="42"/>
      <c r="I97" s="40"/>
      <c r="J97" s="41"/>
      <c r="K97" s="42"/>
      <c r="L97" s="42"/>
      <c r="M97" s="41"/>
      <c r="N97" s="41"/>
      <c r="O97" s="42"/>
      <c r="P97" s="42"/>
      <c r="Q97" s="41"/>
    </row>
    <row r="98" spans="1:25" ht="15.75" thickBot="1">
      <c r="A98" s="11"/>
      <c r="B98" s="64" t="s">
        <v>57</v>
      </c>
      <c r="C98" s="47" t="s">
        <v>844</v>
      </c>
      <c r="D98" s="47"/>
      <c r="E98" s="33" t="s">
        <v>315</v>
      </c>
      <c r="F98" s="27"/>
      <c r="G98" s="47" t="s">
        <v>845</v>
      </c>
      <c r="H98" s="47"/>
      <c r="I98" s="33" t="s">
        <v>315</v>
      </c>
      <c r="J98" s="27"/>
      <c r="K98" s="47" t="s">
        <v>846</v>
      </c>
      <c r="L98" s="47"/>
      <c r="M98" s="33" t="s">
        <v>315</v>
      </c>
      <c r="N98" s="27"/>
      <c r="O98" s="47" t="s">
        <v>847</v>
      </c>
      <c r="P98" s="47"/>
      <c r="Q98" s="33" t="s">
        <v>315</v>
      </c>
    </row>
    <row r="99" spans="1:25" ht="15.75" thickBot="1">
      <c r="A99" s="11"/>
      <c r="B99" s="68" t="s">
        <v>848</v>
      </c>
      <c r="C99" s="141" t="s">
        <v>267</v>
      </c>
      <c r="D99" s="140" t="s">
        <v>838</v>
      </c>
      <c r="E99" s="141" t="s">
        <v>315</v>
      </c>
      <c r="F99" s="31"/>
      <c r="G99" s="141" t="s">
        <v>267</v>
      </c>
      <c r="H99" s="140" t="s">
        <v>839</v>
      </c>
      <c r="I99" s="141" t="s">
        <v>315</v>
      </c>
      <c r="J99" s="31"/>
      <c r="K99" s="141" t="s">
        <v>267</v>
      </c>
      <c r="L99" s="140" t="s">
        <v>840</v>
      </c>
      <c r="M99" s="141" t="s">
        <v>315</v>
      </c>
      <c r="N99" s="31"/>
      <c r="O99" s="141" t="s">
        <v>267</v>
      </c>
      <c r="P99" s="140" t="s">
        <v>841</v>
      </c>
      <c r="Q99" s="141" t="s">
        <v>315</v>
      </c>
    </row>
    <row r="100" spans="1:25" ht="15.75" thickTop="1">
      <c r="A100" s="1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25.5" customHeight="1">
      <c r="A101" s="11"/>
      <c r="B101" s="16" t="s">
        <v>849</v>
      </c>
      <c r="C101" s="16"/>
      <c r="D101" s="16"/>
      <c r="E101" s="16"/>
      <c r="F101" s="16"/>
      <c r="G101" s="16"/>
      <c r="H101" s="16"/>
      <c r="I101" s="16"/>
      <c r="J101" s="16"/>
      <c r="K101" s="16"/>
      <c r="L101" s="16"/>
      <c r="M101" s="16"/>
      <c r="N101" s="16"/>
      <c r="O101" s="16"/>
      <c r="P101" s="16"/>
      <c r="Q101" s="16"/>
      <c r="R101" s="16"/>
      <c r="S101" s="16"/>
      <c r="T101" s="16"/>
      <c r="U101" s="16"/>
      <c r="V101" s="16"/>
      <c r="W101" s="16"/>
      <c r="X101" s="16"/>
      <c r="Y101" s="16"/>
    </row>
    <row r="102" spans="1:25">
      <c r="A102" s="1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c r="A103" s="11"/>
      <c r="B103" s="16" t="s">
        <v>850</v>
      </c>
      <c r="C103" s="16"/>
      <c r="D103" s="16"/>
      <c r="E103" s="16"/>
      <c r="F103" s="16"/>
      <c r="G103" s="16"/>
      <c r="H103" s="16"/>
      <c r="I103" s="16"/>
      <c r="J103" s="16"/>
      <c r="K103" s="16"/>
      <c r="L103" s="16"/>
      <c r="M103" s="16"/>
      <c r="N103" s="16"/>
      <c r="O103" s="16"/>
      <c r="P103" s="16"/>
      <c r="Q103" s="16"/>
      <c r="R103" s="16"/>
      <c r="S103" s="16"/>
      <c r="T103" s="16"/>
      <c r="U103" s="16"/>
      <c r="V103" s="16"/>
      <c r="W103" s="16"/>
      <c r="X103" s="16"/>
      <c r="Y103" s="16"/>
    </row>
    <row r="104" spans="1:25">
      <c r="A104" s="11"/>
      <c r="B104" s="36"/>
      <c r="C104" s="36"/>
      <c r="D104" s="36"/>
      <c r="E104" s="36"/>
      <c r="F104" s="36"/>
      <c r="G104" s="36"/>
      <c r="H104" s="36"/>
      <c r="I104" s="36"/>
      <c r="J104" s="36"/>
      <c r="K104" s="36"/>
      <c r="L104" s="36"/>
      <c r="M104" s="36"/>
      <c r="N104" s="36"/>
      <c r="O104" s="36"/>
      <c r="P104" s="36"/>
      <c r="Q104" s="36"/>
    </row>
    <row r="105" spans="1:25">
      <c r="A105" s="11"/>
      <c r="B105" s="12"/>
      <c r="C105" s="12"/>
      <c r="D105" s="12"/>
      <c r="E105" s="12"/>
      <c r="F105" s="12"/>
      <c r="G105" s="12"/>
      <c r="H105" s="12"/>
      <c r="I105" s="12"/>
      <c r="J105" s="12"/>
      <c r="K105" s="12"/>
      <c r="L105" s="12"/>
      <c r="M105" s="12"/>
      <c r="N105" s="12"/>
      <c r="O105" s="12"/>
      <c r="P105" s="12"/>
      <c r="Q105" s="12"/>
    </row>
    <row r="106" spans="1:25" ht="15.75" thickBot="1">
      <c r="A106" s="11"/>
      <c r="B106" s="27"/>
      <c r="C106" s="37" t="s">
        <v>802</v>
      </c>
      <c r="D106" s="37"/>
      <c r="E106" s="37"/>
      <c r="F106" s="37"/>
      <c r="G106" s="37"/>
      <c r="H106" s="37"/>
      <c r="I106" s="37"/>
      <c r="J106" s="27"/>
      <c r="K106" s="37" t="s">
        <v>803</v>
      </c>
      <c r="L106" s="37"/>
      <c r="M106" s="37"/>
      <c r="N106" s="37"/>
      <c r="O106" s="37"/>
      <c r="P106" s="37"/>
      <c r="Q106" s="37"/>
    </row>
    <row r="107" spans="1:25" ht="15.75" thickBot="1">
      <c r="A107" s="11"/>
      <c r="B107" s="27"/>
      <c r="C107" s="149">
        <v>2014</v>
      </c>
      <c r="D107" s="149"/>
      <c r="E107" s="149"/>
      <c r="F107" s="85"/>
      <c r="G107" s="149">
        <v>2013</v>
      </c>
      <c r="H107" s="149"/>
      <c r="I107" s="149"/>
      <c r="J107" s="27"/>
      <c r="K107" s="149">
        <v>2014</v>
      </c>
      <c r="L107" s="149"/>
      <c r="M107" s="149"/>
      <c r="N107" s="85"/>
      <c r="O107" s="149">
        <v>2013</v>
      </c>
      <c r="P107" s="149"/>
      <c r="Q107" s="149"/>
    </row>
    <row r="108" spans="1:25">
      <c r="A108" s="11"/>
      <c r="B108" s="27"/>
      <c r="C108" s="39"/>
      <c r="D108" s="39"/>
      <c r="E108" s="39"/>
      <c r="F108" s="27"/>
      <c r="G108" s="39"/>
      <c r="H108" s="39"/>
      <c r="I108" s="39"/>
      <c r="J108" s="27"/>
      <c r="K108" s="39"/>
      <c r="L108" s="39"/>
      <c r="M108" s="39"/>
      <c r="N108" s="27"/>
      <c r="O108" s="39"/>
      <c r="P108" s="39"/>
      <c r="Q108" s="39"/>
    </row>
    <row r="109" spans="1:25">
      <c r="A109" s="11"/>
      <c r="B109" s="40" t="s">
        <v>851</v>
      </c>
      <c r="C109" s="40" t="s">
        <v>267</v>
      </c>
      <c r="D109" s="45">
        <v>1987</v>
      </c>
      <c r="E109" s="41"/>
      <c r="F109" s="41"/>
      <c r="G109" s="40" t="s">
        <v>267</v>
      </c>
      <c r="H109" s="45">
        <v>1171</v>
      </c>
      <c r="I109" s="41"/>
      <c r="J109" s="41"/>
      <c r="K109" s="40" t="s">
        <v>267</v>
      </c>
      <c r="L109" s="42">
        <v>598</v>
      </c>
      <c r="M109" s="41"/>
      <c r="N109" s="41"/>
      <c r="O109" s="40" t="s">
        <v>267</v>
      </c>
      <c r="P109" s="42">
        <v>596</v>
      </c>
      <c r="Q109" s="41"/>
    </row>
    <row r="110" spans="1:25" ht="15.75" thickBot="1">
      <c r="A110" s="11"/>
      <c r="B110" s="40"/>
      <c r="C110" s="54"/>
      <c r="D110" s="55"/>
      <c r="E110" s="56"/>
      <c r="F110" s="41"/>
      <c r="G110" s="54"/>
      <c r="H110" s="55"/>
      <c r="I110" s="56"/>
      <c r="J110" s="41"/>
      <c r="K110" s="54"/>
      <c r="L110" s="150"/>
      <c r="M110" s="56"/>
      <c r="N110" s="41"/>
      <c r="O110" s="54"/>
      <c r="P110" s="150"/>
      <c r="Q110" s="56"/>
    </row>
    <row r="111" spans="1:25" ht="15.75" thickTop="1">
      <c r="A111" s="11"/>
      <c r="B111" s="27"/>
      <c r="C111" s="57"/>
      <c r="D111" s="57"/>
      <c r="E111" s="57"/>
      <c r="F111" s="27"/>
      <c r="G111" s="57"/>
      <c r="H111" s="57"/>
      <c r="I111" s="57"/>
      <c r="J111" s="27"/>
      <c r="K111" s="57"/>
      <c r="L111" s="57"/>
      <c r="M111" s="57"/>
      <c r="N111" s="27"/>
      <c r="O111" s="57"/>
      <c r="P111" s="57"/>
      <c r="Q111" s="57"/>
    </row>
    <row r="112" spans="1:25">
      <c r="A112" s="11"/>
      <c r="B112" s="40" t="s">
        <v>852</v>
      </c>
      <c r="C112" s="40" t="s">
        <v>267</v>
      </c>
      <c r="D112" s="45">
        <v>2401</v>
      </c>
      <c r="E112" s="41"/>
      <c r="F112" s="41"/>
      <c r="G112" s="40" t="s">
        <v>267</v>
      </c>
      <c r="H112" s="45">
        <v>1379</v>
      </c>
      <c r="I112" s="41"/>
      <c r="J112" s="41"/>
      <c r="K112" s="40" t="s">
        <v>267</v>
      </c>
      <c r="L112" s="42">
        <v>686</v>
      </c>
      <c r="M112" s="41"/>
      <c r="N112" s="41"/>
      <c r="O112" s="40" t="s">
        <v>267</v>
      </c>
      <c r="P112" s="42">
        <v>751</v>
      </c>
      <c r="Q112" s="41"/>
    </row>
    <row r="113" spans="1:25" ht="15.75" thickBot="1">
      <c r="A113" s="11"/>
      <c r="B113" s="40"/>
      <c r="C113" s="54"/>
      <c r="D113" s="55"/>
      <c r="E113" s="56"/>
      <c r="F113" s="41"/>
      <c r="G113" s="54"/>
      <c r="H113" s="55"/>
      <c r="I113" s="56"/>
      <c r="J113" s="41"/>
      <c r="K113" s="54"/>
      <c r="L113" s="150"/>
      <c r="M113" s="56"/>
      <c r="N113" s="41"/>
      <c r="O113" s="54"/>
      <c r="P113" s="150"/>
      <c r="Q113" s="56"/>
    </row>
    <row r="114" spans="1:25" ht="15.75" thickTop="1">
      <c r="A114" s="11"/>
      <c r="B114" s="27"/>
      <c r="C114" s="57"/>
      <c r="D114" s="57"/>
      <c r="E114" s="57"/>
      <c r="F114" s="27"/>
      <c r="G114" s="57"/>
      <c r="H114" s="57"/>
      <c r="I114" s="57"/>
      <c r="J114" s="27"/>
      <c r="K114" s="57"/>
      <c r="L114" s="57"/>
      <c r="M114" s="57"/>
      <c r="N114" s="27"/>
      <c r="O114" s="57"/>
      <c r="P114" s="57"/>
      <c r="Q114" s="57"/>
    </row>
    <row r="115" spans="1:25">
      <c r="A115" s="11"/>
      <c r="B115" s="40" t="s">
        <v>853</v>
      </c>
      <c r="C115" s="40" t="s">
        <v>267</v>
      </c>
      <c r="D115" s="45">
        <v>2380</v>
      </c>
      <c r="E115" s="41"/>
      <c r="F115" s="41"/>
      <c r="G115" s="40" t="s">
        <v>267</v>
      </c>
      <c r="H115" s="45">
        <v>1374</v>
      </c>
      <c r="I115" s="41"/>
      <c r="J115" s="41"/>
      <c r="K115" s="41"/>
      <c r="L115" s="41"/>
      <c r="M115" s="41"/>
      <c r="N115" s="41"/>
      <c r="O115" s="41"/>
      <c r="P115" s="41"/>
      <c r="Q115" s="41"/>
    </row>
    <row r="116" spans="1:25" ht="15.75" thickBot="1">
      <c r="A116" s="11"/>
      <c r="B116" s="40"/>
      <c r="C116" s="54"/>
      <c r="D116" s="55"/>
      <c r="E116" s="56"/>
      <c r="F116" s="41"/>
      <c r="G116" s="54"/>
      <c r="H116" s="55"/>
      <c r="I116" s="56"/>
      <c r="J116" s="41"/>
      <c r="K116" s="41"/>
      <c r="L116" s="41"/>
      <c r="M116" s="41"/>
      <c r="N116" s="41"/>
      <c r="O116" s="41"/>
      <c r="P116" s="41"/>
      <c r="Q116" s="41"/>
    </row>
    <row r="117" spans="1:25" ht="15.75" thickTop="1">
      <c r="A117" s="1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c r="A118" s="11"/>
      <c r="B118" s="21" t="s">
        <v>854</v>
      </c>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c r="A119" s="1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c r="A120" s="11"/>
      <c r="B120" s="16" t="s">
        <v>855</v>
      </c>
      <c r="C120" s="16"/>
      <c r="D120" s="16"/>
      <c r="E120" s="16"/>
      <c r="F120" s="16"/>
      <c r="G120" s="16"/>
      <c r="H120" s="16"/>
      <c r="I120" s="16"/>
      <c r="J120" s="16"/>
      <c r="K120" s="16"/>
      <c r="L120" s="16"/>
      <c r="M120" s="16"/>
      <c r="N120" s="16"/>
      <c r="O120" s="16"/>
      <c r="P120" s="16"/>
      <c r="Q120" s="16"/>
      <c r="R120" s="16"/>
      <c r="S120" s="16"/>
      <c r="T120" s="16"/>
      <c r="U120" s="16"/>
      <c r="V120" s="16"/>
      <c r="W120" s="16"/>
      <c r="X120" s="16"/>
      <c r="Y120" s="16"/>
    </row>
    <row r="121" spans="1:25">
      <c r="A121" s="11"/>
      <c r="B121" s="36"/>
      <c r="C121" s="36"/>
      <c r="D121" s="36"/>
      <c r="E121" s="36"/>
      <c r="F121" s="36"/>
      <c r="G121" s="36"/>
      <c r="H121" s="36"/>
      <c r="I121" s="36"/>
      <c r="J121" s="36"/>
      <c r="K121" s="36"/>
      <c r="L121" s="36"/>
      <c r="M121" s="36"/>
      <c r="N121" s="36"/>
      <c r="O121" s="36"/>
      <c r="P121" s="36"/>
      <c r="Q121" s="36"/>
    </row>
    <row r="122" spans="1:25">
      <c r="A122" s="11"/>
      <c r="B122" s="12"/>
      <c r="C122" s="12"/>
      <c r="D122" s="12"/>
      <c r="E122" s="12"/>
      <c r="F122" s="12"/>
      <c r="G122" s="12"/>
      <c r="H122" s="12"/>
      <c r="I122" s="12"/>
      <c r="J122" s="12"/>
      <c r="K122" s="12"/>
      <c r="L122" s="12"/>
      <c r="M122" s="12"/>
      <c r="N122" s="12"/>
      <c r="O122" s="12"/>
      <c r="P122" s="12"/>
      <c r="Q122" s="12"/>
    </row>
    <row r="123" spans="1:25" ht="15.75" thickBot="1">
      <c r="A123" s="11"/>
      <c r="B123" s="27"/>
      <c r="C123" s="37" t="s">
        <v>802</v>
      </c>
      <c r="D123" s="37"/>
      <c r="E123" s="37"/>
      <c r="F123" s="37"/>
      <c r="G123" s="37"/>
      <c r="H123" s="37"/>
      <c r="I123" s="37"/>
      <c r="J123" s="27"/>
      <c r="K123" s="37" t="s">
        <v>803</v>
      </c>
      <c r="L123" s="37"/>
      <c r="M123" s="37"/>
      <c r="N123" s="37"/>
      <c r="O123" s="37"/>
      <c r="P123" s="37"/>
      <c r="Q123" s="37"/>
    </row>
    <row r="124" spans="1:25" ht="15.75" thickBot="1">
      <c r="A124" s="11"/>
      <c r="B124" s="27"/>
      <c r="C124" s="149">
        <v>2014</v>
      </c>
      <c r="D124" s="149"/>
      <c r="E124" s="149"/>
      <c r="F124" s="27"/>
      <c r="G124" s="149">
        <v>2013</v>
      </c>
      <c r="H124" s="149"/>
      <c r="I124" s="149"/>
      <c r="J124" s="27"/>
      <c r="K124" s="149">
        <v>2014</v>
      </c>
      <c r="L124" s="149"/>
      <c r="M124" s="149"/>
      <c r="N124" s="27"/>
      <c r="O124" s="149">
        <v>2013</v>
      </c>
      <c r="P124" s="149"/>
      <c r="Q124" s="149"/>
    </row>
    <row r="125" spans="1:25">
      <c r="A125" s="11"/>
      <c r="B125" s="27"/>
      <c r="C125" s="39"/>
      <c r="D125" s="39"/>
      <c r="E125" s="39"/>
      <c r="F125" s="27"/>
      <c r="G125" s="39"/>
      <c r="H125" s="39"/>
      <c r="I125" s="39"/>
      <c r="J125" s="27"/>
      <c r="K125" s="39"/>
      <c r="L125" s="39"/>
      <c r="M125" s="39"/>
      <c r="N125" s="27"/>
      <c r="O125" s="39"/>
      <c r="P125" s="39"/>
      <c r="Q125" s="39"/>
    </row>
    <row r="126" spans="1:25">
      <c r="A126" s="11"/>
      <c r="B126" s="43" t="s">
        <v>856</v>
      </c>
      <c r="C126" s="43" t="s">
        <v>267</v>
      </c>
      <c r="D126" s="46">
        <v>757</v>
      </c>
      <c r="E126" s="38"/>
      <c r="F126" s="38"/>
      <c r="G126" s="43" t="s">
        <v>267</v>
      </c>
      <c r="H126" s="46">
        <v>487</v>
      </c>
      <c r="I126" s="38"/>
      <c r="J126" s="38"/>
      <c r="K126" s="43" t="s">
        <v>267</v>
      </c>
      <c r="L126" s="46">
        <v>108</v>
      </c>
      <c r="M126" s="38"/>
      <c r="N126" s="38"/>
      <c r="O126" s="43" t="s">
        <v>267</v>
      </c>
      <c r="P126" s="46">
        <v>183</v>
      </c>
      <c r="Q126" s="38"/>
    </row>
    <row r="127" spans="1:25">
      <c r="A127" s="11"/>
      <c r="B127" s="43"/>
      <c r="C127" s="43"/>
      <c r="D127" s="46"/>
      <c r="E127" s="38"/>
      <c r="F127" s="38"/>
      <c r="G127" s="43"/>
      <c r="H127" s="46"/>
      <c r="I127" s="38"/>
      <c r="J127" s="38"/>
      <c r="K127" s="43"/>
      <c r="L127" s="46"/>
      <c r="M127" s="38"/>
      <c r="N127" s="38"/>
      <c r="O127" s="43"/>
      <c r="P127" s="46"/>
      <c r="Q127" s="38"/>
    </row>
    <row r="128" spans="1:25">
      <c r="A128" s="11"/>
      <c r="B128" s="30" t="s">
        <v>857</v>
      </c>
      <c r="C128" s="42" t="s">
        <v>858</v>
      </c>
      <c r="D128" s="42"/>
      <c r="E128" s="30" t="s">
        <v>315</v>
      </c>
      <c r="F128" s="31"/>
      <c r="G128" s="42" t="s">
        <v>859</v>
      </c>
      <c r="H128" s="42"/>
      <c r="I128" s="30" t="s">
        <v>315</v>
      </c>
      <c r="J128" s="31"/>
      <c r="K128" s="42" t="s">
        <v>860</v>
      </c>
      <c r="L128" s="42"/>
      <c r="M128" s="30" t="s">
        <v>315</v>
      </c>
      <c r="N128" s="31"/>
      <c r="O128" s="42" t="s">
        <v>488</v>
      </c>
      <c r="P128" s="42"/>
      <c r="Q128" s="30" t="s">
        <v>315</v>
      </c>
    </row>
    <row r="129" spans="1:25">
      <c r="A129" s="11"/>
      <c r="B129" s="43" t="s">
        <v>861</v>
      </c>
      <c r="C129" s="46" t="s">
        <v>708</v>
      </c>
      <c r="D129" s="46"/>
      <c r="E129" s="43" t="s">
        <v>315</v>
      </c>
      <c r="F129" s="38"/>
      <c r="G129" s="46" t="s">
        <v>485</v>
      </c>
      <c r="H129" s="46"/>
      <c r="I129" s="43" t="s">
        <v>315</v>
      </c>
      <c r="J129" s="38"/>
      <c r="K129" s="46">
        <v>2</v>
      </c>
      <c r="L129" s="46"/>
      <c r="M129" s="38"/>
      <c r="N129" s="38"/>
      <c r="O129" s="46">
        <v>2</v>
      </c>
      <c r="P129" s="46"/>
      <c r="Q129" s="38"/>
    </row>
    <row r="130" spans="1:25" ht="15.75" thickBot="1">
      <c r="A130" s="11"/>
      <c r="B130" s="43"/>
      <c r="C130" s="47"/>
      <c r="D130" s="47"/>
      <c r="E130" s="139"/>
      <c r="F130" s="38"/>
      <c r="G130" s="47"/>
      <c r="H130" s="47"/>
      <c r="I130" s="139"/>
      <c r="J130" s="38"/>
      <c r="K130" s="47"/>
      <c r="L130" s="47"/>
      <c r="M130" s="48"/>
      <c r="N130" s="38"/>
      <c r="O130" s="47"/>
      <c r="P130" s="47"/>
      <c r="Q130" s="48"/>
    </row>
    <row r="131" spans="1:25">
      <c r="A131" s="11"/>
      <c r="B131" s="49" t="s">
        <v>117</v>
      </c>
      <c r="C131" s="97" t="s">
        <v>267</v>
      </c>
      <c r="D131" s="80">
        <v>723</v>
      </c>
      <c r="E131" s="52"/>
      <c r="F131" s="41"/>
      <c r="G131" s="97" t="s">
        <v>267</v>
      </c>
      <c r="H131" s="80">
        <v>441</v>
      </c>
      <c r="I131" s="52"/>
      <c r="J131" s="41"/>
      <c r="K131" s="97" t="s">
        <v>267</v>
      </c>
      <c r="L131" s="80">
        <v>23</v>
      </c>
      <c r="M131" s="52"/>
      <c r="N131" s="41"/>
      <c r="O131" s="97" t="s">
        <v>267</v>
      </c>
      <c r="P131" s="80">
        <v>83</v>
      </c>
      <c r="Q131" s="52"/>
    </row>
    <row r="132" spans="1:25" ht="15.75" thickBot="1">
      <c r="A132" s="11"/>
      <c r="B132" s="49"/>
      <c r="C132" s="54"/>
      <c r="D132" s="150"/>
      <c r="E132" s="56"/>
      <c r="F132" s="41"/>
      <c r="G132" s="54"/>
      <c r="H132" s="150"/>
      <c r="I132" s="56"/>
      <c r="J132" s="41"/>
      <c r="K132" s="54"/>
      <c r="L132" s="150"/>
      <c r="M132" s="56"/>
      <c r="N132" s="41"/>
      <c r="O132" s="54"/>
      <c r="P132" s="150"/>
      <c r="Q132" s="56"/>
    </row>
    <row r="133" spans="1:25" ht="15.75" thickTop="1">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c r="A134" s="11"/>
      <c r="B134" s="16" t="s">
        <v>862</v>
      </c>
      <c r="C134" s="16"/>
      <c r="D134" s="16"/>
      <c r="E134" s="16"/>
      <c r="F134" s="16"/>
      <c r="G134" s="16"/>
      <c r="H134" s="16"/>
      <c r="I134" s="16"/>
      <c r="J134" s="16"/>
      <c r="K134" s="16"/>
      <c r="L134" s="16"/>
      <c r="M134" s="16"/>
      <c r="N134" s="16"/>
      <c r="O134" s="16"/>
      <c r="P134" s="16"/>
      <c r="Q134" s="16"/>
      <c r="R134" s="16"/>
      <c r="S134" s="16"/>
      <c r="T134" s="16"/>
      <c r="U134" s="16"/>
      <c r="V134" s="16"/>
      <c r="W134" s="16"/>
      <c r="X134" s="16"/>
      <c r="Y134" s="16"/>
    </row>
    <row r="135" spans="1:25">
      <c r="A135" s="11"/>
      <c r="B135" s="36"/>
      <c r="C135" s="36"/>
      <c r="D135" s="36"/>
      <c r="E135" s="36"/>
      <c r="F135" s="36"/>
      <c r="G135" s="36"/>
      <c r="H135" s="36"/>
      <c r="I135" s="36"/>
      <c r="J135" s="36"/>
      <c r="K135" s="36"/>
      <c r="L135" s="36"/>
      <c r="M135" s="36"/>
      <c r="N135" s="36"/>
      <c r="O135" s="36"/>
      <c r="P135" s="36"/>
      <c r="Q135" s="36"/>
    </row>
    <row r="136" spans="1:25">
      <c r="A136" s="11"/>
      <c r="B136" s="12"/>
      <c r="C136" s="12"/>
      <c r="D136" s="12"/>
      <c r="E136" s="12"/>
      <c r="F136" s="12"/>
      <c r="G136" s="12"/>
      <c r="H136" s="12"/>
      <c r="I136" s="12"/>
      <c r="J136" s="12"/>
      <c r="K136" s="12"/>
      <c r="L136" s="12"/>
      <c r="M136" s="12"/>
      <c r="N136" s="12"/>
      <c r="O136" s="12"/>
      <c r="P136" s="12"/>
      <c r="Q136" s="12"/>
    </row>
    <row r="137" spans="1:25">
      <c r="A137" s="11"/>
      <c r="B137" s="27"/>
      <c r="C137" s="38"/>
      <c r="D137" s="38"/>
      <c r="E137" s="38"/>
      <c r="F137" s="27"/>
      <c r="G137" s="38"/>
      <c r="H137" s="38"/>
      <c r="I137" s="38"/>
      <c r="J137" s="27"/>
      <c r="K137" s="86" t="s">
        <v>336</v>
      </c>
      <c r="L137" s="86"/>
      <c r="M137" s="86"/>
      <c r="N137" s="27"/>
      <c r="O137" s="38"/>
      <c r="P137" s="38"/>
      <c r="Q137" s="38"/>
    </row>
    <row r="138" spans="1:25">
      <c r="A138" s="11"/>
      <c r="B138" s="27"/>
      <c r="C138" s="38"/>
      <c r="D138" s="38"/>
      <c r="E138" s="38"/>
      <c r="F138" s="27"/>
      <c r="G138" s="38"/>
      <c r="H138" s="38"/>
      <c r="I138" s="38"/>
      <c r="J138" s="27"/>
      <c r="K138" s="86" t="s">
        <v>297</v>
      </c>
      <c r="L138" s="86"/>
      <c r="M138" s="86"/>
      <c r="N138" s="27"/>
      <c r="O138" s="38"/>
      <c r="P138" s="38"/>
      <c r="Q138" s="38"/>
    </row>
    <row r="139" spans="1:25">
      <c r="A139" s="11"/>
      <c r="B139" s="27"/>
      <c r="C139" s="86" t="s">
        <v>863</v>
      </c>
      <c r="D139" s="86"/>
      <c r="E139" s="86"/>
      <c r="F139" s="27"/>
      <c r="G139" s="86" t="s">
        <v>863</v>
      </c>
      <c r="H139" s="86"/>
      <c r="I139" s="86"/>
      <c r="J139" s="27"/>
      <c r="K139" s="86" t="s">
        <v>864</v>
      </c>
      <c r="L139" s="86"/>
      <c r="M139" s="86"/>
      <c r="N139" s="27"/>
      <c r="O139" s="38"/>
      <c r="P139" s="38"/>
      <c r="Q139" s="38"/>
    </row>
    <row r="140" spans="1:25" ht="15.75" thickBot="1">
      <c r="A140" s="11"/>
      <c r="B140" s="27"/>
      <c r="C140" s="37" t="s">
        <v>865</v>
      </c>
      <c r="D140" s="37"/>
      <c r="E140" s="37"/>
      <c r="F140" s="27"/>
      <c r="G140" s="37" t="s">
        <v>866</v>
      </c>
      <c r="H140" s="37"/>
      <c r="I140" s="37"/>
      <c r="J140" s="27"/>
      <c r="K140" s="37" t="s">
        <v>867</v>
      </c>
      <c r="L140" s="37"/>
      <c r="M140" s="37"/>
      <c r="N140" s="27"/>
      <c r="O140" s="37" t="s">
        <v>117</v>
      </c>
      <c r="P140" s="37"/>
      <c r="Q140" s="37"/>
    </row>
    <row r="141" spans="1:25">
      <c r="A141" s="11"/>
      <c r="B141" s="153" t="s">
        <v>802</v>
      </c>
      <c r="C141" s="39"/>
      <c r="D141" s="39"/>
      <c r="E141" s="39"/>
      <c r="F141" s="27"/>
      <c r="G141" s="39"/>
      <c r="H141" s="39"/>
      <c r="I141" s="39"/>
      <c r="J141" s="27"/>
      <c r="K141" s="39"/>
      <c r="L141" s="39"/>
      <c r="M141" s="39"/>
      <c r="N141" s="27"/>
      <c r="O141" s="39"/>
      <c r="P141" s="39"/>
      <c r="Q141" s="39"/>
    </row>
    <row r="142" spans="1:25">
      <c r="A142" s="11"/>
      <c r="B142" s="148" t="s">
        <v>868</v>
      </c>
      <c r="C142" s="40" t="s">
        <v>267</v>
      </c>
      <c r="D142" s="42">
        <v>712</v>
      </c>
      <c r="E142" s="41"/>
      <c r="F142" s="41"/>
      <c r="G142" s="40" t="s">
        <v>267</v>
      </c>
      <c r="H142" s="42" t="s">
        <v>350</v>
      </c>
      <c r="I142" s="41"/>
      <c r="J142" s="41"/>
      <c r="K142" s="40" t="s">
        <v>267</v>
      </c>
      <c r="L142" s="42">
        <v>25</v>
      </c>
      <c r="M142" s="41"/>
      <c r="N142" s="41"/>
      <c r="O142" s="40" t="s">
        <v>267</v>
      </c>
      <c r="P142" s="42">
        <v>737</v>
      </c>
      <c r="Q142" s="41"/>
    </row>
    <row r="143" spans="1:25" ht="15.75" thickBot="1">
      <c r="A143" s="11"/>
      <c r="B143" s="148"/>
      <c r="C143" s="133"/>
      <c r="D143" s="77"/>
      <c r="E143" s="53"/>
      <c r="F143" s="41"/>
      <c r="G143" s="133"/>
      <c r="H143" s="77"/>
      <c r="I143" s="53"/>
      <c r="J143" s="41"/>
      <c r="K143" s="133"/>
      <c r="L143" s="77"/>
      <c r="M143" s="53"/>
      <c r="N143" s="41"/>
      <c r="O143" s="133"/>
      <c r="P143" s="77"/>
      <c r="Q143" s="53"/>
    </row>
    <row r="144" spans="1:25">
      <c r="A144" s="11"/>
      <c r="B144" s="43" t="s">
        <v>869</v>
      </c>
      <c r="C144" s="87">
        <v>161</v>
      </c>
      <c r="D144" s="87"/>
      <c r="E144" s="39"/>
      <c r="F144" s="38"/>
      <c r="G144" s="87" t="s">
        <v>350</v>
      </c>
      <c r="H144" s="87"/>
      <c r="I144" s="39"/>
      <c r="J144" s="38"/>
      <c r="K144" s="87" t="s">
        <v>350</v>
      </c>
      <c r="L144" s="87"/>
      <c r="M144" s="39"/>
      <c r="N144" s="38"/>
      <c r="O144" s="87">
        <v>161</v>
      </c>
      <c r="P144" s="87"/>
      <c r="Q144" s="39"/>
    </row>
    <row r="145" spans="1:25">
      <c r="A145" s="11"/>
      <c r="B145" s="43"/>
      <c r="C145" s="46"/>
      <c r="D145" s="46"/>
      <c r="E145" s="38"/>
      <c r="F145" s="38"/>
      <c r="G145" s="46"/>
      <c r="H145" s="46"/>
      <c r="I145" s="38"/>
      <c r="J145" s="38"/>
      <c r="K145" s="46"/>
      <c r="L145" s="46"/>
      <c r="M145" s="38"/>
      <c r="N145" s="38"/>
      <c r="O145" s="46"/>
      <c r="P145" s="46"/>
      <c r="Q145" s="38"/>
    </row>
    <row r="146" spans="1:25">
      <c r="A146" s="11"/>
      <c r="B146" s="30" t="s">
        <v>870</v>
      </c>
      <c r="C146" s="42" t="s">
        <v>871</v>
      </c>
      <c r="D146" s="42"/>
      <c r="E146" s="30" t="s">
        <v>315</v>
      </c>
      <c r="F146" s="31"/>
      <c r="G146" s="42" t="s">
        <v>719</v>
      </c>
      <c r="H146" s="42"/>
      <c r="I146" s="30" t="s">
        <v>315</v>
      </c>
      <c r="J146" s="31"/>
      <c r="K146" s="42" t="s">
        <v>728</v>
      </c>
      <c r="L146" s="42"/>
      <c r="M146" s="30" t="s">
        <v>315</v>
      </c>
      <c r="N146" s="31"/>
      <c r="O146" s="42" t="s">
        <v>844</v>
      </c>
      <c r="P146" s="42"/>
      <c r="Q146" s="30" t="s">
        <v>315</v>
      </c>
    </row>
    <row r="147" spans="1:25" ht="15.75" thickBot="1">
      <c r="A147" s="11"/>
      <c r="B147" s="33" t="s">
        <v>812</v>
      </c>
      <c r="C147" s="47" t="s">
        <v>872</v>
      </c>
      <c r="D147" s="47"/>
      <c r="E147" s="33" t="s">
        <v>315</v>
      </c>
      <c r="F147" s="27"/>
      <c r="G147" s="47" t="s">
        <v>731</v>
      </c>
      <c r="H147" s="47"/>
      <c r="I147" s="33" t="s">
        <v>315</v>
      </c>
      <c r="J147" s="27"/>
      <c r="K147" s="47" t="s">
        <v>709</v>
      </c>
      <c r="L147" s="47"/>
      <c r="M147" s="33" t="s">
        <v>315</v>
      </c>
      <c r="N147" s="27"/>
      <c r="O147" s="47" t="s">
        <v>873</v>
      </c>
      <c r="P147" s="47"/>
      <c r="Q147" s="33" t="s">
        <v>315</v>
      </c>
    </row>
    <row r="148" spans="1:25" ht="15.75" thickBot="1">
      <c r="A148" s="11"/>
      <c r="B148" s="35" t="s">
        <v>117</v>
      </c>
      <c r="C148" s="154" t="s">
        <v>874</v>
      </c>
      <c r="D148" s="154"/>
      <c r="E148" s="95" t="s">
        <v>315</v>
      </c>
      <c r="F148" s="31"/>
      <c r="G148" s="154" t="s">
        <v>873</v>
      </c>
      <c r="H148" s="154"/>
      <c r="I148" s="95" t="s">
        <v>315</v>
      </c>
      <c r="J148" s="31"/>
      <c r="K148" s="154" t="s">
        <v>831</v>
      </c>
      <c r="L148" s="154"/>
      <c r="M148" s="95" t="s">
        <v>315</v>
      </c>
      <c r="N148" s="31"/>
      <c r="O148" s="154" t="s">
        <v>875</v>
      </c>
      <c r="P148" s="154"/>
      <c r="Q148" s="95" t="s">
        <v>315</v>
      </c>
    </row>
    <row r="149" spans="1:25">
      <c r="A149" s="11"/>
      <c r="B149" s="84" t="s">
        <v>876</v>
      </c>
      <c r="C149" s="87">
        <v>490</v>
      </c>
      <c r="D149" s="87"/>
      <c r="E149" s="39"/>
      <c r="F149" s="38"/>
      <c r="G149" s="87" t="s">
        <v>873</v>
      </c>
      <c r="H149" s="87"/>
      <c r="I149" s="76" t="s">
        <v>315</v>
      </c>
      <c r="J149" s="38"/>
      <c r="K149" s="87">
        <v>9</v>
      </c>
      <c r="L149" s="87"/>
      <c r="M149" s="39"/>
      <c r="N149" s="38"/>
      <c r="O149" s="87">
        <v>441</v>
      </c>
      <c r="P149" s="87"/>
      <c r="Q149" s="39"/>
    </row>
    <row r="150" spans="1:25">
      <c r="A150" s="11"/>
      <c r="B150" s="84"/>
      <c r="C150" s="155"/>
      <c r="D150" s="155"/>
      <c r="E150" s="156"/>
      <c r="F150" s="38"/>
      <c r="G150" s="155"/>
      <c r="H150" s="155"/>
      <c r="I150" s="157"/>
      <c r="J150" s="38"/>
      <c r="K150" s="155"/>
      <c r="L150" s="155"/>
      <c r="M150" s="156"/>
      <c r="N150" s="38"/>
      <c r="O150" s="155"/>
      <c r="P150" s="155"/>
      <c r="Q150" s="156"/>
    </row>
    <row r="151" spans="1:25">
      <c r="A151" s="11"/>
      <c r="B151" s="40" t="s">
        <v>877</v>
      </c>
      <c r="C151" s="42">
        <v>258</v>
      </c>
      <c r="D151" s="42"/>
      <c r="E151" s="41"/>
      <c r="F151" s="41"/>
      <c r="G151" s="42">
        <v>52</v>
      </c>
      <c r="H151" s="42"/>
      <c r="I151" s="41"/>
      <c r="J151" s="41"/>
      <c r="K151" s="42">
        <v>16</v>
      </c>
      <c r="L151" s="42"/>
      <c r="M151" s="41"/>
      <c r="N151" s="41"/>
      <c r="O151" s="42">
        <v>326</v>
      </c>
      <c r="P151" s="42"/>
      <c r="Q151" s="41"/>
    </row>
    <row r="152" spans="1:25">
      <c r="A152" s="11"/>
      <c r="B152" s="40"/>
      <c r="C152" s="42"/>
      <c r="D152" s="42"/>
      <c r="E152" s="41"/>
      <c r="F152" s="41"/>
      <c r="G152" s="42"/>
      <c r="H152" s="42"/>
      <c r="I152" s="41"/>
      <c r="J152" s="41"/>
      <c r="K152" s="42"/>
      <c r="L152" s="42"/>
      <c r="M152" s="41"/>
      <c r="N152" s="41"/>
      <c r="O152" s="42"/>
      <c r="P152" s="42"/>
      <c r="Q152" s="41"/>
    </row>
    <row r="153" spans="1:25">
      <c r="A153" s="11"/>
      <c r="B153" s="43" t="s">
        <v>812</v>
      </c>
      <c r="C153" s="46" t="s">
        <v>878</v>
      </c>
      <c r="D153" s="46"/>
      <c r="E153" s="43" t="s">
        <v>315</v>
      </c>
      <c r="F153" s="38"/>
      <c r="G153" s="46" t="s">
        <v>350</v>
      </c>
      <c r="H153" s="46"/>
      <c r="I153" s="38"/>
      <c r="J153" s="38"/>
      <c r="K153" s="46" t="s">
        <v>492</v>
      </c>
      <c r="L153" s="46"/>
      <c r="M153" s="43" t="s">
        <v>315</v>
      </c>
      <c r="N153" s="38"/>
      <c r="O153" s="46" t="s">
        <v>810</v>
      </c>
      <c r="P153" s="46"/>
      <c r="Q153" s="43" t="s">
        <v>315</v>
      </c>
    </row>
    <row r="154" spans="1:25" ht="15.75" thickBot="1">
      <c r="A154" s="11"/>
      <c r="B154" s="43"/>
      <c r="C154" s="47"/>
      <c r="D154" s="47"/>
      <c r="E154" s="139"/>
      <c r="F154" s="38"/>
      <c r="G154" s="47"/>
      <c r="H154" s="47"/>
      <c r="I154" s="48"/>
      <c r="J154" s="38"/>
      <c r="K154" s="47"/>
      <c r="L154" s="47"/>
      <c r="M154" s="139"/>
      <c r="N154" s="38"/>
      <c r="O154" s="47"/>
      <c r="P154" s="47"/>
      <c r="Q154" s="139"/>
    </row>
    <row r="155" spans="1:25">
      <c r="A155" s="11"/>
      <c r="B155" s="49" t="s">
        <v>117</v>
      </c>
      <c r="C155" s="80">
        <v>220</v>
      </c>
      <c r="D155" s="80"/>
      <c r="E155" s="52"/>
      <c r="F155" s="41"/>
      <c r="G155" s="80">
        <v>52</v>
      </c>
      <c r="H155" s="80"/>
      <c r="I155" s="52"/>
      <c r="J155" s="41"/>
      <c r="K155" s="80">
        <v>10</v>
      </c>
      <c r="L155" s="80"/>
      <c r="M155" s="52"/>
      <c r="N155" s="41"/>
      <c r="O155" s="80">
        <v>282</v>
      </c>
      <c r="P155" s="80"/>
      <c r="Q155" s="52"/>
    </row>
    <row r="156" spans="1:25" ht="15.75" thickBot="1">
      <c r="A156" s="11"/>
      <c r="B156" s="49"/>
      <c r="C156" s="77"/>
      <c r="D156" s="77"/>
      <c r="E156" s="53"/>
      <c r="F156" s="41"/>
      <c r="G156" s="77"/>
      <c r="H156" s="77"/>
      <c r="I156" s="53"/>
      <c r="J156" s="41"/>
      <c r="K156" s="77"/>
      <c r="L156" s="77"/>
      <c r="M156" s="53"/>
      <c r="N156" s="41"/>
      <c r="O156" s="77"/>
      <c r="P156" s="77"/>
      <c r="Q156" s="53"/>
    </row>
    <row r="157" spans="1:25">
      <c r="A157" s="11"/>
      <c r="B157" s="84" t="s">
        <v>879</v>
      </c>
      <c r="C157" s="76" t="s">
        <v>267</v>
      </c>
      <c r="D157" s="87">
        <v>710</v>
      </c>
      <c r="E157" s="39"/>
      <c r="F157" s="38"/>
      <c r="G157" s="76" t="s">
        <v>267</v>
      </c>
      <c r="H157" s="87" t="s">
        <v>492</v>
      </c>
      <c r="I157" s="76" t="s">
        <v>315</v>
      </c>
      <c r="J157" s="38"/>
      <c r="K157" s="76" t="s">
        <v>267</v>
      </c>
      <c r="L157" s="87">
        <v>19</v>
      </c>
      <c r="M157" s="39"/>
      <c r="N157" s="38"/>
      <c r="O157" s="76" t="s">
        <v>267</v>
      </c>
      <c r="P157" s="87">
        <v>723</v>
      </c>
      <c r="Q157" s="39"/>
    </row>
    <row r="158" spans="1:25" ht="15.75" thickBot="1">
      <c r="A158" s="11"/>
      <c r="B158" s="84"/>
      <c r="C158" s="81"/>
      <c r="D158" s="90"/>
      <c r="E158" s="83"/>
      <c r="F158" s="38"/>
      <c r="G158" s="81"/>
      <c r="H158" s="90"/>
      <c r="I158" s="81"/>
      <c r="J158" s="38"/>
      <c r="K158" s="81"/>
      <c r="L158" s="90"/>
      <c r="M158" s="83"/>
      <c r="N158" s="38"/>
      <c r="O158" s="81"/>
      <c r="P158" s="90"/>
      <c r="Q158" s="83"/>
    </row>
    <row r="159" spans="1:25" ht="15.75" thickTop="1">
      <c r="A159" s="11"/>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row>
    <row r="160" spans="1:25">
      <c r="A160" s="11"/>
      <c r="B160" s="36"/>
      <c r="C160" s="36"/>
      <c r="D160" s="36"/>
      <c r="E160" s="36"/>
      <c r="F160" s="36"/>
      <c r="G160" s="36"/>
      <c r="H160" s="36"/>
      <c r="I160" s="36"/>
      <c r="J160" s="36"/>
      <c r="K160" s="36"/>
      <c r="L160" s="36"/>
      <c r="M160" s="36"/>
    </row>
    <row r="161" spans="1:13">
      <c r="A161" s="11"/>
      <c r="B161" s="12"/>
      <c r="C161" s="12"/>
      <c r="D161" s="12"/>
      <c r="E161" s="12"/>
      <c r="F161" s="12"/>
      <c r="G161" s="12"/>
      <c r="H161" s="12"/>
      <c r="I161" s="12"/>
      <c r="J161" s="12"/>
      <c r="K161" s="12"/>
      <c r="L161" s="12"/>
      <c r="M161" s="12"/>
    </row>
    <row r="162" spans="1:13">
      <c r="A162" s="11"/>
      <c r="B162" s="27"/>
      <c r="C162" s="86" t="s">
        <v>863</v>
      </c>
      <c r="D162" s="86"/>
      <c r="E162" s="86"/>
      <c r="F162" s="27"/>
      <c r="G162" s="86" t="s">
        <v>863</v>
      </c>
      <c r="H162" s="86"/>
      <c r="I162" s="86"/>
      <c r="J162" s="27"/>
      <c r="K162" s="38"/>
      <c r="L162" s="38"/>
      <c r="M162" s="38"/>
    </row>
    <row r="163" spans="1:13" ht="15.75" thickBot="1">
      <c r="A163" s="11"/>
      <c r="B163" s="27"/>
      <c r="C163" s="37" t="s">
        <v>865</v>
      </c>
      <c r="D163" s="37"/>
      <c r="E163" s="37"/>
      <c r="F163" s="27"/>
      <c r="G163" s="37" t="s">
        <v>866</v>
      </c>
      <c r="H163" s="37"/>
      <c r="I163" s="37"/>
      <c r="J163" s="27"/>
      <c r="K163" s="37" t="s">
        <v>117</v>
      </c>
      <c r="L163" s="37"/>
      <c r="M163" s="37"/>
    </row>
    <row r="164" spans="1:13">
      <c r="A164" s="11"/>
      <c r="B164" s="153" t="s">
        <v>803</v>
      </c>
      <c r="C164" s="39"/>
      <c r="D164" s="39"/>
      <c r="E164" s="39"/>
      <c r="F164" s="27"/>
      <c r="G164" s="39"/>
      <c r="H164" s="39"/>
      <c r="I164" s="39"/>
      <c r="J164" s="27"/>
      <c r="K164" s="39"/>
      <c r="L164" s="39"/>
      <c r="M164" s="39"/>
    </row>
    <row r="165" spans="1:13">
      <c r="A165" s="11"/>
      <c r="B165" s="148" t="s">
        <v>868</v>
      </c>
      <c r="C165" s="40" t="s">
        <v>267</v>
      </c>
      <c r="D165" s="42">
        <v>188</v>
      </c>
      <c r="E165" s="41"/>
      <c r="F165" s="41"/>
      <c r="G165" s="40" t="s">
        <v>267</v>
      </c>
      <c r="H165" s="42" t="s">
        <v>880</v>
      </c>
      <c r="I165" s="40" t="s">
        <v>315</v>
      </c>
      <c r="J165" s="41"/>
      <c r="K165" s="40" t="s">
        <v>267</v>
      </c>
      <c r="L165" s="42">
        <v>175</v>
      </c>
      <c r="M165" s="41"/>
    </row>
    <row r="166" spans="1:13" ht="15.75" thickBot="1">
      <c r="A166" s="11"/>
      <c r="B166" s="148"/>
      <c r="C166" s="133"/>
      <c r="D166" s="77"/>
      <c r="E166" s="53"/>
      <c r="F166" s="41"/>
      <c r="G166" s="133"/>
      <c r="H166" s="77"/>
      <c r="I166" s="133"/>
      <c r="J166" s="41"/>
      <c r="K166" s="133"/>
      <c r="L166" s="77"/>
      <c r="M166" s="53"/>
    </row>
    <row r="167" spans="1:13">
      <c r="A167" s="11"/>
      <c r="B167" s="43" t="s">
        <v>881</v>
      </c>
      <c r="C167" s="87">
        <v>12</v>
      </c>
      <c r="D167" s="87"/>
      <c r="E167" s="39"/>
      <c r="F167" s="38"/>
      <c r="G167" s="87" t="s">
        <v>350</v>
      </c>
      <c r="H167" s="87"/>
      <c r="I167" s="39"/>
      <c r="J167" s="38"/>
      <c r="K167" s="87">
        <v>12</v>
      </c>
      <c r="L167" s="87"/>
      <c r="M167" s="39"/>
    </row>
    <row r="168" spans="1:13">
      <c r="A168" s="11"/>
      <c r="B168" s="43"/>
      <c r="C168" s="46"/>
      <c r="D168" s="46"/>
      <c r="E168" s="38"/>
      <c r="F168" s="38"/>
      <c r="G168" s="46"/>
      <c r="H168" s="46"/>
      <c r="I168" s="38"/>
      <c r="J168" s="38"/>
      <c r="K168" s="46"/>
      <c r="L168" s="46"/>
      <c r="M168" s="38"/>
    </row>
    <row r="169" spans="1:13">
      <c r="A169" s="11"/>
      <c r="B169" s="30" t="s">
        <v>870</v>
      </c>
      <c r="C169" s="42" t="s">
        <v>882</v>
      </c>
      <c r="D169" s="42"/>
      <c r="E169" s="30" t="s">
        <v>315</v>
      </c>
      <c r="F169" s="31"/>
      <c r="G169" s="42" t="s">
        <v>485</v>
      </c>
      <c r="H169" s="42"/>
      <c r="I169" s="30" t="s">
        <v>315</v>
      </c>
      <c r="J169" s="31"/>
      <c r="K169" s="42" t="s">
        <v>883</v>
      </c>
      <c r="L169" s="42"/>
      <c r="M169" s="30" t="s">
        <v>315</v>
      </c>
    </row>
    <row r="170" spans="1:13">
      <c r="A170" s="11"/>
      <c r="B170" s="43" t="s">
        <v>812</v>
      </c>
      <c r="C170" s="46" t="s">
        <v>731</v>
      </c>
      <c r="D170" s="46"/>
      <c r="E170" s="43" t="s">
        <v>315</v>
      </c>
      <c r="F170" s="38"/>
      <c r="G170" s="46">
        <v>1</v>
      </c>
      <c r="H170" s="46"/>
      <c r="I170" s="38"/>
      <c r="J170" s="38"/>
      <c r="K170" s="46" t="s">
        <v>492</v>
      </c>
      <c r="L170" s="46"/>
      <c r="M170" s="43" t="s">
        <v>315</v>
      </c>
    </row>
    <row r="171" spans="1:13" ht="15.75" thickBot="1">
      <c r="A171" s="11"/>
      <c r="B171" s="43"/>
      <c r="C171" s="47"/>
      <c r="D171" s="47"/>
      <c r="E171" s="139"/>
      <c r="F171" s="38"/>
      <c r="G171" s="47"/>
      <c r="H171" s="47"/>
      <c r="I171" s="48"/>
      <c r="J171" s="38"/>
      <c r="K171" s="47"/>
      <c r="L171" s="47"/>
      <c r="M171" s="139"/>
    </row>
    <row r="172" spans="1:13" ht="15.75" thickBot="1">
      <c r="A172" s="11"/>
      <c r="B172" s="35" t="s">
        <v>117</v>
      </c>
      <c r="C172" s="154" t="s">
        <v>884</v>
      </c>
      <c r="D172" s="154"/>
      <c r="E172" s="158" t="s">
        <v>315</v>
      </c>
      <c r="F172" s="31"/>
      <c r="G172" s="154" t="s">
        <v>708</v>
      </c>
      <c r="H172" s="154"/>
      <c r="I172" s="158" t="s">
        <v>315</v>
      </c>
      <c r="J172" s="31"/>
      <c r="K172" s="154" t="s">
        <v>885</v>
      </c>
      <c r="L172" s="154"/>
      <c r="M172" s="158" t="s">
        <v>315</v>
      </c>
    </row>
    <row r="173" spans="1:13">
      <c r="A173" s="11"/>
      <c r="B173" s="84" t="s">
        <v>876</v>
      </c>
      <c r="C173" s="87">
        <v>99</v>
      </c>
      <c r="D173" s="87"/>
      <c r="E173" s="39"/>
      <c r="F173" s="38"/>
      <c r="G173" s="87" t="s">
        <v>831</v>
      </c>
      <c r="H173" s="87"/>
      <c r="I173" s="76" t="s">
        <v>315</v>
      </c>
      <c r="J173" s="38"/>
      <c r="K173" s="87">
        <v>83</v>
      </c>
      <c r="L173" s="87"/>
      <c r="M173" s="39"/>
    </row>
    <row r="174" spans="1:13" ht="15.75" thickBot="1">
      <c r="A174" s="11"/>
      <c r="B174" s="84"/>
      <c r="C174" s="47"/>
      <c r="D174" s="47"/>
      <c r="E174" s="48"/>
      <c r="F174" s="38"/>
      <c r="G174" s="47"/>
      <c r="H174" s="47"/>
      <c r="I174" s="139"/>
      <c r="J174" s="38"/>
      <c r="K174" s="47"/>
      <c r="L174" s="47"/>
      <c r="M174" s="48"/>
    </row>
    <row r="175" spans="1:13">
      <c r="A175" s="11"/>
      <c r="B175" s="40" t="s">
        <v>886</v>
      </c>
      <c r="C175" s="80" t="s">
        <v>887</v>
      </c>
      <c r="D175" s="80"/>
      <c r="E175" s="97" t="s">
        <v>315</v>
      </c>
      <c r="F175" s="41"/>
      <c r="G175" s="80">
        <v>1</v>
      </c>
      <c r="H175" s="80"/>
      <c r="I175" s="52"/>
      <c r="J175" s="41"/>
      <c r="K175" s="80" t="s">
        <v>888</v>
      </c>
      <c r="L175" s="80"/>
      <c r="M175" s="97" t="s">
        <v>315</v>
      </c>
    </row>
    <row r="176" spans="1:13">
      <c r="A176" s="11"/>
      <c r="B176" s="40"/>
      <c r="C176" s="42"/>
      <c r="D176" s="42"/>
      <c r="E176" s="40"/>
      <c r="F176" s="41"/>
      <c r="G176" s="42"/>
      <c r="H176" s="42"/>
      <c r="I176" s="41"/>
      <c r="J176" s="41"/>
      <c r="K176" s="42"/>
      <c r="L176" s="42"/>
      <c r="M176" s="40"/>
    </row>
    <row r="177" spans="1:25">
      <c r="A177" s="11"/>
      <c r="B177" s="43" t="s">
        <v>812</v>
      </c>
      <c r="C177" s="46">
        <v>2</v>
      </c>
      <c r="D177" s="46"/>
      <c r="E177" s="38"/>
      <c r="F177" s="38"/>
      <c r="G177" s="46">
        <v>1</v>
      </c>
      <c r="H177" s="46"/>
      <c r="I177" s="38"/>
      <c r="J177" s="38"/>
      <c r="K177" s="46">
        <v>3</v>
      </c>
      <c r="L177" s="46"/>
      <c r="M177" s="38"/>
    </row>
    <row r="178" spans="1:25" ht="15.75" thickBot="1">
      <c r="A178" s="11"/>
      <c r="B178" s="43"/>
      <c r="C178" s="47"/>
      <c r="D178" s="47"/>
      <c r="E178" s="48"/>
      <c r="F178" s="38"/>
      <c r="G178" s="47"/>
      <c r="H178" s="47"/>
      <c r="I178" s="48"/>
      <c r="J178" s="38"/>
      <c r="K178" s="47"/>
      <c r="L178" s="47"/>
      <c r="M178" s="48"/>
    </row>
    <row r="179" spans="1:25">
      <c r="A179" s="11"/>
      <c r="B179" s="49" t="s">
        <v>117</v>
      </c>
      <c r="C179" s="80" t="s">
        <v>889</v>
      </c>
      <c r="D179" s="80"/>
      <c r="E179" s="97" t="s">
        <v>315</v>
      </c>
      <c r="F179" s="41"/>
      <c r="G179" s="80">
        <v>2</v>
      </c>
      <c r="H179" s="80"/>
      <c r="I179" s="52"/>
      <c r="J179" s="41"/>
      <c r="K179" s="80" t="s">
        <v>890</v>
      </c>
      <c r="L179" s="80"/>
      <c r="M179" s="97" t="s">
        <v>315</v>
      </c>
    </row>
    <row r="180" spans="1:25" ht="15.75" thickBot="1">
      <c r="A180" s="11"/>
      <c r="B180" s="49"/>
      <c r="C180" s="77"/>
      <c r="D180" s="77"/>
      <c r="E180" s="133"/>
      <c r="F180" s="41"/>
      <c r="G180" s="77"/>
      <c r="H180" s="77"/>
      <c r="I180" s="53"/>
      <c r="J180" s="41"/>
      <c r="K180" s="77"/>
      <c r="L180" s="77"/>
      <c r="M180" s="133"/>
    </row>
    <row r="181" spans="1:25">
      <c r="A181" s="11"/>
      <c r="B181" s="84" t="s">
        <v>879</v>
      </c>
      <c r="C181" s="76" t="s">
        <v>267</v>
      </c>
      <c r="D181" s="87">
        <v>37</v>
      </c>
      <c r="E181" s="39"/>
      <c r="F181" s="38"/>
      <c r="G181" s="76" t="s">
        <v>267</v>
      </c>
      <c r="H181" s="87" t="s">
        <v>728</v>
      </c>
      <c r="I181" s="76" t="s">
        <v>315</v>
      </c>
      <c r="J181" s="38"/>
      <c r="K181" s="76" t="s">
        <v>267</v>
      </c>
      <c r="L181" s="87">
        <v>23</v>
      </c>
      <c r="M181" s="39"/>
    </row>
    <row r="182" spans="1:25" ht="15.75" thickBot="1">
      <c r="A182" s="11"/>
      <c r="B182" s="84"/>
      <c r="C182" s="81"/>
      <c r="D182" s="90"/>
      <c r="E182" s="83"/>
      <c r="F182" s="38"/>
      <c r="G182" s="81"/>
      <c r="H182" s="90"/>
      <c r="I182" s="81"/>
      <c r="J182" s="38"/>
      <c r="K182" s="81"/>
      <c r="L182" s="90"/>
      <c r="M182" s="83"/>
    </row>
    <row r="183" spans="1:25" ht="15.75" thickTop="1">
      <c r="A183" s="1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c r="A184" s="11"/>
      <c r="B184" s="16" t="s">
        <v>891</v>
      </c>
      <c r="C184" s="16"/>
      <c r="D184" s="16"/>
      <c r="E184" s="16"/>
      <c r="F184" s="16"/>
      <c r="G184" s="16"/>
      <c r="H184" s="16"/>
      <c r="I184" s="16"/>
      <c r="J184" s="16"/>
      <c r="K184" s="16"/>
      <c r="L184" s="16"/>
      <c r="M184" s="16"/>
      <c r="N184" s="16"/>
      <c r="O184" s="16"/>
      <c r="P184" s="16"/>
      <c r="Q184" s="16"/>
      <c r="R184" s="16"/>
      <c r="S184" s="16"/>
      <c r="T184" s="16"/>
      <c r="U184" s="16"/>
      <c r="V184" s="16"/>
      <c r="W184" s="16"/>
      <c r="X184" s="16"/>
      <c r="Y184" s="16"/>
    </row>
    <row r="185" spans="1:25">
      <c r="A185" s="11"/>
      <c r="B185" s="36"/>
      <c r="C185" s="36"/>
      <c r="D185" s="36"/>
      <c r="E185" s="36"/>
      <c r="F185" s="36"/>
      <c r="G185" s="36"/>
      <c r="H185" s="36"/>
      <c r="I185" s="36"/>
      <c r="J185" s="36"/>
      <c r="K185" s="36"/>
      <c r="L185" s="36"/>
      <c r="M185" s="36"/>
      <c r="N185" s="36"/>
      <c r="O185" s="36"/>
      <c r="P185" s="36"/>
      <c r="Q185" s="36"/>
    </row>
    <row r="186" spans="1:25">
      <c r="A186" s="11"/>
      <c r="B186" s="12"/>
      <c r="C186" s="12"/>
      <c r="D186" s="12"/>
      <c r="E186" s="12"/>
      <c r="F186" s="12"/>
      <c r="G186" s="12"/>
      <c r="H186" s="12"/>
      <c r="I186" s="12"/>
      <c r="J186" s="12"/>
      <c r="K186" s="12"/>
      <c r="L186" s="12"/>
      <c r="M186" s="12"/>
      <c r="N186" s="12"/>
      <c r="O186" s="12"/>
      <c r="P186" s="12"/>
      <c r="Q186" s="12"/>
    </row>
    <row r="187" spans="1:25">
      <c r="A187" s="11"/>
      <c r="B187" s="27"/>
      <c r="C187" s="86" t="s">
        <v>892</v>
      </c>
      <c r="D187" s="86"/>
      <c r="E187" s="86"/>
      <c r="F187" s="27"/>
      <c r="G187" s="86" t="s">
        <v>893</v>
      </c>
      <c r="H187" s="86"/>
      <c r="I187" s="86"/>
      <c r="J187" s="27"/>
      <c r="K187" s="86" t="s">
        <v>863</v>
      </c>
      <c r="L187" s="86"/>
      <c r="M187" s="86"/>
      <c r="N187" s="27"/>
      <c r="O187" s="38"/>
      <c r="P187" s="38"/>
      <c r="Q187" s="38"/>
    </row>
    <row r="188" spans="1:25" ht="15.75" thickBot="1">
      <c r="A188" s="11"/>
      <c r="B188" s="27"/>
      <c r="C188" s="37" t="s">
        <v>867</v>
      </c>
      <c r="D188" s="37"/>
      <c r="E188" s="37"/>
      <c r="F188" s="27"/>
      <c r="G188" s="37" t="s">
        <v>894</v>
      </c>
      <c r="H188" s="37"/>
      <c r="I188" s="37"/>
      <c r="J188" s="27"/>
      <c r="K188" s="37" t="s">
        <v>895</v>
      </c>
      <c r="L188" s="37"/>
      <c r="M188" s="37"/>
      <c r="N188" s="27"/>
      <c r="O188" s="37" t="s">
        <v>117</v>
      </c>
      <c r="P188" s="37"/>
      <c r="Q188" s="37"/>
    </row>
    <row r="189" spans="1:25">
      <c r="A189" s="11"/>
      <c r="B189" s="27"/>
      <c r="C189" s="39"/>
      <c r="D189" s="39"/>
      <c r="E189" s="39"/>
      <c r="F189" s="27"/>
      <c r="G189" s="39"/>
      <c r="H189" s="39"/>
      <c r="I189" s="39"/>
      <c r="J189" s="27"/>
      <c r="K189" s="39"/>
      <c r="L189" s="39"/>
      <c r="M189" s="39"/>
      <c r="N189" s="27"/>
      <c r="O189" s="39"/>
      <c r="P189" s="39"/>
      <c r="Q189" s="39"/>
    </row>
    <row r="190" spans="1:25">
      <c r="A190" s="11"/>
      <c r="B190" s="40" t="s">
        <v>896</v>
      </c>
      <c r="C190" s="40" t="s">
        <v>267</v>
      </c>
      <c r="D190" s="42">
        <v>65</v>
      </c>
      <c r="E190" s="41"/>
      <c r="F190" s="41"/>
      <c r="G190" s="40" t="s">
        <v>267</v>
      </c>
      <c r="H190" s="42" t="s">
        <v>727</v>
      </c>
      <c r="I190" s="40" t="s">
        <v>315</v>
      </c>
      <c r="J190" s="41"/>
      <c r="K190" s="40" t="s">
        <v>267</v>
      </c>
      <c r="L190" s="42" t="s">
        <v>732</v>
      </c>
      <c r="M190" s="40" t="s">
        <v>315</v>
      </c>
      <c r="N190" s="41"/>
      <c r="O190" s="40" t="s">
        <v>267</v>
      </c>
      <c r="P190" s="42">
        <v>54</v>
      </c>
      <c r="Q190" s="41"/>
    </row>
    <row r="191" spans="1:25">
      <c r="A191" s="11"/>
      <c r="B191" s="40"/>
      <c r="C191" s="40"/>
      <c r="D191" s="42"/>
      <c r="E191" s="41"/>
      <c r="F191" s="41"/>
      <c r="G191" s="40"/>
      <c r="H191" s="42"/>
      <c r="I191" s="40"/>
      <c r="J191" s="41"/>
      <c r="K191" s="40"/>
      <c r="L191" s="42"/>
      <c r="M191" s="40"/>
      <c r="N191" s="41"/>
      <c r="O191" s="40"/>
      <c r="P191" s="42"/>
      <c r="Q191" s="41"/>
    </row>
    <row r="192" spans="1:25">
      <c r="A192" s="11"/>
      <c r="B192" s="43" t="s">
        <v>897</v>
      </c>
      <c r="C192" s="46">
        <v>4</v>
      </c>
      <c r="D192" s="46"/>
      <c r="E192" s="38"/>
      <c r="F192" s="38"/>
      <c r="G192" s="46" t="s">
        <v>831</v>
      </c>
      <c r="H192" s="46"/>
      <c r="I192" s="43" t="s">
        <v>315</v>
      </c>
      <c r="J192" s="38"/>
      <c r="K192" s="46">
        <v>1</v>
      </c>
      <c r="L192" s="46"/>
      <c r="M192" s="38"/>
      <c r="N192" s="38"/>
      <c r="O192" s="46" t="s">
        <v>717</v>
      </c>
      <c r="P192" s="46"/>
      <c r="Q192" s="43" t="s">
        <v>315</v>
      </c>
    </row>
    <row r="193" spans="1:25" ht="15.75" thickBot="1">
      <c r="A193" s="11"/>
      <c r="B193" s="43"/>
      <c r="C193" s="47"/>
      <c r="D193" s="47"/>
      <c r="E193" s="48"/>
      <c r="F193" s="38"/>
      <c r="G193" s="47"/>
      <c r="H193" s="47"/>
      <c r="I193" s="139"/>
      <c r="J193" s="38"/>
      <c r="K193" s="47"/>
      <c r="L193" s="47"/>
      <c r="M193" s="48"/>
      <c r="N193" s="38"/>
      <c r="O193" s="47"/>
      <c r="P193" s="47"/>
      <c r="Q193" s="139"/>
    </row>
    <row r="194" spans="1:25">
      <c r="A194" s="11"/>
      <c r="B194" s="49" t="s">
        <v>117</v>
      </c>
      <c r="C194" s="97" t="s">
        <v>267</v>
      </c>
      <c r="D194" s="80">
        <v>69</v>
      </c>
      <c r="E194" s="52"/>
      <c r="F194" s="41"/>
      <c r="G194" s="97" t="s">
        <v>267</v>
      </c>
      <c r="H194" s="80" t="s">
        <v>898</v>
      </c>
      <c r="I194" s="97" t="s">
        <v>315</v>
      </c>
      <c r="J194" s="41"/>
      <c r="K194" s="97" t="s">
        <v>267</v>
      </c>
      <c r="L194" s="80" t="s">
        <v>350</v>
      </c>
      <c r="M194" s="52"/>
      <c r="N194" s="41"/>
      <c r="O194" s="97" t="s">
        <v>267</v>
      </c>
      <c r="P194" s="80">
        <v>43</v>
      </c>
      <c r="Q194" s="52"/>
    </row>
    <row r="195" spans="1:25" ht="15.75" thickBot="1">
      <c r="A195" s="11"/>
      <c r="B195" s="49"/>
      <c r="C195" s="54"/>
      <c r="D195" s="150"/>
      <c r="E195" s="56"/>
      <c r="F195" s="41"/>
      <c r="G195" s="54"/>
      <c r="H195" s="150"/>
      <c r="I195" s="54"/>
      <c r="J195" s="41"/>
      <c r="K195" s="54"/>
      <c r="L195" s="150"/>
      <c r="M195" s="56"/>
      <c r="N195" s="41"/>
      <c r="O195" s="54"/>
      <c r="P195" s="150"/>
      <c r="Q195" s="56"/>
    </row>
    <row r="196" spans="1:25" ht="15.75" thickTop="1">
      <c r="A196" s="1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c r="A197" s="11"/>
      <c r="B197" s="61" t="s">
        <v>899</v>
      </c>
      <c r="C197" s="61"/>
      <c r="D197" s="61"/>
      <c r="E197" s="61"/>
      <c r="F197" s="61"/>
      <c r="G197" s="61"/>
      <c r="H197" s="61"/>
      <c r="I197" s="61"/>
      <c r="J197" s="61"/>
      <c r="K197" s="61"/>
      <c r="L197" s="61"/>
      <c r="M197" s="61"/>
      <c r="N197" s="61"/>
      <c r="O197" s="61"/>
      <c r="P197" s="61"/>
      <c r="Q197" s="61"/>
      <c r="R197" s="61"/>
      <c r="S197" s="61"/>
      <c r="T197" s="61"/>
      <c r="U197" s="61"/>
      <c r="V197" s="61"/>
      <c r="W197" s="61"/>
      <c r="X197" s="61"/>
      <c r="Y197" s="61"/>
    </row>
    <row r="198" spans="1:25">
      <c r="A198" s="1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c r="A199" s="11"/>
      <c r="B199" s="16" t="s">
        <v>900</v>
      </c>
      <c r="C199" s="16"/>
      <c r="D199" s="16"/>
      <c r="E199" s="16"/>
      <c r="F199" s="16"/>
      <c r="G199" s="16"/>
      <c r="H199" s="16"/>
      <c r="I199" s="16"/>
      <c r="J199" s="16"/>
      <c r="K199" s="16"/>
      <c r="L199" s="16"/>
      <c r="M199" s="16"/>
      <c r="N199" s="16"/>
      <c r="O199" s="16"/>
      <c r="P199" s="16"/>
      <c r="Q199" s="16"/>
      <c r="R199" s="16"/>
      <c r="S199" s="16"/>
      <c r="T199" s="16"/>
      <c r="U199" s="16"/>
      <c r="V199" s="16"/>
      <c r="W199" s="16"/>
      <c r="X199" s="16"/>
      <c r="Y199" s="16"/>
    </row>
    <row r="200" spans="1:25">
      <c r="A200" s="11"/>
      <c r="B200" s="36"/>
      <c r="C200" s="36"/>
      <c r="D200" s="36"/>
      <c r="E200" s="36"/>
      <c r="F200" s="36"/>
      <c r="G200" s="36"/>
      <c r="H200" s="36"/>
      <c r="I200" s="36"/>
      <c r="J200" s="36"/>
      <c r="K200" s="36"/>
      <c r="L200" s="36"/>
      <c r="M200" s="36"/>
      <c r="N200" s="36"/>
      <c r="O200" s="36"/>
      <c r="P200" s="36"/>
      <c r="Q200" s="36"/>
      <c r="R200" s="36"/>
      <c r="S200" s="36"/>
    </row>
    <row r="201" spans="1:25">
      <c r="A201" s="11"/>
      <c r="B201" s="12"/>
      <c r="C201" s="12"/>
      <c r="D201" s="12"/>
      <c r="E201" s="12"/>
      <c r="F201" s="12"/>
      <c r="G201" s="12"/>
      <c r="H201" s="12"/>
      <c r="I201" s="12"/>
      <c r="J201" s="12"/>
      <c r="K201" s="12"/>
      <c r="L201" s="12"/>
      <c r="M201" s="12"/>
      <c r="N201" s="12"/>
      <c r="O201" s="12"/>
      <c r="P201" s="12"/>
      <c r="Q201" s="12"/>
      <c r="R201" s="12"/>
      <c r="S201" s="12"/>
    </row>
    <row r="202" spans="1:25" ht="15.75" thickBot="1">
      <c r="A202" s="11"/>
      <c r="B202" s="27"/>
      <c r="C202" s="37" t="s">
        <v>802</v>
      </c>
      <c r="D202" s="37"/>
      <c r="E202" s="37"/>
      <c r="F202" s="37"/>
      <c r="G202" s="37"/>
      <c r="H202" s="37"/>
      <c r="I202" s="37"/>
      <c r="J202" s="37"/>
      <c r="K202" s="27"/>
      <c r="L202" s="37" t="s">
        <v>803</v>
      </c>
      <c r="M202" s="37"/>
      <c r="N202" s="37"/>
      <c r="O202" s="37"/>
      <c r="P202" s="37"/>
      <c r="Q202" s="37"/>
      <c r="R202" s="37"/>
      <c r="S202" s="37"/>
    </row>
    <row r="203" spans="1:25" ht="15.75" thickBot="1">
      <c r="A203" s="11"/>
      <c r="B203" s="27"/>
      <c r="C203" s="149">
        <v>2014</v>
      </c>
      <c r="D203" s="149"/>
      <c r="E203" s="27"/>
      <c r="F203" s="149">
        <v>2013</v>
      </c>
      <c r="G203" s="149"/>
      <c r="H203" s="27"/>
      <c r="I203" s="149">
        <v>2012</v>
      </c>
      <c r="J203" s="149"/>
      <c r="K203" s="27"/>
      <c r="L203" s="149">
        <v>2014</v>
      </c>
      <c r="M203" s="149"/>
      <c r="N203" s="27"/>
      <c r="O203" s="149">
        <v>2013</v>
      </c>
      <c r="P203" s="149"/>
      <c r="Q203" s="27"/>
      <c r="R203" s="149">
        <v>2012</v>
      </c>
      <c r="S203" s="149"/>
    </row>
    <row r="204" spans="1:25">
      <c r="A204" s="11"/>
      <c r="B204" s="27"/>
      <c r="C204" s="39"/>
      <c r="D204" s="39"/>
      <c r="E204" s="27"/>
      <c r="F204" s="39"/>
      <c r="G204" s="39"/>
      <c r="H204" s="27"/>
      <c r="I204" s="39"/>
      <c r="J204" s="39"/>
      <c r="K204" s="27"/>
      <c r="L204" s="39"/>
      <c r="M204" s="39"/>
      <c r="N204" s="27"/>
      <c r="O204" s="39"/>
      <c r="P204" s="39"/>
      <c r="Q204" s="27"/>
      <c r="R204" s="39"/>
      <c r="S204" s="39"/>
    </row>
    <row r="205" spans="1:25">
      <c r="A205" s="11"/>
      <c r="B205" s="30" t="s">
        <v>901</v>
      </c>
      <c r="C205" s="41"/>
      <c r="D205" s="41"/>
      <c r="E205" s="31"/>
      <c r="F205" s="41"/>
      <c r="G205" s="41"/>
      <c r="H205" s="31"/>
      <c r="I205" s="41"/>
      <c r="J205" s="41"/>
      <c r="K205" s="31"/>
      <c r="L205" s="41"/>
      <c r="M205" s="41"/>
      <c r="N205" s="31"/>
      <c r="O205" s="41"/>
      <c r="P205" s="41"/>
      <c r="Q205" s="31"/>
      <c r="R205" s="41"/>
      <c r="S205" s="41"/>
    </row>
    <row r="206" spans="1:25">
      <c r="A206" s="11"/>
      <c r="B206" s="64" t="s">
        <v>902</v>
      </c>
      <c r="C206" s="34">
        <v>4</v>
      </c>
      <c r="D206" s="33" t="s">
        <v>348</v>
      </c>
      <c r="E206" s="27"/>
      <c r="F206" s="34">
        <v>4.8099999999999996</v>
      </c>
      <c r="G206" s="33" t="s">
        <v>348</v>
      </c>
      <c r="H206" s="27"/>
      <c r="I206" s="34">
        <v>4.03</v>
      </c>
      <c r="J206" s="33" t="s">
        <v>348</v>
      </c>
      <c r="K206" s="27"/>
      <c r="L206" s="34">
        <v>3.88</v>
      </c>
      <c r="M206" s="33" t="s">
        <v>348</v>
      </c>
      <c r="N206" s="27"/>
      <c r="O206" s="34">
        <v>4.82</v>
      </c>
      <c r="P206" s="33" t="s">
        <v>348</v>
      </c>
      <c r="Q206" s="27"/>
      <c r="R206" s="34">
        <v>4.01</v>
      </c>
      <c r="S206" s="33" t="s">
        <v>348</v>
      </c>
    </row>
    <row r="207" spans="1:25">
      <c r="A207" s="11"/>
      <c r="B207" s="49" t="s">
        <v>903</v>
      </c>
      <c r="C207" s="42">
        <v>2.75</v>
      </c>
      <c r="D207" s="40" t="s">
        <v>348</v>
      </c>
      <c r="E207" s="41"/>
      <c r="F207" s="42">
        <v>3</v>
      </c>
      <c r="G207" s="40" t="s">
        <v>348</v>
      </c>
      <c r="H207" s="41"/>
      <c r="I207" s="42">
        <v>3</v>
      </c>
      <c r="J207" s="40" t="s">
        <v>348</v>
      </c>
      <c r="K207" s="41"/>
      <c r="L207" s="42" t="s">
        <v>904</v>
      </c>
      <c r="M207" s="41"/>
      <c r="N207" s="41"/>
      <c r="O207" s="42" t="s">
        <v>904</v>
      </c>
      <c r="P207" s="41"/>
      <c r="Q207" s="41"/>
      <c r="R207" s="42" t="s">
        <v>904</v>
      </c>
      <c r="S207" s="41"/>
    </row>
    <row r="208" spans="1:25">
      <c r="A208" s="11"/>
      <c r="B208" s="49"/>
      <c r="C208" s="42"/>
      <c r="D208" s="40"/>
      <c r="E208" s="41"/>
      <c r="F208" s="42"/>
      <c r="G208" s="40"/>
      <c r="H208" s="41"/>
      <c r="I208" s="42"/>
      <c r="J208" s="40"/>
      <c r="K208" s="41"/>
      <c r="L208" s="42"/>
      <c r="M208" s="41"/>
      <c r="N208" s="41"/>
      <c r="O208" s="42"/>
      <c r="P208" s="41"/>
      <c r="Q208" s="41"/>
      <c r="R208" s="42"/>
      <c r="S208" s="41"/>
    </row>
    <row r="209" spans="1:25">
      <c r="A209" s="11"/>
      <c r="B209" s="27"/>
      <c r="C209" s="38"/>
      <c r="D209" s="38"/>
      <c r="E209" s="27"/>
      <c r="F209" s="38"/>
      <c r="G209" s="38"/>
      <c r="H209" s="27"/>
      <c r="I209" s="38"/>
      <c r="J209" s="38"/>
      <c r="K209" s="27"/>
      <c r="L209" s="38"/>
      <c r="M209" s="38"/>
      <c r="N209" s="27"/>
      <c r="O209" s="38"/>
      <c r="P209" s="38"/>
      <c r="Q209" s="27"/>
      <c r="R209" s="38"/>
      <c r="S209" s="38"/>
    </row>
    <row r="210" spans="1:25" ht="26.25">
      <c r="A210" s="11"/>
      <c r="B210" s="30" t="s">
        <v>905</v>
      </c>
      <c r="C210" s="41"/>
      <c r="D210" s="41"/>
      <c r="E210" s="31"/>
      <c r="F210" s="41"/>
      <c r="G210" s="41"/>
      <c r="H210" s="31"/>
      <c r="I210" s="41"/>
      <c r="J210" s="41"/>
      <c r="K210" s="31"/>
      <c r="L210" s="41"/>
      <c r="M210" s="41"/>
      <c r="N210" s="31"/>
      <c r="O210" s="41"/>
      <c r="P210" s="41"/>
      <c r="Q210" s="31"/>
      <c r="R210" s="41"/>
      <c r="S210" s="41"/>
    </row>
    <row r="211" spans="1:25">
      <c r="A211" s="11"/>
      <c r="B211" s="64" t="s">
        <v>902</v>
      </c>
      <c r="C211" s="34">
        <v>4.8099999999999996</v>
      </c>
      <c r="D211" s="33" t="s">
        <v>348</v>
      </c>
      <c r="E211" s="27"/>
      <c r="F211" s="34">
        <v>4.03</v>
      </c>
      <c r="G211" s="33" t="s">
        <v>348</v>
      </c>
      <c r="H211" s="27"/>
      <c r="I211" s="34">
        <v>4.84</v>
      </c>
      <c r="J211" s="33" t="s">
        <v>348</v>
      </c>
      <c r="K211" s="27"/>
      <c r="L211" s="34">
        <v>4.82</v>
      </c>
      <c r="M211" s="33" t="s">
        <v>348</v>
      </c>
      <c r="N211" s="27"/>
      <c r="O211" s="34">
        <v>4.01</v>
      </c>
      <c r="P211" s="33" t="s">
        <v>348</v>
      </c>
      <c r="Q211" s="27"/>
      <c r="R211" s="34">
        <v>4.9000000000000004</v>
      </c>
      <c r="S211" s="33" t="s">
        <v>348</v>
      </c>
    </row>
    <row r="212" spans="1:25">
      <c r="A212" s="11"/>
      <c r="B212" s="35" t="s">
        <v>806</v>
      </c>
      <c r="C212" s="32">
        <v>6.86</v>
      </c>
      <c r="D212" s="30" t="s">
        <v>348</v>
      </c>
      <c r="E212" s="31"/>
      <c r="F212" s="32">
        <v>7.5</v>
      </c>
      <c r="G212" s="30" t="s">
        <v>348</v>
      </c>
      <c r="H212" s="31"/>
      <c r="I212" s="32">
        <v>7.5</v>
      </c>
      <c r="J212" s="30" t="s">
        <v>348</v>
      </c>
      <c r="K212" s="31"/>
      <c r="L212" s="32">
        <v>7.34</v>
      </c>
      <c r="M212" s="30" t="s">
        <v>348</v>
      </c>
      <c r="N212" s="31"/>
      <c r="O212" s="32">
        <v>7.44</v>
      </c>
      <c r="P212" s="30" t="s">
        <v>348</v>
      </c>
      <c r="Q212" s="31"/>
      <c r="R212" s="32">
        <v>7.5</v>
      </c>
      <c r="S212" s="30" t="s">
        <v>348</v>
      </c>
    </row>
    <row r="213" spans="1:25">
      <c r="A213" s="11"/>
      <c r="B213" s="73" t="s">
        <v>903</v>
      </c>
      <c r="C213" s="46">
        <v>3</v>
      </c>
      <c r="D213" s="43" t="s">
        <v>348</v>
      </c>
      <c r="E213" s="38"/>
      <c r="F213" s="46">
        <v>3</v>
      </c>
      <c r="G213" s="43" t="s">
        <v>348</v>
      </c>
      <c r="H213" s="38"/>
      <c r="I213" s="46">
        <v>3.5</v>
      </c>
      <c r="J213" s="43" t="s">
        <v>348</v>
      </c>
      <c r="K213" s="38"/>
      <c r="L213" s="46" t="s">
        <v>904</v>
      </c>
      <c r="M213" s="38"/>
      <c r="N213" s="38"/>
      <c r="O213" s="46" t="s">
        <v>904</v>
      </c>
      <c r="P213" s="38"/>
      <c r="Q213" s="38"/>
      <c r="R213" s="46" t="s">
        <v>904</v>
      </c>
      <c r="S213" s="38"/>
    </row>
    <row r="214" spans="1:25">
      <c r="A214" s="11"/>
      <c r="B214" s="73"/>
      <c r="C214" s="46"/>
      <c r="D214" s="43"/>
      <c r="E214" s="38"/>
      <c r="F214" s="46"/>
      <c r="G214" s="43"/>
      <c r="H214" s="38"/>
      <c r="I214" s="46"/>
      <c r="J214" s="43"/>
      <c r="K214" s="38"/>
      <c r="L214" s="46"/>
      <c r="M214" s="38"/>
      <c r="N214" s="38"/>
      <c r="O214" s="46"/>
      <c r="P214" s="38"/>
      <c r="Q214" s="38"/>
      <c r="R214" s="46"/>
      <c r="S214" s="38"/>
    </row>
    <row r="215" spans="1:25">
      <c r="A215" s="1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c r="A216" s="11"/>
      <c r="B216" s="16" t="s">
        <v>906</v>
      </c>
      <c r="C216" s="16"/>
      <c r="D216" s="16"/>
      <c r="E216" s="16"/>
      <c r="F216" s="16"/>
      <c r="G216" s="16"/>
      <c r="H216" s="16"/>
      <c r="I216" s="16"/>
      <c r="J216" s="16"/>
      <c r="K216" s="16"/>
      <c r="L216" s="16"/>
      <c r="M216" s="16"/>
      <c r="N216" s="16"/>
      <c r="O216" s="16"/>
      <c r="P216" s="16"/>
      <c r="Q216" s="16"/>
      <c r="R216" s="16"/>
      <c r="S216" s="16"/>
      <c r="T216" s="16"/>
      <c r="U216" s="16"/>
      <c r="V216" s="16"/>
      <c r="W216" s="16"/>
      <c r="X216" s="16"/>
      <c r="Y216" s="16"/>
    </row>
    <row r="217" spans="1:25">
      <c r="A217" s="11"/>
      <c r="B217" s="36"/>
      <c r="C217" s="36"/>
      <c r="D217" s="36"/>
      <c r="E217" s="36"/>
      <c r="F217" s="36"/>
      <c r="G217" s="36"/>
    </row>
    <row r="218" spans="1:25">
      <c r="A218" s="11"/>
      <c r="B218" s="12"/>
      <c r="C218" s="12"/>
      <c r="D218" s="12"/>
      <c r="E218" s="12"/>
      <c r="F218" s="12"/>
      <c r="G218" s="12"/>
    </row>
    <row r="219" spans="1:25" ht="15.75" thickBot="1">
      <c r="A219" s="11"/>
      <c r="B219" s="27"/>
      <c r="C219" s="37">
        <v>2014</v>
      </c>
      <c r="D219" s="37"/>
      <c r="E219" s="27"/>
      <c r="F219" s="37">
        <v>2013</v>
      </c>
      <c r="G219" s="37"/>
    </row>
    <row r="220" spans="1:25" ht="26.25">
      <c r="A220" s="11"/>
      <c r="B220" s="30" t="s">
        <v>907</v>
      </c>
      <c r="C220" s="52"/>
      <c r="D220" s="52"/>
      <c r="E220" s="31"/>
      <c r="F220" s="52"/>
      <c r="G220" s="52"/>
    </row>
    <row r="221" spans="1:25" ht="26.25">
      <c r="A221" s="11"/>
      <c r="B221" s="64" t="s">
        <v>908</v>
      </c>
      <c r="C221" s="34">
        <v>8</v>
      </c>
      <c r="D221" s="33" t="s">
        <v>348</v>
      </c>
      <c r="E221" s="27"/>
      <c r="F221" s="34">
        <v>7.88</v>
      </c>
      <c r="G221" s="33" t="s">
        <v>348</v>
      </c>
    </row>
    <row r="222" spans="1:25" ht="26.25">
      <c r="A222" s="11"/>
      <c r="B222" s="35" t="s">
        <v>909</v>
      </c>
      <c r="C222" s="32">
        <v>5</v>
      </c>
      <c r="D222" s="30" t="s">
        <v>348</v>
      </c>
      <c r="E222" s="31"/>
      <c r="F222" s="32">
        <v>4.96</v>
      </c>
      <c r="G222" s="30" t="s">
        <v>348</v>
      </c>
    </row>
    <row r="223" spans="1:25">
      <c r="A223" s="11"/>
      <c r="B223" s="159" t="s">
        <v>910</v>
      </c>
      <c r="C223" s="160">
        <v>2025</v>
      </c>
      <c r="D223" s="38"/>
      <c r="E223" s="38"/>
      <c r="F223" s="161" t="s">
        <v>911</v>
      </c>
      <c r="G223" s="161"/>
    </row>
    <row r="224" spans="1:25">
      <c r="A224" s="11"/>
      <c r="B224" s="159"/>
      <c r="C224" s="160"/>
      <c r="D224" s="38"/>
      <c r="E224" s="38"/>
      <c r="F224" s="161"/>
      <c r="G224" s="161"/>
    </row>
    <row r="225" spans="1:25">
      <c r="A225" s="11"/>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c r="A226" s="11"/>
      <c r="B226" s="16" t="s">
        <v>912</v>
      </c>
      <c r="C226" s="16"/>
      <c r="D226" s="16"/>
      <c r="E226" s="16"/>
      <c r="F226" s="16"/>
      <c r="G226" s="16"/>
      <c r="H226" s="16"/>
      <c r="I226" s="16"/>
      <c r="J226" s="16"/>
      <c r="K226" s="16"/>
      <c r="L226" s="16"/>
      <c r="M226" s="16"/>
      <c r="N226" s="16"/>
      <c r="O226" s="16"/>
      <c r="P226" s="16"/>
      <c r="Q226" s="16"/>
      <c r="R226" s="16"/>
      <c r="S226" s="16"/>
      <c r="T226" s="16"/>
      <c r="U226" s="16"/>
      <c r="V226" s="16"/>
      <c r="W226" s="16"/>
      <c r="X226" s="16"/>
      <c r="Y226" s="16"/>
    </row>
    <row r="227" spans="1:25">
      <c r="A227" s="11"/>
      <c r="B227" s="36"/>
      <c r="C227" s="36"/>
      <c r="D227" s="36"/>
      <c r="E227" s="36"/>
      <c r="F227" s="36"/>
      <c r="G227" s="36"/>
      <c r="H227" s="36"/>
      <c r="I227" s="36"/>
    </row>
    <row r="228" spans="1:25">
      <c r="A228" s="11"/>
      <c r="B228" s="12"/>
      <c r="C228" s="12"/>
      <c r="D228" s="12"/>
      <c r="E228" s="12"/>
      <c r="F228" s="12"/>
      <c r="G228" s="12"/>
      <c r="H228" s="12"/>
      <c r="I228" s="12"/>
    </row>
    <row r="229" spans="1:25" ht="15.75" thickBot="1">
      <c r="A229" s="11"/>
      <c r="B229" s="27"/>
      <c r="C229" s="37" t="s">
        <v>913</v>
      </c>
      <c r="D229" s="37"/>
      <c r="E229" s="37"/>
      <c r="F229" s="37"/>
      <c r="G229" s="37"/>
      <c r="H229" s="37"/>
      <c r="I229" s="37"/>
    </row>
    <row r="230" spans="1:25" ht="15.75" thickBot="1">
      <c r="A230" s="11"/>
      <c r="B230" s="27"/>
      <c r="C230" s="149" t="s">
        <v>914</v>
      </c>
      <c r="D230" s="149"/>
      <c r="E230" s="149"/>
      <c r="F230" s="27"/>
      <c r="G230" s="149" t="s">
        <v>915</v>
      </c>
      <c r="H230" s="149"/>
      <c r="I230" s="149"/>
    </row>
    <row r="231" spans="1:25">
      <c r="A231" s="11"/>
      <c r="B231" s="33" t="s">
        <v>916</v>
      </c>
      <c r="C231" s="39"/>
      <c r="D231" s="39"/>
      <c r="E231" s="39"/>
      <c r="F231" s="27"/>
      <c r="G231" s="39"/>
      <c r="H231" s="39"/>
      <c r="I231" s="39"/>
    </row>
    <row r="232" spans="1:25">
      <c r="A232" s="11"/>
      <c r="B232" s="49" t="s">
        <v>917</v>
      </c>
      <c r="C232" s="40" t="s">
        <v>267</v>
      </c>
      <c r="D232" s="42">
        <v>4</v>
      </c>
      <c r="E232" s="41"/>
      <c r="F232" s="41"/>
      <c r="G232" s="40" t="s">
        <v>267</v>
      </c>
      <c r="H232" s="42" t="s">
        <v>708</v>
      </c>
      <c r="I232" s="40" t="s">
        <v>315</v>
      </c>
    </row>
    <row r="233" spans="1:25">
      <c r="A233" s="11"/>
      <c r="B233" s="49"/>
      <c r="C233" s="40"/>
      <c r="D233" s="42"/>
      <c r="E233" s="41"/>
      <c r="F233" s="41"/>
      <c r="G233" s="40"/>
      <c r="H233" s="42"/>
      <c r="I233" s="40"/>
    </row>
    <row r="234" spans="1:25">
      <c r="A234" s="11"/>
      <c r="B234" s="73" t="s">
        <v>918</v>
      </c>
      <c r="C234" s="46">
        <v>7</v>
      </c>
      <c r="D234" s="46"/>
      <c r="E234" s="38"/>
      <c r="F234" s="38"/>
      <c r="G234" s="46" t="s">
        <v>492</v>
      </c>
      <c r="H234" s="46"/>
      <c r="I234" s="43" t="s">
        <v>315</v>
      </c>
    </row>
    <row r="235" spans="1:25">
      <c r="A235" s="11"/>
      <c r="B235" s="73"/>
      <c r="C235" s="46"/>
      <c r="D235" s="46"/>
      <c r="E235" s="38"/>
      <c r="F235" s="38"/>
      <c r="G235" s="46"/>
      <c r="H235" s="46"/>
      <c r="I235" s="43"/>
    </row>
    <row r="236" spans="1:25">
      <c r="A236" s="11"/>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c r="A237" s="11"/>
      <c r="B237" s="21" t="s">
        <v>919</v>
      </c>
      <c r="C237" s="21"/>
      <c r="D237" s="21"/>
      <c r="E237" s="21"/>
      <c r="F237" s="21"/>
      <c r="G237" s="21"/>
      <c r="H237" s="21"/>
      <c r="I237" s="21"/>
      <c r="J237" s="21"/>
      <c r="K237" s="21"/>
      <c r="L237" s="21"/>
      <c r="M237" s="21"/>
      <c r="N237" s="21"/>
      <c r="O237" s="21"/>
      <c r="P237" s="21"/>
      <c r="Q237" s="21"/>
      <c r="R237" s="21"/>
      <c r="S237" s="21"/>
      <c r="T237" s="21"/>
      <c r="U237" s="21"/>
      <c r="V237" s="21"/>
      <c r="W237" s="21"/>
      <c r="X237" s="21"/>
      <c r="Y237" s="21"/>
    </row>
    <row r="238" spans="1:25">
      <c r="A238" s="11"/>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ht="25.5" customHeight="1">
      <c r="A239" s="11"/>
      <c r="B239" s="16" t="s">
        <v>920</v>
      </c>
      <c r="C239" s="16"/>
      <c r="D239" s="16"/>
      <c r="E239" s="16"/>
      <c r="F239" s="16"/>
      <c r="G239" s="16"/>
      <c r="H239" s="16"/>
      <c r="I239" s="16"/>
      <c r="J239" s="16"/>
      <c r="K239" s="16"/>
      <c r="L239" s="16"/>
      <c r="M239" s="16"/>
      <c r="N239" s="16"/>
      <c r="O239" s="16"/>
      <c r="P239" s="16"/>
      <c r="Q239" s="16"/>
      <c r="R239" s="16"/>
      <c r="S239" s="16"/>
      <c r="T239" s="16"/>
      <c r="U239" s="16"/>
      <c r="V239" s="16"/>
      <c r="W239" s="16"/>
      <c r="X239" s="16"/>
      <c r="Y239" s="16"/>
    </row>
    <row r="240" spans="1:25">
      <c r="A240" s="11"/>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c r="A241" s="11"/>
      <c r="B241" s="16" t="s">
        <v>921</v>
      </c>
      <c r="C241" s="16"/>
      <c r="D241" s="16"/>
      <c r="E241" s="16"/>
      <c r="F241" s="16"/>
      <c r="G241" s="16"/>
      <c r="H241" s="16"/>
      <c r="I241" s="16"/>
      <c r="J241" s="16"/>
      <c r="K241" s="16"/>
      <c r="L241" s="16"/>
      <c r="M241" s="16"/>
      <c r="N241" s="16"/>
      <c r="O241" s="16"/>
      <c r="P241" s="16"/>
      <c r="Q241" s="16"/>
      <c r="R241" s="16"/>
      <c r="S241" s="16"/>
      <c r="T241" s="16"/>
      <c r="U241" s="16"/>
      <c r="V241" s="16"/>
      <c r="W241" s="16"/>
      <c r="X241" s="16"/>
      <c r="Y241" s="16"/>
    </row>
    <row r="242" spans="1:25">
      <c r="A242" s="11"/>
      <c r="B242" s="36"/>
      <c r="C242" s="36"/>
      <c r="D242" s="36"/>
      <c r="E242" s="36"/>
      <c r="F242" s="36"/>
      <c r="G242" s="36"/>
      <c r="H242" s="36"/>
      <c r="I242" s="36"/>
    </row>
    <row r="243" spans="1:25">
      <c r="A243" s="11"/>
      <c r="B243" s="12"/>
      <c r="C243" s="12"/>
      <c r="D243" s="12"/>
      <c r="E243" s="12"/>
      <c r="F243" s="12"/>
      <c r="G243" s="12"/>
      <c r="H243" s="12"/>
      <c r="I243" s="12"/>
    </row>
    <row r="244" spans="1:25">
      <c r="A244" s="11"/>
      <c r="B244" s="27"/>
      <c r="C244" s="86" t="s">
        <v>922</v>
      </c>
      <c r="D244" s="86"/>
      <c r="E244" s="86"/>
      <c r="F244" s="86"/>
      <c r="G244" s="86"/>
      <c r="H244" s="86"/>
      <c r="I244" s="86"/>
    </row>
    <row r="245" spans="1:25" ht="15.75" thickBot="1">
      <c r="A245" s="11"/>
      <c r="B245" s="27"/>
      <c r="C245" s="37" t="s">
        <v>923</v>
      </c>
      <c r="D245" s="37"/>
      <c r="E245" s="37"/>
      <c r="F245" s="37"/>
      <c r="G245" s="37"/>
      <c r="H245" s="37"/>
      <c r="I245" s="37"/>
    </row>
    <row r="246" spans="1:25">
      <c r="A246" s="11"/>
      <c r="B246" s="27"/>
      <c r="C246" s="39"/>
      <c r="D246" s="39"/>
      <c r="E246" s="39"/>
      <c r="F246" s="27"/>
      <c r="G246" s="162" t="s">
        <v>297</v>
      </c>
      <c r="H246" s="162"/>
      <c r="I246" s="162"/>
    </row>
    <row r="247" spans="1:25" ht="15.75" thickBot="1">
      <c r="A247" s="11"/>
      <c r="B247" s="27"/>
      <c r="C247" s="37" t="s">
        <v>802</v>
      </c>
      <c r="D247" s="37"/>
      <c r="E247" s="37"/>
      <c r="F247" s="27"/>
      <c r="G247" s="37" t="s">
        <v>924</v>
      </c>
      <c r="H247" s="37"/>
      <c r="I247" s="37"/>
    </row>
    <row r="248" spans="1:25">
      <c r="A248" s="11"/>
      <c r="B248" s="27"/>
      <c r="C248" s="39"/>
      <c r="D248" s="39"/>
      <c r="E248" s="39"/>
      <c r="F248" s="27"/>
      <c r="G248" s="39"/>
      <c r="H248" s="39"/>
      <c r="I248" s="39"/>
    </row>
    <row r="249" spans="1:25">
      <c r="A249" s="11"/>
      <c r="B249" s="43">
        <v>2015</v>
      </c>
      <c r="C249" s="43" t="s">
        <v>267</v>
      </c>
      <c r="D249" s="46">
        <v>216</v>
      </c>
      <c r="E249" s="38"/>
      <c r="F249" s="38"/>
      <c r="G249" s="43" t="s">
        <v>267</v>
      </c>
      <c r="H249" s="46">
        <v>210</v>
      </c>
      <c r="I249" s="38"/>
    </row>
    <row r="250" spans="1:25">
      <c r="A250" s="11"/>
      <c r="B250" s="43"/>
      <c r="C250" s="43"/>
      <c r="D250" s="46"/>
      <c r="E250" s="38"/>
      <c r="F250" s="38"/>
      <c r="G250" s="43"/>
      <c r="H250" s="46"/>
      <c r="I250" s="38"/>
    </row>
    <row r="251" spans="1:25">
      <c r="A251" s="11"/>
      <c r="B251" s="40">
        <v>2016</v>
      </c>
      <c r="C251" s="42">
        <v>225</v>
      </c>
      <c r="D251" s="42"/>
      <c r="E251" s="41"/>
      <c r="F251" s="41"/>
      <c r="G251" s="42">
        <v>56</v>
      </c>
      <c r="H251" s="42"/>
      <c r="I251" s="41"/>
    </row>
    <row r="252" spans="1:25">
      <c r="A252" s="11"/>
      <c r="B252" s="40"/>
      <c r="C252" s="42"/>
      <c r="D252" s="42"/>
      <c r="E252" s="41"/>
      <c r="F252" s="41"/>
      <c r="G252" s="42"/>
      <c r="H252" s="42"/>
      <c r="I252" s="41"/>
    </row>
    <row r="253" spans="1:25">
      <c r="A253" s="11"/>
      <c r="B253" s="43">
        <v>2017</v>
      </c>
      <c r="C253" s="46">
        <v>223</v>
      </c>
      <c r="D253" s="46"/>
      <c r="E253" s="38"/>
      <c r="F253" s="38"/>
      <c r="G253" s="46">
        <v>56</v>
      </c>
      <c r="H253" s="46"/>
      <c r="I253" s="38"/>
    </row>
    <row r="254" spans="1:25">
      <c r="A254" s="11"/>
      <c r="B254" s="43"/>
      <c r="C254" s="46"/>
      <c r="D254" s="46"/>
      <c r="E254" s="38"/>
      <c r="F254" s="38"/>
      <c r="G254" s="46"/>
      <c r="H254" s="46"/>
      <c r="I254" s="38"/>
    </row>
    <row r="255" spans="1:25">
      <c r="A255" s="11"/>
      <c r="B255" s="40">
        <v>2018</v>
      </c>
      <c r="C255" s="42">
        <v>225</v>
      </c>
      <c r="D255" s="42"/>
      <c r="E255" s="41"/>
      <c r="F255" s="41"/>
      <c r="G255" s="42">
        <v>58</v>
      </c>
      <c r="H255" s="42"/>
      <c r="I255" s="41"/>
    </row>
    <row r="256" spans="1:25">
      <c r="A256" s="11"/>
      <c r="B256" s="40"/>
      <c r="C256" s="42"/>
      <c r="D256" s="42"/>
      <c r="E256" s="41"/>
      <c r="F256" s="41"/>
      <c r="G256" s="42"/>
      <c r="H256" s="42"/>
      <c r="I256" s="41"/>
    </row>
    <row r="257" spans="1:25">
      <c r="A257" s="11"/>
      <c r="B257" s="43">
        <v>2019</v>
      </c>
      <c r="C257" s="46">
        <v>225</v>
      </c>
      <c r="D257" s="46"/>
      <c r="E257" s="38"/>
      <c r="F257" s="38"/>
      <c r="G257" s="46">
        <v>58</v>
      </c>
      <c r="H257" s="46"/>
      <c r="I257" s="38"/>
    </row>
    <row r="258" spans="1:25">
      <c r="A258" s="11"/>
      <c r="B258" s="43"/>
      <c r="C258" s="46"/>
      <c r="D258" s="46"/>
      <c r="E258" s="38"/>
      <c r="F258" s="38"/>
      <c r="G258" s="46"/>
      <c r="H258" s="46"/>
      <c r="I258" s="38"/>
    </row>
    <row r="259" spans="1:25">
      <c r="A259" s="11"/>
      <c r="B259" s="40" t="s">
        <v>925</v>
      </c>
      <c r="C259" s="45">
        <v>1073</v>
      </c>
      <c r="D259" s="45"/>
      <c r="E259" s="41"/>
      <c r="F259" s="41"/>
      <c r="G259" s="42">
        <v>283</v>
      </c>
      <c r="H259" s="42"/>
      <c r="I259" s="41"/>
    </row>
    <row r="260" spans="1:25">
      <c r="A260" s="11"/>
      <c r="B260" s="40"/>
      <c r="C260" s="45"/>
      <c r="D260" s="45"/>
      <c r="E260" s="41"/>
      <c r="F260" s="41"/>
      <c r="G260" s="42"/>
      <c r="H260" s="42"/>
      <c r="I260" s="41"/>
    </row>
    <row r="261" spans="1:25">
      <c r="A261" s="11"/>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row>
    <row r="262" spans="1:25">
      <c r="A262" s="11"/>
      <c r="B262" s="16" t="s">
        <v>926</v>
      </c>
      <c r="C262" s="16"/>
      <c r="D262" s="16"/>
      <c r="E262" s="16"/>
      <c r="F262" s="16"/>
      <c r="G262" s="16"/>
      <c r="H262" s="16"/>
      <c r="I262" s="16"/>
      <c r="J262" s="16"/>
      <c r="K262" s="16"/>
      <c r="L262" s="16"/>
      <c r="M262" s="16"/>
      <c r="N262" s="16"/>
      <c r="O262" s="16"/>
      <c r="P262" s="16"/>
      <c r="Q262" s="16"/>
      <c r="R262" s="16"/>
      <c r="S262" s="16"/>
      <c r="T262" s="16"/>
      <c r="U262" s="16"/>
      <c r="V262" s="16"/>
      <c r="W262" s="16"/>
      <c r="X262" s="16"/>
      <c r="Y262" s="16"/>
    </row>
    <row r="263" spans="1:25">
      <c r="A263" s="11"/>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c r="A264" s="11"/>
      <c r="B264" s="21" t="s">
        <v>927</v>
      </c>
      <c r="C264" s="21"/>
      <c r="D264" s="21"/>
      <c r="E264" s="21"/>
      <c r="F264" s="21"/>
      <c r="G264" s="21"/>
      <c r="H264" s="21"/>
      <c r="I264" s="21"/>
      <c r="J264" s="21"/>
      <c r="K264" s="21"/>
      <c r="L264" s="21"/>
      <c r="M264" s="21"/>
      <c r="N264" s="21"/>
      <c r="O264" s="21"/>
      <c r="P264" s="21"/>
      <c r="Q264" s="21"/>
      <c r="R264" s="21"/>
      <c r="S264" s="21"/>
      <c r="T264" s="21"/>
      <c r="U264" s="21"/>
      <c r="V264" s="21"/>
      <c r="W264" s="21"/>
      <c r="X264" s="21"/>
      <c r="Y264" s="21"/>
    </row>
    <row r="265" spans="1:25">
      <c r="A265" s="1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c r="A266" s="11"/>
      <c r="B266" s="167" t="s">
        <v>928</v>
      </c>
      <c r="C266" s="167"/>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row>
    <row r="267" spans="1:25">
      <c r="A267" s="11"/>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ht="25.5" customHeight="1">
      <c r="A268" s="11"/>
      <c r="B268" s="16" t="s">
        <v>929</v>
      </c>
      <c r="C268" s="16"/>
      <c r="D268" s="16"/>
      <c r="E268" s="16"/>
      <c r="F268" s="16"/>
      <c r="G268" s="16"/>
      <c r="H268" s="16"/>
      <c r="I268" s="16"/>
      <c r="J268" s="16"/>
      <c r="K268" s="16"/>
      <c r="L268" s="16"/>
      <c r="M268" s="16"/>
      <c r="N268" s="16"/>
      <c r="O268" s="16"/>
      <c r="P268" s="16"/>
      <c r="Q268" s="16"/>
      <c r="R268" s="16"/>
      <c r="S268" s="16"/>
      <c r="T268" s="16"/>
      <c r="U268" s="16"/>
      <c r="V268" s="16"/>
      <c r="W268" s="16"/>
      <c r="X268" s="16"/>
      <c r="Y268" s="16"/>
    </row>
    <row r="269" spans="1:25">
      <c r="A269" s="11"/>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row r="270" spans="1:25">
      <c r="A270" s="11"/>
      <c r="B270" s="16" t="s">
        <v>930</v>
      </c>
      <c r="C270" s="16"/>
      <c r="D270" s="16"/>
      <c r="E270" s="16"/>
      <c r="F270" s="16"/>
      <c r="G270" s="16"/>
      <c r="H270" s="16"/>
      <c r="I270" s="16"/>
      <c r="J270" s="16"/>
      <c r="K270" s="16"/>
      <c r="L270" s="16"/>
      <c r="M270" s="16"/>
      <c r="N270" s="16"/>
      <c r="O270" s="16"/>
      <c r="P270" s="16"/>
      <c r="Q270" s="16"/>
      <c r="R270" s="16"/>
      <c r="S270" s="16"/>
      <c r="T270" s="16"/>
      <c r="U270" s="16"/>
      <c r="V270" s="16"/>
      <c r="W270" s="16"/>
      <c r="X270" s="16"/>
      <c r="Y270" s="16"/>
    </row>
    <row r="271" spans="1:25">
      <c r="A271" s="11"/>
      <c r="B271" s="36"/>
      <c r="C271" s="36"/>
      <c r="D271" s="36"/>
      <c r="E271" s="36"/>
    </row>
    <row r="272" spans="1:25">
      <c r="A272" s="11"/>
      <c r="B272" s="12"/>
      <c r="C272" s="12"/>
      <c r="D272" s="12"/>
      <c r="E272" s="12"/>
    </row>
    <row r="273" spans="1:5">
      <c r="A273" s="11"/>
      <c r="B273" s="27"/>
      <c r="C273" s="27"/>
      <c r="D273" s="27"/>
      <c r="E273" s="28" t="s">
        <v>297</v>
      </c>
    </row>
    <row r="274" spans="1:5" ht="15.75" thickBot="1">
      <c r="A274" s="11"/>
      <c r="B274" s="27"/>
      <c r="C274" s="29" t="s">
        <v>802</v>
      </c>
      <c r="D274" s="27"/>
      <c r="E274" s="29" t="s">
        <v>924</v>
      </c>
    </row>
    <row r="275" spans="1:5">
      <c r="A275" s="11"/>
      <c r="B275" s="27"/>
      <c r="C275" s="65" t="s">
        <v>348</v>
      </c>
      <c r="D275" s="27"/>
      <c r="E275" s="65" t="s">
        <v>348</v>
      </c>
    </row>
    <row r="276" spans="1:5">
      <c r="A276" s="11"/>
      <c r="B276" s="30" t="s">
        <v>346</v>
      </c>
      <c r="C276" s="31"/>
      <c r="D276" s="31"/>
      <c r="E276" s="31"/>
    </row>
    <row r="277" spans="1:5">
      <c r="A277" s="11"/>
      <c r="B277" s="64" t="s">
        <v>931</v>
      </c>
      <c r="C277" s="65" t="s">
        <v>932</v>
      </c>
      <c r="D277" s="27"/>
      <c r="E277" s="65" t="s">
        <v>932</v>
      </c>
    </row>
    <row r="278" spans="1:5">
      <c r="A278" s="11"/>
      <c r="B278" s="35" t="s">
        <v>933</v>
      </c>
      <c r="C278" s="63" t="s">
        <v>934</v>
      </c>
      <c r="D278" s="31"/>
      <c r="E278" s="63" t="s">
        <v>935</v>
      </c>
    </row>
    <row r="279" spans="1:5">
      <c r="A279" s="11"/>
      <c r="B279" s="64" t="s">
        <v>936</v>
      </c>
      <c r="C279" s="163">
        <v>42228</v>
      </c>
      <c r="D279" s="27"/>
      <c r="E279" s="163">
        <v>42007</v>
      </c>
    </row>
    <row r="280" spans="1:5">
      <c r="A280" s="11"/>
      <c r="B280" s="35" t="s">
        <v>297</v>
      </c>
      <c r="C280" s="63" t="s">
        <v>937</v>
      </c>
      <c r="D280" s="31"/>
      <c r="E280" s="63" t="s">
        <v>937</v>
      </c>
    </row>
    <row r="281" spans="1:5">
      <c r="A281" s="11"/>
      <c r="B281" s="27"/>
      <c r="C281" s="27"/>
      <c r="D281" s="27"/>
      <c r="E281" s="27"/>
    </row>
    <row r="282" spans="1:5">
      <c r="A282" s="11"/>
      <c r="B282" s="30" t="s">
        <v>362</v>
      </c>
      <c r="C282" s="31"/>
      <c r="D282" s="31"/>
      <c r="E282" s="31"/>
    </row>
    <row r="283" spans="1:5">
      <c r="A283" s="11"/>
      <c r="B283" s="64" t="s">
        <v>931</v>
      </c>
      <c r="C283" s="65" t="s">
        <v>938</v>
      </c>
      <c r="D283" s="27"/>
      <c r="E283" s="65" t="s">
        <v>939</v>
      </c>
    </row>
    <row r="284" spans="1:5">
      <c r="A284" s="11"/>
      <c r="B284" s="35" t="s">
        <v>933</v>
      </c>
      <c r="C284" s="63" t="s">
        <v>940</v>
      </c>
      <c r="D284" s="31"/>
      <c r="E284" s="63" t="s">
        <v>941</v>
      </c>
    </row>
    <row r="285" spans="1:5">
      <c r="A285" s="11"/>
      <c r="B285" s="64" t="s">
        <v>942</v>
      </c>
      <c r="C285" s="163">
        <v>42043</v>
      </c>
      <c r="D285" s="27"/>
      <c r="E285" s="65" t="s">
        <v>350</v>
      </c>
    </row>
    <row r="286" spans="1:5">
      <c r="A286" s="11"/>
      <c r="B286" s="35" t="s">
        <v>297</v>
      </c>
      <c r="C286" s="63" t="s">
        <v>943</v>
      </c>
      <c r="D286" s="31"/>
      <c r="E286" s="63" t="s">
        <v>943</v>
      </c>
    </row>
    <row r="287" spans="1:5">
      <c r="A287" s="11"/>
      <c r="B287" s="27"/>
      <c r="C287" s="27"/>
      <c r="D287" s="27"/>
      <c r="E287" s="27"/>
    </row>
    <row r="288" spans="1:5">
      <c r="A288" s="11"/>
      <c r="B288" s="30" t="s">
        <v>372</v>
      </c>
      <c r="C288" s="31"/>
      <c r="D288" s="31"/>
      <c r="E288" s="31"/>
    </row>
    <row r="289" spans="1:25">
      <c r="A289" s="11"/>
      <c r="B289" s="64" t="s">
        <v>931</v>
      </c>
      <c r="C289" s="65" t="s">
        <v>944</v>
      </c>
      <c r="D289" s="27"/>
      <c r="E289" s="65">
        <v>40</v>
      </c>
    </row>
    <row r="290" spans="1:25">
      <c r="A290" s="11"/>
      <c r="B290" s="35" t="s">
        <v>933</v>
      </c>
      <c r="C290" s="63" t="s">
        <v>945</v>
      </c>
      <c r="D290" s="31"/>
      <c r="E290" s="63">
        <v>60</v>
      </c>
    </row>
    <row r="291" spans="1:25">
      <c r="A291" s="11"/>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row>
    <row r="292" spans="1:25">
      <c r="A292" s="11"/>
      <c r="B292" s="12"/>
      <c r="C292" s="12"/>
    </row>
    <row r="293" spans="1:25" ht="56.25">
      <c r="A293" s="11"/>
      <c r="B293" s="91">
        <v>-1</v>
      </c>
      <c r="C293" s="92" t="s">
        <v>946</v>
      </c>
    </row>
    <row r="294" spans="1:25">
      <c r="A294" s="1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c r="A295" s="11"/>
      <c r="B295" s="167" t="s">
        <v>191</v>
      </c>
      <c r="C295" s="167"/>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row>
    <row r="296" spans="1:25">
      <c r="A296" s="11"/>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c r="A297" s="11"/>
      <c r="B297" s="16" t="s">
        <v>947</v>
      </c>
      <c r="C297" s="16"/>
      <c r="D297" s="16"/>
      <c r="E297" s="16"/>
      <c r="F297" s="16"/>
      <c r="G297" s="16"/>
      <c r="H297" s="16"/>
      <c r="I297" s="16"/>
      <c r="J297" s="16"/>
      <c r="K297" s="16"/>
      <c r="L297" s="16"/>
      <c r="M297" s="16"/>
      <c r="N297" s="16"/>
      <c r="O297" s="16"/>
      <c r="P297" s="16"/>
      <c r="Q297" s="16"/>
      <c r="R297" s="16"/>
      <c r="S297" s="16"/>
      <c r="T297" s="16"/>
      <c r="U297" s="16"/>
      <c r="V297" s="16"/>
      <c r="W297" s="16"/>
      <c r="X297" s="16"/>
      <c r="Y297" s="16"/>
    </row>
    <row r="298" spans="1:25">
      <c r="A298" s="11"/>
      <c r="B298" s="36"/>
      <c r="C298" s="36"/>
      <c r="D298" s="36"/>
      <c r="E298" s="36"/>
      <c r="F298" s="36"/>
      <c r="G298" s="36"/>
      <c r="H298" s="36"/>
      <c r="I298" s="36"/>
      <c r="J298" s="36"/>
      <c r="K298" s="36"/>
      <c r="L298" s="36"/>
      <c r="M298" s="36"/>
      <c r="N298" s="36"/>
      <c r="O298" s="36"/>
      <c r="P298" s="36"/>
      <c r="Q298" s="36"/>
    </row>
    <row r="299" spans="1:25">
      <c r="A299" s="11"/>
      <c r="B299" s="12"/>
      <c r="C299" s="12"/>
      <c r="D299" s="12"/>
      <c r="E299" s="12"/>
      <c r="F299" s="12"/>
      <c r="G299" s="12"/>
      <c r="H299" s="12"/>
      <c r="I299" s="12"/>
      <c r="J299" s="12"/>
      <c r="K299" s="12"/>
      <c r="L299" s="12"/>
      <c r="M299" s="12"/>
      <c r="N299" s="12"/>
      <c r="O299" s="12"/>
      <c r="P299" s="12"/>
      <c r="Q299" s="12"/>
    </row>
    <row r="300" spans="1:25" ht="15.75" thickBot="1">
      <c r="A300" s="11"/>
      <c r="B300" s="27"/>
      <c r="C300" s="37" t="s">
        <v>948</v>
      </c>
      <c r="D300" s="37"/>
      <c r="E300" s="37"/>
      <c r="F300" s="37"/>
      <c r="G300" s="37"/>
      <c r="H300" s="37"/>
      <c r="I300" s="37"/>
      <c r="J300" s="37"/>
      <c r="K300" s="37"/>
      <c r="L300" s="37"/>
      <c r="M300" s="37"/>
      <c r="N300" s="27"/>
      <c r="O300" s="38"/>
      <c r="P300" s="38"/>
      <c r="Q300" s="38"/>
    </row>
    <row r="301" spans="1:25" ht="15.75" thickBot="1">
      <c r="A301" s="11"/>
      <c r="B301" s="27"/>
      <c r="C301" s="149" t="s">
        <v>949</v>
      </c>
      <c r="D301" s="149"/>
      <c r="E301" s="149"/>
      <c r="F301" s="27"/>
      <c r="G301" s="149" t="s">
        <v>950</v>
      </c>
      <c r="H301" s="149"/>
      <c r="I301" s="149"/>
      <c r="J301" s="27"/>
      <c r="K301" s="149" t="s">
        <v>951</v>
      </c>
      <c r="L301" s="149"/>
      <c r="M301" s="149"/>
      <c r="N301" s="27"/>
      <c r="O301" s="37" t="s">
        <v>117</v>
      </c>
      <c r="P301" s="37"/>
      <c r="Q301" s="37"/>
    </row>
    <row r="302" spans="1:25">
      <c r="A302" s="11"/>
      <c r="B302" s="164" t="s">
        <v>952</v>
      </c>
      <c r="C302" s="39"/>
      <c r="D302" s="39"/>
      <c r="E302" s="39"/>
      <c r="F302" s="27"/>
      <c r="G302" s="39"/>
      <c r="H302" s="39"/>
      <c r="I302" s="39"/>
      <c r="J302" s="27"/>
      <c r="K302" s="39"/>
      <c r="L302" s="39"/>
      <c r="M302" s="39"/>
      <c r="N302" s="27"/>
      <c r="O302" s="39"/>
      <c r="P302" s="39"/>
      <c r="Q302" s="39"/>
    </row>
    <row r="303" spans="1:25">
      <c r="A303" s="11"/>
      <c r="B303" s="40" t="s">
        <v>953</v>
      </c>
      <c r="C303" s="40" t="s">
        <v>267</v>
      </c>
      <c r="D303" s="42">
        <v>15</v>
      </c>
      <c r="E303" s="41"/>
      <c r="F303" s="41"/>
      <c r="G303" s="40" t="s">
        <v>267</v>
      </c>
      <c r="H303" s="42">
        <v>54</v>
      </c>
      <c r="I303" s="41"/>
      <c r="J303" s="41"/>
      <c r="K303" s="40" t="s">
        <v>267</v>
      </c>
      <c r="L303" s="42" t="s">
        <v>350</v>
      </c>
      <c r="M303" s="41"/>
      <c r="N303" s="41"/>
      <c r="O303" s="40" t="s">
        <v>267</v>
      </c>
      <c r="P303" s="42">
        <v>69</v>
      </c>
      <c r="Q303" s="41"/>
    </row>
    <row r="304" spans="1:25">
      <c r="A304" s="11"/>
      <c r="B304" s="40"/>
      <c r="C304" s="40"/>
      <c r="D304" s="42"/>
      <c r="E304" s="41"/>
      <c r="F304" s="41"/>
      <c r="G304" s="40"/>
      <c r="H304" s="42"/>
      <c r="I304" s="41"/>
      <c r="J304" s="41"/>
      <c r="K304" s="40"/>
      <c r="L304" s="42"/>
      <c r="M304" s="41"/>
      <c r="N304" s="41"/>
      <c r="O304" s="40"/>
      <c r="P304" s="42"/>
      <c r="Q304" s="41"/>
    </row>
    <row r="305" spans="1:17">
      <c r="A305" s="11"/>
      <c r="B305" s="33" t="s">
        <v>954</v>
      </c>
      <c r="C305" s="38"/>
      <c r="D305" s="38"/>
      <c r="E305" s="38"/>
      <c r="F305" s="27"/>
      <c r="G305" s="38"/>
      <c r="H305" s="38"/>
      <c r="I305" s="38"/>
      <c r="J305" s="27"/>
      <c r="K305" s="38"/>
      <c r="L305" s="38"/>
      <c r="M305" s="38"/>
      <c r="N305" s="27"/>
      <c r="O305" s="38"/>
      <c r="P305" s="38"/>
      <c r="Q305" s="38"/>
    </row>
    <row r="306" spans="1:17">
      <c r="A306" s="11"/>
      <c r="B306" s="49" t="s">
        <v>955</v>
      </c>
      <c r="C306" s="42">
        <v>166</v>
      </c>
      <c r="D306" s="42"/>
      <c r="E306" s="41"/>
      <c r="F306" s="41"/>
      <c r="G306" s="42" t="s">
        <v>350</v>
      </c>
      <c r="H306" s="42"/>
      <c r="I306" s="41"/>
      <c r="J306" s="41"/>
      <c r="K306" s="42" t="s">
        <v>350</v>
      </c>
      <c r="L306" s="42"/>
      <c r="M306" s="41"/>
      <c r="N306" s="41"/>
      <c r="O306" s="42">
        <v>166</v>
      </c>
      <c r="P306" s="42"/>
      <c r="Q306" s="41"/>
    </row>
    <row r="307" spans="1:17">
      <c r="A307" s="11"/>
      <c r="B307" s="49"/>
      <c r="C307" s="42"/>
      <c r="D307" s="42"/>
      <c r="E307" s="41"/>
      <c r="F307" s="41"/>
      <c r="G307" s="42"/>
      <c r="H307" s="42"/>
      <c r="I307" s="41"/>
      <c r="J307" s="41"/>
      <c r="K307" s="42"/>
      <c r="L307" s="42"/>
      <c r="M307" s="41"/>
      <c r="N307" s="41"/>
      <c r="O307" s="42"/>
      <c r="P307" s="42"/>
      <c r="Q307" s="41"/>
    </row>
    <row r="308" spans="1:17">
      <c r="A308" s="11"/>
      <c r="B308" s="73" t="s">
        <v>956</v>
      </c>
      <c r="C308" s="46" t="s">
        <v>350</v>
      </c>
      <c r="D308" s="46"/>
      <c r="E308" s="38"/>
      <c r="F308" s="38"/>
      <c r="G308" s="46">
        <v>11</v>
      </c>
      <c r="H308" s="46"/>
      <c r="I308" s="38"/>
      <c r="J308" s="38"/>
      <c r="K308" s="46" t="s">
        <v>350</v>
      </c>
      <c r="L308" s="46"/>
      <c r="M308" s="38"/>
      <c r="N308" s="38"/>
      <c r="O308" s="46">
        <v>11</v>
      </c>
      <c r="P308" s="46"/>
      <c r="Q308" s="38"/>
    </row>
    <row r="309" spans="1:17">
      <c r="A309" s="11"/>
      <c r="B309" s="73"/>
      <c r="C309" s="46"/>
      <c r="D309" s="46"/>
      <c r="E309" s="38"/>
      <c r="F309" s="38"/>
      <c r="G309" s="46"/>
      <c r="H309" s="46"/>
      <c r="I309" s="38"/>
      <c r="J309" s="38"/>
      <c r="K309" s="46"/>
      <c r="L309" s="46"/>
      <c r="M309" s="38"/>
      <c r="N309" s="38"/>
      <c r="O309" s="46"/>
      <c r="P309" s="46"/>
      <c r="Q309" s="38"/>
    </row>
    <row r="310" spans="1:17">
      <c r="A310" s="11"/>
      <c r="B310" s="49" t="s">
        <v>957</v>
      </c>
      <c r="C310" s="42" t="s">
        <v>350</v>
      </c>
      <c r="D310" s="42"/>
      <c r="E310" s="41"/>
      <c r="F310" s="41"/>
      <c r="G310" s="42">
        <v>268</v>
      </c>
      <c r="H310" s="42"/>
      <c r="I310" s="41"/>
      <c r="J310" s="41"/>
      <c r="K310" s="42" t="s">
        <v>350</v>
      </c>
      <c r="L310" s="42"/>
      <c r="M310" s="41"/>
      <c r="N310" s="41"/>
      <c r="O310" s="42">
        <v>268</v>
      </c>
      <c r="P310" s="42"/>
      <c r="Q310" s="41"/>
    </row>
    <row r="311" spans="1:17">
      <c r="A311" s="11"/>
      <c r="B311" s="49"/>
      <c r="C311" s="42"/>
      <c r="D311" s="42"/>
      <c r="E311" s="41"/>
      <c r="F311" s="41"/>
      <c r="G311" s="42"/>
      <c r="H311" s="42"/>
      <c r="I311" s="41"/>
      <c r="J311" s="41"/>
      <c r="K311" s="42"/>
      <c r="L311" s="42"/>
      <c r="M311" s="41"/>
      <c r="N311" s="41"/>
      <c r="O311" s="42"/>
      <c r="P311" s="42"/>
      <c r="Q311" s="41"/>
    </row>
    <row r="312" spans="1:17">
      <c r="A312" s="11"/>
      <c r="B312" s="73" t="s">
        <v>958</v>
      </c>
      <c r="C312" s="46" t="s">
        <v>350</v>
      </c>
      <c r="D312" s="46"/>
      <c r="E312" s="38"/>
      <c r="F312" s="38"/>
      <c r="G312" s="46">
        <v>27</v>
      </c>
      <c r="H312" s="46"/>
      <c r="I312" s="38"/>
      <c r="J312" s="38"/>
      <c r="K312" s="46" t="s">
        <v>350</v>
      </c>
      <c r="L312" s="46"/>
      <c r="M312" s="38"/>
      <c r="N312" s="38"/>
      <c r="O312" s="46">
        <v>27</v>
      </c>
      <c r="P312" s="46"/>
      <c r="Q312" s="38"/>
    </row>
    <row r="313" spans="1:17">
      <c r="A313" s="11"/>
      <c r="B313" s="73"/>
      <c r="C313" s="46"/>
      <c r="D313" s="46"/>
      <c r="E313" s="38"/>
      <c r="F313" s="38"/>
      <c r="G313" s="46"/>
      <c r="H313" s="46"/>
      <c r="I313" s="38"/>
      <c r="J313" s="38"/>
      <c r="K313" s="46"/>
      <c r="L313" s="46"/>
      <c r="M313" s="38"/>
      <c r="N313" s="38"/>
      <c r="O313" s="46"/>
      <c r="P313" s="46"/>
      <c r="Q313" s="38"/>
    </row>
    <row r="314" spans="1:17">
      <c r="A314" s="11"/>
      <c r="B314" s="49" t="s">
        <v>959</v>
      </c>
      <c r="C314" s="42" t="s">
        <v>350</v>
      </c>
      <c r="D314" s="42"/>
      <c r="E314" s="41"/>
      <c r="F314" s="41"/>
      <c r="G314" s="42">
        <v>94</v>
      </c>
      <c r="H314" s="42"/>
      <c r="I314" s="41"/>
      <c r="J314" s="41"/>
      <c r="K314" s="42" t="s">
        <v>350</v>
      </c>
      <c r="L314" s="42"/>
      <c r="M314" s="41"/>
      <c r="N314" s="41"/>
      <c r="O314" s="42">
        <v>94</v>
      </c>
      <c r="P314" s="42"/>
      <c r="Q314" s="41"/>
    </row>
    <row r="315" spans="1:17">
      <c r="A315" s="11"/>
      <c r="B315" s="49"/>
      <c r="C315" s="42"/>
      <c r="D315" s="42"/>
      <c r="E315" s="41"/>
      <c r="F315" s="41"/>
      <c r="G315" s="42"/>
      <c r="H315" s="42"/>
      <c r="I315" s="41"/>
      <c r="J315" s="41"/>
      <c r="K315" s="42"/>
      <c r="L315" s="42"/>
      <c r="M315" s="41"/>
      <c r="N315" s="41"/>
      <c r="O315" s="42"/>
      <c r="P315" s="42"/>
      <c r="Q315" s="41"/>
    </row>
    <row r="316" spans="1:17">
      <c r="A316" s="11"/>
      <c r="B316" s="33" t="s">
        <v>960</v>
      </c>
      <c r="C316" s="38"/>
      <c r="D316" s="38"/>
      <c r="E316" s="38"/>
      <c r="F316" s="27"/>
      <c r="G316" s="38"/>
      <c r="H316" s="38"/>
      <c r="I316" s="38"/>
      <c r="J316" s="27"/>
      <c r="K316" s="38"/>
      <c r="L316" s="38"/>
      <c r="M316" s="38"/>
      <c r="N316" s="27"/>
      <c r="O316" s="38"/>
      <c r="P316" s="38"/>
      <c r="Q316" s="38"/>
    </row>
    <row r="317" spans="1:17">
      <c r="A317" s="11"/>
      <c r="B317" s="49" t="s">
        <v>961</v>
      </c>
      <c r="C317" s="42">
        <v>698</v>
      </c>
      <c r="D317" s="42"/>
      <c r="E317" s="41"/>
      <c r="F317" s="41"/>
      <c r="G317" s="42" t="s">
        <v>350</v>
      </c>
      <c r="H317" s="42"/>
      <c r="I317" s="41"/>
      <c r="J317" s="41"/>
      <c r="K317" s="42" t="s">
        <v>350</v>
      </c>
      <c r="L317" s="42"/>
      <c r="M317" s="41"/>
      <c r="N317" s="41"/>
      <c r="O317" s="42">
        <v>698</v>
      </c>
      <c r="P317" s="42"/>
      <c r="Q317" s="41"/>
    </row>
    <row r="318" spans="1:17">
      <c r="A318" s="11"/>
      <c r="B318" s="49"/>
      <c r="C318" s="42"/>
      <c r="D318" s="42"/>
      <c r="E318" s="41"/>
      <c r="F318" s="41"/>
      <c r="G318" s="42"/>
      <c r="H318" s="42"/>
      <c r="I318" s="41"/>
      <c r="J318" s="41"/>
      <c r="K318" s="42"/>
      <c r="L318" s="42"/>
      <c r="M318" s="41"/>
      <c r="N318" s="41"/>
      <c r="O318" s="42"/>
      <c r="P318" s="42"/>
      <c r="Q318" s="41"/>
    </row>
    <row r="319" spans="1:17">
      <c r="A319" s="11"/>
      <c r="B319" s="73" t="s">
        <v>962</v>
      </c>
      <c r="C319" s="46">
        <v>122</v>
      </c>
      <c r="D319" s="46"/>
      <c r="E319" s="38"/>
      <c r="F319" s="38"/>
      <c r="G319" s="46" t="s">
        <v>350</v>
      </c>
      <c r="H319" s="46"/>
      <c r="I319" s="38"/>
      <c r="J319" s="38"/>
      <c r="K319" s="46" t="s">
        <v>350</v>
      </c>
      <c r="L319" s="46"/>
      <c r="M319" s="38"/>
      <c r="N319" s="38"/>
      <c r="O319" s="46">
        <v>122</v>
      </c>
      <c r="P319" s="46"/>
      <c r="Q319" s="38"/>
    </row>
    <row r="320" spans="1:17">
      <c r="A320" s="11"/>
      <c r="B320" s="73"/>
      <c r="C320" s="46"/>
      <c r="D320" s="46"/>
      <c r="E320" s="38"/>
      <c r="F320" s="38"/>
      <c r="G320" s="46"/>
      <c r="H320" s="46"/>
      <c r="I320" s="38"/>
      <c r="J320" s="38"/>
      <c r="K320" s="46"/>
      <c r="L320" s="46"/>
      <c r="M320" s="38"/>
      <c r="N320" s="38"/>
      <c r="O320" s="46"/>
      <c r="P320" s="46"/>
      <c r="Q320" s="38"/>
    </row>
    <row r="321" spans="1:17">
      <c r="A321" s="11"/>
      <c r="B321" s="41" t="s">
        <v>963</v>
      </c>
      <c r="C321" s="42">
        <v>301</v>
      </c>
      <c r="D321" s="42"/>
      <c r="E321" s="41"/>
      <c r="F321" s="41"/>
      <c r="G321" s="42">
        <v>852</v>
      </c>
      <c r="H321" s="42"/>
      <c r="I321" s="41"/>
      <c r="J321" s="41"/>
      <c r="K321" s="42" t="s">
        <v>350</v>
      </c>
      <c r="L321" s="42"/>
      <c r="M321" s="41"/>
      <c r="N321" s="41"/>
      <c r="O321" s="45">
        <v>1153</v>
      </c>
      <c r="P321" s="45"/>
      <c r="Q321" s="41"/>
    </row>
    <row r="322" spans="1:17">
      <c r="A322" s="11"/>
      <c r="B322" s="41"/>
      <c r="C322" s="42"/>
      <c r="D322" s="42"/>
      <c r="E322" s="41"/>
      <c r="F322" s="41"/>
      <c r="G322" s="42"/>
      <c r="H322" s="42"/>
      <c r="I322" s="41"/>
      <c r="J322" s="41"/>
      <c r="K322" s="42"/>
      <c r="L322" s="42"/>
      <c r="M322" s="41"/>
      <c r="N322" s="41"/>
      <c r="O322" s="45"/>
      <c r="P322" s="45"/>
      <c r="Q322" s="41"/>
    </row>
    <row r="323" spans="1:17">
      <c r="A323" s="11"/>
      <c r="B323" s="43" t="s">
        <v>964</v>
      </c>
      <c r="C323" s="46" t="s">
        <v>350</v>
      </c>
      <c r="D323" s="46"/>
      <c r="E323" s="38"/>
      <c r="F323" s="38"/>
      <c r="G323" s="46" t="s">
        <v>350</v>
      </c>
      <c r="H323" s="46"/>
      <c r="I323" s="38"/>
      <c r="J323" s="38"/>
      <c r="K323" s="46">
        <v>70</v>
      </c>
      <c r="L323" s="46"/>
      <c r="M323" s="38"/>
      <c r="N323" s="38"/>
      <c r="O323" s="46">
        <v>70</v>
      </c>
      <c r="P323" s="46"/>
      <c r="Q323" s="38"/>
    </row>
    <row r="324" spans="1:17">
      <c r="A324" s="11"/>
      <c r="B324" s="43"/>
      <c r="C324" s="46"/>
      <c r="D324" s="46"/>
      <c r="E324" s="38"/>
      <c r="F324" s="38"/>
      <c r="G324" s="46"/>
      <c r="H324" s="46"/>
      <c r="I324" s="38"/>
      <c r="J324" s="38"/>
      <c r="K324" s="46"/>
      <c r="L324" s="46"/>
      <c r="M324" s="38"/>
      <c r="N324" s="38"/>
      <c r="O324" s="46"/>
      <c r="P324" s="46"/>
      <c r="Q324" s="38"/>
    </row>
    <row r="325" spans="1:17">
      <c r="A325" s="11"/>
      <c r="B325" s="40" t="s">
        <v>942</v>
      </c>
      <c r="C325" s="42" t="s">
        <v>350</v>
      </c>
      <c r="D325" s="42"/>
      <c r="E325" s="41"/>
      <c r="F325" s="41"/>
      <c r="G325" s="42" t="s">
        <v>350</v>
      </c>
      <c r="H325" s="42"/>
      <c r="I325" s="41"/>
      <c r="J325" s="41"/>
      <c r="K325" s="42">
        <v>40</v>
      </c>
      <c r="L325" s="42"/>
      <c r="M325" s="41"/>
      <c r="N325" s="41"/>
      <c r="O325" s="42">
        <v>40</v>
      </c>
      <c r="P325" s="42"/>
      <c r="Q325" s="41"/>
    </row>
    <row r="326" spans="1:17" ht="15.75" thickBot="1">
      <c r="A326" s="11"/>
      <c r="B326" s="40"/>
      <c r="C326" s="77"/>
      <c r="D326" s="77"/>
      <c r="E326" s="53"/>
      <c r="F326" s="41"/>
      <c r="G326" s="77"/>
      <c r="H326" s="77"/>
      <c r="I326" s="53"/>
      <c r="J326" s="41"/>
      <c r="K326" s="77"/>
      <c r="L326" s="77"/>
      <c r="M326" s="53"/>
      <c r="N326" s="41"/>
      <c r="O326" s="77"/>
      <c r="P326" s="77"/>
      <c r="Q326" s="53"/>
    </row>
    <row r="327" spans="1:17">
      <c r="A327" s="11"/>
      <c r="B327" s="73" t="s">
        <v>117</v>
      </c>
      <c r="C327" s="76" t="s">
        <v>267</v>
      </c>
      <c r="D327" s="78">
        <v>1302</v>
      </c>
      <c r="E327" s="39"/>
      <c r="F327" s="38"/>
      <c r="G327" s="76" t="s">
        <v>267</v>
      </c>
      <c r="H327" s="78">
        <v>1306</v>
      </c>
      <c r="I327" s="39"/>
      <c r="J327" s="38"/>
      <c r="K327" s="76" t="s">
        <v>267</v>
      </c>
      <c r="L327" s="87">
        <v>110</v>
      </c>
      <c r="M327" s="39"/>
      <c r="N327" s="38"/>
      <c r="O327" s="76" t="s">
        <v>267</v>
      </c>
      <c r="P327" s="78">
        <v>2718</v>
      </c>
      <c r="Q327" s="39"/>
    </row>
    <row r="328" spans="1:17" ht="15.75" thickBot="1">
      <c r="A328" s="11"/>
      <c r="B328" s="73"/>
      <c r="C328" s="81"/>
      <c r="D328" s="82"/>
      <c r="E328" s="83"/>
      <c r="F328" s="38"/>
      <c r="G328" s="81"/>
      <c r="H328" s="82"/>
      <c r="I328" s="83"/>
      <c r="J328" s="38"/>
      <c r="K328" s="81"/>
      <c r="L328" s="90"/>
      <c r="M328" s="83"/>
      <c r="N328" s="38"/>
      <c r="O328" s="81"/>
      <c r="P328" s="82"/>
      <c r="Q328" s="83"/>
    </row>
    <row r="329" spans="1:17" ht="15.75" thickTop="1">
      <c r="A329" s="11"/>
      <c r="B329" s="31"/>
      <c r="C329" s="96"/>
      <c r="D329" s="96"/>
      <c r="E329" s="96"/>
      <c r="F329" s="31"/>
      <c r="G329" s="96"/>
      <c r="H329" s="96"/>
      <c r="I329" s="96"/>
      <c r="J329" s="31"/>
      <c r="K329" s="96"/>
      <c r="L329" s="96"/>
      <c r="M329" s="96"/>
      <c r="N329" s="31"/>
      <c r="O329" s="96"/>
      <c r="P329" s="96"/>
      <c r="Q329" s="96"/>
    </row>
    <row r="330" spans="1:17">
      <c r="A330" s="11"/>
      <c r="B330" s="164" t="s">
        <v>965</v>
      </c>
      <c r="C330" s="38"/>
      <c r="D330" s="38"/>
      <c r="E330" s="38"/>
      <c r="F330" s="27"/>
      <c r="G330" s="38"/>
      <c r="H330" s="38"/>
      <c r="I330" s="38"/>
      <c r="J330" s="27"/>
      <c r="K330" s="38"/>
      <c r="L330" s="38"/>
      <c r="M330" s="38"/>
      <c r="N330" s="27"/>
      <c r="O330" s="38"/>
      <c r="P330" s="38"/>
      <c r="Q330" s="38"/>
    </row>
    <row r="331" spans="1:17">
      <c r="A331" s="11"/>
      <c r="B331" s="40" t="s">
        <v>953</v>
      </c>
      <c r="C331" s="40" t="s">
        <v>267</v>
      </c>
      <c r="D331" s="42">
        <v>2</v>
      </c>
      <c r="E331" s="41"/>
      <c r="F331" s="41"/>
      <c r="G331" s="40" t="s">
        <v>267</v>
      </c>
      <c r="H331" s="42">
        <v>78</v>
      </c>
      <c r="I331" s="41"/>
      <c r="J331" s="41"/>
      <c r="K331" s="40" t="s">
        <v>267</v>
      </c>
      <c r="L331" s="42" t="s">
        <v>350</v>
      </c>
      <c r="M331" s="41"/>
      <c r="N331" s="41"/>
      <c r="O331" s="40" t="s">
        <v>267</v>
      </c>
      <c r="P331" s="42">
        <v>80</v>
      </c>
      <c r="Q331" s="41"/>
    </row>
    <row r="332" spans="1:17">
      <c r="A332" s="11"/>
      <c r="B332" s="40"/>
      <c r="C332" s="40"/>
      <c r="D332" s="42"/>
      <c r="E332" s="41"/>
      <c r="F332" s="41"/>
      <c r="G332" s="40"/>
      <c r="H332" s="42"/>
      <c r="I332" s="41"/>
      <c r="J332" s="41"/>
      <c r="K332" s="40"/>
      <c r="L332" s="42"/>
      <c r="M332" s="41"/>
      <c r="N332" s="41"/>
      <c r="O332" s="40"/>
      <c r="P332" s="42"/>
      <c r="Q332" s="41"/>
    </row>
    <row r="333" spans="1:17">
      <c r="A333" s="11"/>
      <c r="B333" s="33" t="s">
        <v>954</v>
      </c>
      <c r="C333" s="38"/>
      <c r="D333" s="38"/>
      <c r="E333" s="38"/>
      <c r="F333" s="27"/>
      <c r="G333" s="38"/>
      <c r="H333" s="38"/>
      <c r="I333" s="38"/>
      <c r="J333" s="27"/>
      <c r="K333" s="38"/>
      <c r="L333" s="38"/>
      <c r="M333" s="38"/>
      <c r="N333" s="27"/>
      <c r="O333" s="38"/>
      <c r="P333" s="38"/>
      <c r="Q333" s="38"/>
    </row>
    <row r="334" spans="1:17">
      <c r="A334" s="11"/>
      <c r="B334" s="49" t="s">
        <v>955</v>
      </c>
      <c r="C334" s="42">
        <v>129</v>
      </c>
      <c r="D334" s="42"/>
      <c r="E334" s="41"/>
      <c r="F334" s="41"/>
      <c r="G334" s="42" t="s">
        <v>350</v>
      </c>
      <c r="H334" s="42"/>
      <c r="I334" s="41"/>
      <c r="J334" s="41"/>
      <c r="K334" s="42" t="s">
        <v>350</v>
      </c>
      <c r="L334" s="42"/>
      <c r="M334" s="41"/>
      <c r="N334" s="41"/>
      <c r="O334" s="42">
        <v>129</v>
      </c>
      <c r="P334" s="42"/>
      <c r="Q334" s="41"/>
    </row>
    <row r="335" spans="1:17">
      <c r="A335" s="11"/>
      <c r="B335" s="49"/>
      <c r="C335" s="42"/>
      <c r="D335" s="42"/>
      <c r="E335" s="41"/>
      <c r="F335" s="41"/>
      <c r="G335" s="42"/>
      <c r="H335" s="42"/>
      <c r="I335" s="41"/>
      <c r="J335" s="41"/>
      <c r="K335" s="42"/>
      <c r="L335" s="42"/>
      <c r="M335" s="41"/>
      <c r="N335" s="41"/>
      <c r="O335" s="42"/>
      <c r="P335" s="42"/>
      <c r="Q335" s="41"/>
    </row>
    <row r="336" spans="1:17">
      <c r="A336" s="11"/>
      <c r="B336" s="73" t="s">
        <v>956</v>
      </c>
      <c r="C336" s="46" t="s">
        <v>350</v>
      </c>
      <c r="D336" s="46"/>
      <c r="E336" s="38"/>
      <c r="F336" s="38"/>
      <c r="G336" s="46">
        <v>4</v>
      </c>
      <c r="H336" s="46"/>
      <c r="I336" s="38"/>
      <c r="J336" s="38"/>
      <c r="K336" s="46" t="s">
        <v>350</v>
      </c>
      <c r="L336" s="46"/>
      <c r="M336" s="38"/>
      <c r="N336" s="38"/>
      <c r="O336" s="46">
        <v>4</v>
      </c>
      <c r="P336" s="46"/>
      <c r="Q336" s="38"/>
    </row>
    <row r="337" spans="1:17">
      <c r="A337" s="11"/>
      <c r="B337" s="73"/>
      <c r="C337" s="46"/>
      <c r="D337" s="46"/>
      <c r="E337" s="38"/>
      <c r="F337" s="38"/>
      <c r="G337" s="46"/>
      <c r="H337" s="46"/>
      <c r="I337" s="38"/>
      <c r="J337" s="38"/>
      <c r="K337" s="46"/>
      <c r="L337" s="46"/>
      <c r="M337" s="38"/>
      <c r="N337" s="38"/>
      <c r="O337" s="46"/>
      <c r="P337" s="46"/>
      <c r="Q337" s="38"/>
    </row>
    <row r="338" spans="1:17">
      <c r="A338" s="11"/>
      <c r="B338" s="49" t="s">
        <v>957</v>
      </c>
      <c r="C338" s="42" t="s">
        <v>350</v>
      </c>
      <c r="D338" s="42"/>
      <c r="E338" s="41"/>
      <c r="F338" s="41"/>
      <c r="G338" s="42">
        <v>242</v>
      </c>
      <c r="H338" s="42"/>
      <c r="I338" s="41"/>
      <c r="J338" s="41"/>
      <c r="K338" s="42" t="s">
        <v>350</v>
      </c>
      <c r="L338" s="42"/>
      <c r="M338" s="41"/>
      <c r="N338" s="41"/>
      <c r="O338" s="42">
        <v>242</v>
      </c>
      <c r="P338" s="42"/>
      <c r="Q338" s="41"/>
    </row>
    <row r="339" spans="1:17">
      <c r="A339" s="11"/>
      <c r="B339" s="49"/>
      <c r="C339" s="42"/>
      <c r="D339" s="42"/>
      <c r="E339" s="41"/>
      <c r="F339" s="41"/>
      <c r="G339" s="42"/>
      <c r="H339" s="42"/>
      <c r="I339" s="41"/>
      <c r="J339" s="41"/>
      <c r="K339" s="42"/>
      <c r="L339" s="42"/>
      <c r="M339" s="41"/>
      <c r="N339" s="41"/>
      <c r="O339" s="42"/>
      <c r="P339" s="42"/>
      <c r="Q339" s="41"/>
    </row>
    <row r="340" spans="1:17">
      <c r="A340" s="11"/>
      <c r="B340" s="73" t="s">
        <v>958</v>
      </c>
      <c r="C340" s="46" t="s">
        <v>350</v>
      </c>
      <c r="D340" s="46"/>
      <c r="E340" s="38"/>
      <c r="F340" s="38"/>
      <c r="G340" s="46">
        <v>28</v>
      </c>
      <c r="H340" s="46"/>
      <c r="I340" s="38"/>
      <c r="J340" s="38"/>
      <c r="K340" s="46" t="s">
        <v>350</v>
      </c>
      <c r="L340" s="46"/>
      <c r="M340" s="38"/>
      <c r="N340" s="38"/>
      <c r="O340" s="46">
        <v>28</v>
      </c>
      <c r="P340" s="46"/>
      <c r="Q340" s="38"/>
    </row>
    <row r="341" spans="1:17">
      <c r="A341" s="11"/>
      <c r="B341" s="73"/>
      <c r="C341" s="46"/>
      <c r="D341" s="46"/>
      <c r="E341" s="38"/>
      <c r="F341" s="38"/>
      <c r="G341" s="46"/>
      <c r="H341" s="46"/>
      <c r="I341" s="38"/>
      <c r="J341" s="38"/>
      <c r="K341" s="46"/>
      <c r="L341" s="46"/>
      <c r="M341" s="38"/>
      <c r="N341" s="38"/>
      <c r="O341" s="46"/>
      <c r="P341" s="46"/>
      <c r="Q341" s="38"/>
    </row>
    <row r="342" spans="1:17">
      <c r="A342" s="11"/>
      <c r="B342" s="49" t="s">
        <v>959</v>
      </c>
      <c r="C342" s="42" t="s">
        <v>350</v>
      </c>
      <c r="D342" s="42"/>
      <c r="E342" s="41"/>
      <c r="F342" s="41"/>
      <c r="G342" s="42">
        <v>132</v>
      </c>
      <c r="H342" s="42"/>
      <c r="I342" s="41"/>
      <c r="J342" s="41"/>
      <c r="K342" s="42" t="s">
        <v>350</v>
      </c>
      <c r="L342" s="42"/>
      <c r="M342" s="41"/>
      <c r="N342" s="41"/>
      <c r="O342" s="42">
        <v>132</v>
      </c>
      <c r="P342" s="42"/>
      <c r="Q342" s="41"/>
    </row>
    <row r="343" spans="1:17">
      <c r="A343" s="11"/>
      <c r="B343" s="49"/>
      <c r="C343" s="42"/>
      <c r="D343" s="42"/>
      <c r="E343" s="41"/>
      <c r="F343" s="41"/>
      <c r="G343" s="42"/>
      <c r="H343" s="42"/>
      <c r="I343" s="41"/>
      <c r="J343" s="41"/>
      <c r="K343" s="42"/>
      <c r="L343" s="42"/>
      <c r="M343" s="41"/>
      <c r="N343" s="41"/>
      <c r="O343" s="42"/>
      <c r="P343" s="42"/>
      <c r="Q343" s="41"/>
    </row>
    <row r="344" spans="1:17">
      <c r="A344" s="11"/>
      <c r="B344" s="33" t="s">
        <v>960</v>
      </c>
      <c r="C344" s="38"/>
      <c r="D344" s="38"/>
      <c r="E344" s="38"/>
      <c r="F344" s="27"/>
      <c r="G344" s="38"/>
      <c r="H344" s="38"/>
      <c r="I344" s="38"/>
      <c r="J344" s="27"/>
      <c r="K344" s="38"/>
      <c r="L344" s="38"/>
      <c r="M344" s="38"/>
      <c r="N344" s="27"/>
      <c r="O344" s="38"/>
      <c r="P344" s="38"/>
      <c r="Q344" s="38"/>
    </row>
    <row r="345" spans="1:17">
      <c r="A345" s="11"/>
      <c r="B345" s="49" t="s">
        <v>961</v>
      </c>
      <c r="C345" s="42">
        <v>709</v>
      </c>
      <c r="D345" s="42"/>
      <c r="E345" s="41"/>
      <c r="F345" s="41"/>
      <c r="G345" s="42" t="s">
        <v>350</v>
      </c>
      <c r="H345" s="42"/>
      <c r="I345" s="41"/>
      <c r="J345" s="41"/>
      <c r="K345" s="42" t="s">
        <v>350</v>
      </c>
      <c r="L345" s="42"/>
      <c r="M345" s="41"/>
      <c r="N345" s="41"/>
      <c r="O345" s="42">
        <v>709</v>
      </c>
      <c r="P345" s="42"/>
      <c r="Q345" s="41"/>
    </row>
    <row r="346" spans="1:17">
      <c r="A346" s="11"/>
      <c r="B346" s="49"/>
      <c r="C346" s="42"/>
      <c r="D346" s="42"/>
      <c r="E346" s="41"/>
      <c r="F346" s="41"/>
      <c r="G346" s="42"/>
      <c r="H346" s="42"/>
      <c r="I346" s="41"/>
      <c r="J346" s="41"/>
      <c r="K346" s="42"/>
      <c r="L346" s="42"/>
      <c r="M346" s="41"/>
      <c r="N346" s="41"/>
      <c r="O346" s="42"/>
      <c r="P346" s="42"/>
      <c r="Q346" s="41"/>
    </row>
    <row r="347" spans="1:17">
      <c r="A347" s="11"/>
      <c r="B347" s="73" t="s">
        <v>962</v>
      </c>
      <c r="C347" s="46">
        <v>133</v>
      </c>
      <c r="D347" s="46"/>
      <c r="E347" s="38"/>
      <c r="F347" s="38"/>
      <c r="G347" s="46" t="s">
        <v>350</v>
      </c>
      <c r="H347" s="46"/>
      <c r="I347" s="38"/>
      <c r="J347" s="38"/>
      <c r="K347" s="46" t="s">
        <v>350</v>
      </c>
      <c r="L347" s="46"/>
      <c r="M347" s="38"/>
      <c r="N347" s="38"/>
      <c r="O347" s="46">
        <v>133</v>
      </c>
      <c r="P347" s="46"/>
      <c r="Q347" s="38"/>
    </row>
    <row r="348" spans="1:17">
      <c r="A348" s="11"/>
      <c r="B348" s="73"/>
      <c r="C348" s="46"/>
      <c r="D348" s="46"/>
      <c r="E348" s="38"/>
      <c r="F348" s="38"/>
      <c r="G348" s="46"/>
      <c r="H348" s="46"/>
      <c r="I348" s="38"/>
      <c r="J348" s="38"/>
      <c r="K348" s="46"/>
      <c r="L348" s="46"/>
      <c r="M348" s="38"/>
      <c r="N348" s="38"/>
      <c r="O348" s="46"/>
      <c r="P348" s="46"/>
      <c r="Q348" s="38"/>
    </row>
    <row r="349" spans="1:17">
      <c r="A349" s="11"/>
      <c r="B349" s="41" t="s">
        <v>963</v>
      </c>
      <c r="C349" s="42">
        <v>320</v>
      </c>
      <c r="D349" s="42"/>
      <c r="E349" s="41"/>
      <c r="F349" s="41"/>
      <c r="G349" s="42">
        <v>817</v>
      </c>
      <c r="H349" s="42"/>
      <c r="I349" s="41"/>
      <c r="J349" s="41"/>
      <c r="K349" s="42" t="s">
        <v>350</v>
      </c>
      <c r="L349" s="42"/>
      <c r="M349" s="41"/>
      <c r="N349" s="41"/>
      <c r="O349" s="45">
        <v>1137</v>
      </c>
      <c r="P349" s="45"/>
      <c r="Q349" s="41"/>
    </row>
    <row r="350" spans="1:17">
      <c r="A350" s="11"/>
      <c r="B350" s="41"/>
      <c r="C350" s="42"/>
      <c r="D350" s="42"/>
      <c r="E350" s="41"/>
      <c r="F350" s="41"/>
      <c r="G350" s="42"/>
      <c r="H350" s="42"/>
      <c r="I350" s="41"/>
      <c r="J350" s="41"/>
      <c r="K350" s="42"/>
      <c r="L350" s="42"/>
      <c r="M350" s="41"/>
      <c r="N350" s="41"/>
      <c r="O350" s="45"/>
      <c r="P350" s="45"/>
      <c r="Q350" s="41"/>
    </row>
    <row r="351" spans="1:17">
      <c r="A351" s="11"/>
      <c r="B351" s="38" t="s">
        <v>964</v>
      </c>
      <c r="C351" s="46" t="s">
        <v>350</v>
      </c>
      <c r="D351" s="46"/>
      <c r="E351" s="38"/>
      <c r="F351" s="38"/>
      <c r="G351" s="46" t="s">
        <v>350</v>
      </c>
      <c r="H351" s="46"/>
      <c r="I351" s="38"/>
      <c r="J351" s="38"/>
      <c r="K351" s="46">
        <v>86</v>
      </c>
      <c r="L351" s="46"/>
      <c r="M351" s="38"/>
      <c r="N351" s="38"/>
      <c r="O351" s="46">
        <v>86</v>
      </c>
      <c r="P351" s="46"/>
      <c r="Q351" s="38"/>
    </row>
    <row r="352" spans="1:17">
      <c r="A352" s="11"/>
      <c r="B352" s="38"/>
      <c r="C352" s="46"/>
      <c r="D352" s="46"/>
      <c r="E352" s="38"/>
      <c r="F352" s="38"/>
      <c r="G352" s="46"/>
      <c r="H352" s="46"/>
      <c r="I352" s="38"/>
      <c r="J352" s="38"/>
      <c r="K352" s="46"/>
      <c r="L352" s="46"/>
      <c r="M352" s="38"/>
      <c r="N352" s="38"/>
      <c r="O352" s="46"/>
      <c r="P352" s="46"/>
      <c r="Q352" s="38"/>
    </row>
    <row r="353" spans="1:25">
      <c r="A353" s="11"/>
      <c r="B353" s="40" t="s">
        <v>942</v>
      </c>
      <c r="C353" s="42" t="s">
        <v>350</v>
      </c>
      <c r="D353" s="42"/>
      <c r="E353" s="41"/>
      <c r="F353" s="41"/>
      <c r="G353" s="42" t="s">
        <v>350</v>
      </c>
      <c r="H353" s="42"/>
      <c r="I353" s="41"/>
      <c r="J353" s="41"/>
      <c r="K353" s="42">
        <v>31</v>
      </c>
      <c r="L353" s="42"/>
      <c r="M353" s="41"/>
      <c r="N353" s="41"/>
      <c r="O353" s="42">
        <v>31</v>
      </c>
      <c r="P353" s="42"/>
      <c r="Q353" s="41"/>
    </row>
    <row r="354" spans="1:25" ht="15.75" thickBot="1">
      <c r="A354" s="11"/>
      <c r="B354" s="40"/>
      <c r="C354" s="77"/>
      <c r="D354" s="77"/>
      <c r="E354" s="53"/>
      <c r="F354" s="41"/>
      <c r="G354" s="77"/>
      <c r="H354" s="77"/>
      <c r="I354" s="53"/>
      <c r="J354" s="41"/>
      <c r="K354" s="77"/>
      <c r="L354" s="77"/>
      <c r="M354" s="53"/>
      <c r="N354" s="41"/>
      <c r="O354" s="77"/>
      <c r="P354" s="77"/>
      <c r="Q354" s="53"/>
    </row>
    <row r="355" spans="1:25">
      <c r="A355" s="11"/>
      <c r="B355" s="73" t="s">
        <v>117</v>
      </c>
      <c r="C355" s="76" t="s">
        <v>267</v>
      </c>
      <c r="D355" s="78">
        <v>1293</v>
      </c>
      <c r="E355" s="39"/>
      <c r="F355" s="38"/>
      <c r="G355" s="76" t="s">
        <v>267</v>
      </c>
      <c r="H355" s="78">
        <v>1301</v>
      </c>
      <c r="I355" s="39"/>
      <c r="J355" s="38"/>
      <c r="K355" s="76" t="s">
        <v>267</v>
      </c>
      <c r="L355" s="87">
        <v>117</v>
      </c>
      <c r="M355" s="39"/>
      <c r="N355" s="38"/>
      <c r="O355" s="76" t="s">
        <v>267</v>
      </c>
      <c r="P355" s="78">
        <v>2711</v>
      </c>
      <c r="Q355" s="39"/>
    </row>
    <row r="356" spans="1:25" ht="15.75" thickBot="1">
      <c r="A356" s="11"/>
      <c r="B356" s="73"/>
      <c r="C356" s="81"/>
      <c r="D356" s="82"/>
      <c r="E356" s="83"/>
      <c r="F356" s="38"/>
      <c r="G356" s="81"/>
      <c r="H356" s="82"/>
      <c r="I356" s="83"/>
      <c r="J356" s="38"/>
      <c r="K356" s="81"/>
      <c r="L356" s="90"/>
      <c r="M356" s="83"/>
      <c r="N356" s="38"/>
      <c r="O356" s="81"/>
      <c r="P356" s="82"/>
      <c r="Q356" s="83"/>
    </row>
    <row r="357" spans="1:25" ht="15.75" thickTop="1">
      <c r="A357" s="11"/>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row>
    <row r="358" spans="1:25">
      <c r="A358" s="11"/>
      <c r="B358" s="12"/>
      <c r="C358" s="12"/>
    </row>
    <row r="359" spans="1:25" ht="33.75">
      <c r="A359" s="11"/>
      <c r="B359" s="91">
        <v>-1</v>
      </c>
      <c r="C359" s="92" t="s">
        <v>966</v>
      </c>
    </row>
    <row r="360" spans="1:25">
      <c r="A360" s="11"/>
      <c r="B360" s="12"/>
      <c r="C360" s="12"/>
    </row>
    <row r="361" spans="1:25" ht="101.25">
      <c r="A361" s="11"/>
      <c r="B361" s="91">
        <v>-2</v>
      </c>
      <c r="C361" s="92" t="s">
        <v>967</v>
      </c>
    </row>
    <row r="362" spans="1:25">
      <c r="A362" s="11"/>
      <c r="B362" s="12"/>
      <c r="C362" s="12"/>
    </row>
    <row r="363" spans="1:25" ht="33.75">
      <c r="A363" s="11"/>
      <c r="B363" s="91">
        <v>-3</v>
      </c>
      <c r="C363" s="92" t="s">
        <v>968</v>
      </c>
    </row>
    <row r="364" spans="1:25">
      <c r="A364" s="11"/>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c r="A365" s="11"/>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row>
    <row r="366" spans="1:25">
      <c r="A366" s="11"/>
      <c r="B366" s="16" t="s">
        <v>969</v>
      </c>
      <c r="C366" s="16"/>
      <c r="D366" s="16"/>
      <c r="E366" s="16"/>
      <c r="F366" s="16"/>
      <c r="G366" s="16"/>
      <c r="H366" s="16"/>
      <c r="I366" s="16"/>
      <c r="J366" s="16"/>
      <c r="K366" s="16"/>
      <c r="L366" s="16"/>
      <c r="M366" s="16"/>
      <c r="N366" s="16"/>
      <c r="O366" s="16"/>
      <c r="P366" s="16"/>
      <c r="Q366" s="16"/>
      <c r="R366" s="16"/>
      <c r="S366" s="16"/>
      <c r="T366" s="16"/>
      <c r="U366" s="16"/>
      <c r="V366" s="16"/>
      <c r="W366" s="16"/>
      <c r="X366" s="16"/>
      <c r="Y366" s="16"/>
    </row>
    <row r="367" spans="1:25">
      <c r="A367" s="11"/>
      <c r="B367" s="36"/>
      <c r="C367" s="36"/>
      <c r="D367" s="36"/>
      <c r="E367" s="36"/>
      <c r="F367" s="36"/>
      <c r="G367" s="36"/>
      <c r="H367" s="36"/>
      <c r="I367" s="36"/>
      <c r="J367" s="36"/>
      <c r="K367" s="36"/>
      <c r="L367" s="36"/>
      <c r="M367" s="36"/>
      <c r="N367" s="36"/>
      <c r="O367" s="36"/>
      <c r="P367" s="36"/>
      <c r="Q367" s="36"/>
    </row>
    <row r="368" spans="1:25">
      <c r="A368" s="11"/>
      <c r="B368" s="12"/>
      <c r="C368" s="12"/>
      <c r="D368" s="12"/>
      <c r="E368" s="12"/>
      <c r="F368" s="12"/>
      <c r="G368" s="12"/>
      <c r="H368" s="12"/>
      <c r="I368" s="12"/>
      <c r="J368" s="12"/>
      <c r="K368" s="12"/>
      <c r="L368" s="12"/>
      <c r="M368" s="12"/>
      <c r="N368" s="12"/>
      <c r="O368" s="12"/>
      <c r="P368" s="12"/>
      <c r="Q368" s="12"/>
    </row>
    <row r="369" spans="1:17" ht="15.75" thickBot="1">
      <c r="A369" s="11"/>
      <c r="B369" s="27"/>
      <c r="C369" s="37" t="s">
        <v>948</v>
      </c>
      <c r="D369" s="37"/>
      <c r="E369" s="37"/>
      <c r="F369" s="37"/>
      <c r="G369" s="37"/>
      <c r="H369" s="37"/>
      <c r="I369" s="37"/>
      <c r="J369" s="37"/>
      <c r="K369" s="37"/>
      <c r="L369" s="37"/>
      <c r="M369" s="37"/>
      <c r="N369" s="27"/>
      <c r="O369" s="38"/>
      <c r="P369" s="38"/>
      <c r="Q369" s="38"/>
    </row>
    <row r="370" spans="1:17" ht="15.75" thickBot="1">
      <c r="A370" s="11"/>
      <c r="B370" s="27"/>
      <c r="C370" s="149" t="s">
        <v>949</v>
      </c>
      <c r="D370" s="149"/>
      <c r="E370" s="149"/>
      <c r="F370" s="27"/>
      <c r="G370" s="149" t="s">
        <v>950</v>
      </c>
      <c r="H370" s="149"/>
      <c r="I370" s="149"/>
      <c r="J370" s="27"/>
      <c r="K370" s="149" t="s">
        <v>951</v>
      </c>
      <c r="L370" s="149"/>
      <c r="M370" s="149"/>
      <c r="N370" s="27"/>
      <c r="O370" s="37" t="s">
        <v>117</v>
      </c>
      <c r="P370" s="37"/>
      <c r="Q370" s="37"/>
    </row>
    <row r="371" spans="1:17">
      <c r="A371" s="11"/>
      <c r="B371" s="164" t="s">
        <v>952</v>
      </c>
      <c r="C371" s="39"/>
      <c r="D371" s="39"/>
      <c r="E371" s="39"/>
      <c r="F371" s="27"/>
      <c r="G371" s="39"/>
      <c r="H371" s="39"/>
      <c r="I371" s="39"/>
      <c r="J371" s="27"/>
      <c r="K371" s="39"/>
      <c r="L371" s="39"/>
      <c r="M371" s="39"/>
      <c r="N371" s="27"/>
      <c r="O371" s="39"/>
      <c r="P371" s="39"/>
      <c r="Q371" s="39"/>
    </row>
    <row r="372" spans="1:17">
      <c r="A372" s="11"/>
      <c r="B372" s="40" t="s">
        <v>970</v>
      </c>
      <c r="C372" s="40" t="s">
        <v>267</v>
      </c>
      <c r="D372" s="42">
        <v>145</v>
      </c>
      <c r="E372" s="41"/>
      <c r="F372" s="41"/>
      <c r="G372" s="40" t="s">
        <v>267</v>
      </c>
      <c r="H372" s="42">
        <v>1</v>
      </c>
      <c r="I372" s="41"/>
      <c r="J372" s="41"/>
      <c r="K372" s="40" t="s">
        <v>267</v>
      </c>
      <c r="L372" s="42" t="s">
        <v>350</v>
      </c>
      <c r="M372" s="41"/>
      <c r="N372" s="41"/>
      <c r="O372" s="40" t="s">
        <v>267</v>
      </c>
      <c r="P372" s="42">
        <v>146</v>
      </c>
      <c r="Q372" s="41"/>
    </row>
    <row r="373" spans="1:17">
      <c r="A373" s="11"/>
      <c r="B373" s="40"/>
      <c r="C373" s="40"/>
      <c r="D373" s="42"/>
      <c r="E373" s="41"/>
      <c r="F373" s="41"/>
      <c r="G373" s="40"/>
      <c r="H373" s="42"/>
      <c r="I373" s="41"/>
      <c r="J373" s="41"/>
      <c r="K373" s="40"/>
      <c r="L373" s="42"/>
      <c r="M373" s="41"/>
      <c r="N373" s="41"/>
      <c r="O373" s="40"/>
      <c r="P373" s="42"/>
      <c r="Q373" s="41"/>
    </row>
    <row r="374" spans="1:17">
      <c r="A374" s="11"/>
      <c r="B374" s="33" t="s">
        <v>954</v>
      </c>
      <c r="C374" s="38"/>
      <c r="D374" s="38"/>
      <c r="E374" s="38"/>
      <c r="F374" s="27"/>
      <c r="G374" s="38"/>
      <c r="H374" s="38"/>
      <c r="I374" s="38"/>
      <c r="J374" s="27"/>
      <c r="K374" s="38"/>
      <c r="L374" s="38"/>
      <c r="M374" s="38"/>
      <c r="N374" s="27"/>
      <c r="O374" s="38"/>
      <c r="P374" s="38"/>
      <c r="Q374" s="38"/>
    </row>
    <row r="375" spans="1:17">
      <c r="A375" s="11"/>
      <c r="B375" s="49" t="s">
        <v>955</v>
      </c>
      <c r="C375" s="42">
        <v>17</v>
      </c>
      <c r="D375" s="42"/>
      <c r="E375" s="41"/>
      <c r="F375" s="41"/>
      <c r="G375" s="42" t="s">
        <v>350</v>
      </c>
      <c r="H375" s="42"/>
      <c r="I375" s="41"/>
      <c r="J375" s="41"/>
      <c r="K375" s="42" t="s">
        <v>350</v>
      </c>
      <c r="L375" s="42"/>
      <c r="M375" s="41"/>
      <c r="N375" s="41"/>
      <c r="O375" s="42">
        <v>17</v>
      </c>
      <c r="P375" s="42"/>
      <c r="Q375" s="41"/>
    </row>
    <row r="376" spans="1:17">
      <c r="A376" s="11"/>
      <c r="B376" s="49"/>
      <c r="C376" s="42"/>
      <c r="D376" s="42"/>
      <c r="E376" s="41"/>
      <c r="F376" s="41"/>
      <c r="G376" s="42"/>
      <c r="H376" s="42"/>
      <c r="I376" s="41"/>
      <c r="J376" s="41"/>
      <c r="K376" s="42"/>
      <c r="L376" s="42"/>
      <c r="M376" s="41"/>
      <c r="N376" s="41"/>
      <c r="O376" s="42"/>
      <c r="P376" s="42"/>
      <c r="Q376" s="41"/>
    </row>
    <row r="377" spans="1:17">
      <c r="A377" s="11"/>
      <c r="B377" s="73" t="s">
        <v>957</v>
      </c>
      <c r="C377" s="46" t="s">
        <v>350</v>
      </c>
      <c r="D377" s="46"/>
      <c r="E377" s="38"/>
      <c r="F377" s="38"/>
      <c r="G377" s="46">
        <v>34</v>
      </c>
      <c r="H377" s="46"/>
      <c r="I377" s="38"/>
      <c r="J377" s="38"/>
      <c r="K377" s="46" t="s">
        <v>350</v>
      </c>
      <c r="L377" s="46"/>
      <c r="M377" s="38"/>
      <c r="N377" s="38"/>
      <c r="O377" s="46">
        <v>34</v>
      </c>
      <c r="P377" s="46"/>
      <c r="Q377" s="38"/>
    </row>
    <row r="378" spans="1:17">
      <c r="A378" s="11"/>
      <c r="B378" s="73"/>
      <c r="C378" s="46"/>
      <c r="D378" s="46"/>
      <c r="E378" s="38"/>
      <c r="F378" s="38"/>
      <c r="G378" s="46"/>
      <c r="H378" s="46"/>
      <c r="I378" s="38"/>
      <c r="J378" s="38"/>
      <c r="K378" s="46"/>
      <c r="L378" s="46"/>
      <c r="M378" s="38"/>
      <c r="N378" s="38"/>
      <c r="O378" s="46"/>
      <c r="P378" s="46"/>
      <c r="Q378" s="38"/>
    </row>
    <row r="379" spans="1:17">
      <c r="A379" s="11"/>
      <c r="B379" s="49" t="s">
        <v>958</v>
      </c>
      <c r="C379" s="42" t="s">
        <v>350</v>
      </c>
      <c r="D379" s="42"/>
      <c r="E379" s="41"/>
      <c r="F379" s="41"/>
      <c r="G379" s="42">
        <v>43</v>
      </c>
      <c r="H379" s="42"/>
      <c r="I379" s="41"/>
      <c r="J379" s="41"/>
      <c r="K379" s="42" t="s">
        <v>350</v>
      </c>
      <c r="L379" s="42"/>
      <c r="M379" s="41"/>
      <c r="N379" s="41"/>
      <c r="O379" s="42">
        <v>43</v>
      </c>
      <c r="P379" s="42"/>
      <c r="Q379" s="41"/>
    </row>
    <row r="380" spans="1:17">
      <c r="A380" s="11"/>
      <c r="B380" s="49"/>
      <c r="C380" s="42"/>
      <c r="D380" s="42"/>
      <c r="E380" s="41"/>
      <c r="F380" s="41"/>
      <c r="G380" s="42"/>
      <c r="H380" s="42"/>
      <c r="I380" s="41"/>
      <c r="J380" s="41"/>
      <c r="K380" s="42"/>
      <c r="L380" s="42"/>
      <c r="M380" s="41"/>
      <c r="N380" s="41"/>
      <c r="O380" s="42"/>
      <c r="P380" s="42"/>
      <c r="Q380" s="41"/>
    </row>
    <row r="381" spans="1:17">
      <c r="A381" s="11"/>
      <c r="B381" s="73" t="s">
        <v>959</v>
      </c>
      <c r="C381" s="46" t="s">
        <v>350</v>
      </c>
      <c r="D381" s="46"/>
      <c r="E381" s="38"/>
      <c r="F381" s="38"/>
      <c r="G381" s="46">
        <v>31</v>
      </c>
      <c r="H381" s="46"/>
      <c r="I381" s="38"/>
      <c r="J381" s="38"/>
      <c r="K381" s="46" t="s">
        <v>350</v>
      </c>
      <c r="L381" s="46"/>
      <c r="M381" s="38"/>
      <c r="N381" s="38"/>
      <c r="O381" s="46">
        <v>31</v>
      </c>
      <c r="P381" s="46"/>
      <c r="Q381" s="38"/>
    </row>
    <row r="382" spans="1:17">
      <c r="A382" s="11"/>
      <c r="B382" s="73"/>
      <c r="C382" s="46"/>
      <c r="D382" s="46"/>
      <c r="E382" s="38"/>
      <c r="F382" s="38"/>
      <c r="G382" s="46"/>
      <c r="H382" s="46"/>
      <c r="I382" s="38"/>
      <c r="J382" s="38"/>
      <c r="K382" s="46"/>
      <c r="L382" s="46"/>
      <c r="M382" s="38"/>
      <c r="N382" s="38"/>
      <c r="O382" s="46"/>
      <c r="P382" s="46"/>
      <c r="Q382" s="38"/>
    </row>
    <row r="383" spans="1:17">
      <c r="A383" s="11"/>
      <c r="B383" s="30" t="s">
        <v>960</v>
      </c>
      <c r="C383" s="41"/>
      <c r="D383" s="41"/>
      <c r="E383" s="41"/>
      <c r="F383" s="31"/>
      <c r="G383" s="41"/>
      <c r="H383" s="41"/>
      <c r="I383" s="41"/>
      <c r="J383" s="31"/>
      <c r="K383" s="41"/>
      <c r="L383" s="41"/>
      <c r="M383" s="41"/>
      <c r="N383" s="31"/>
      <c r="O383" s="41"/>
      <c r="P383" s="41"/>
      <c r="Q383" s="41"/>
    </row>
    <row r="384" spans="1:17">
      <c r="A384" s="11"/>
      <c r="B384" s="73" t="s">
        <v>961</v>
      </c>
      <c r="C384" s="46">
        <v>243</v>
      </c>
      <c r="D384" s="46"/>
      <c r="E384" s="38"/>
      <c r="F384" s="38"/>
      <c r="G384" s="46" t="s">
        <v>350</v>
      </c>
      <c r="H384" s="46"/>
      <c r="I384" s="38"/>
      <c r="J384" s="38"/>
      <c r="K384" s="46" t="s">
        <v>350</v>
      </c>
      <c r="L384" s="46"/>
      <c r="M384" s="38"/>
      <c r="N384" s="38"/>
      <c r="O384" s="46">
        <v>243</v>
      </c>
      <c r="P384" s="46"/>
      <c r="Q384" s="38"/>
    </row>
    <row r="385" spans="1:17">
      <c r="A385" s="11"/>
      <c r="B385" s="73"/>
      <c r="C385" s="46"/>
      <c r="D385" s="46"/>
      <c r="E385" s="38"/>
      <c r="F385" s="38"/>
      <c r="G385" s="46"/>
      <c r="H385" s="46"/>
      <c r="I385" s="38"/>
      <c r="J385" s="38"/>
      <c r="K385" s="46"/>
      <c r="L385" s="46"/>
      <c r="M385" s="38"/>
      <c r="N385" s="38"/>
      <c r="O385" s="46"/>
      <c r="P385" s="46"/>
      <c r="Q385" s="38"/>
    </row>
    <row r="386" spans="1:17">
      <c r="A386" s="11"/>
      <c r="B386" s="49" t="s">
        <v>962</v>
      </c>
      <c r="C386" s="42">
        <v>6</v>
      </c>
      <c r="D386" s="42"/>
      <c r="E386" s="41"/>
      <c r="F386" s="41"/>
      <c r="G386" s="42" t="s">
        <v>350</v>
      </c>
      <c r="H386" s="42"/>
      <c r="I386" s="41"/>
      <c r="J386" s="41"/>
      <c r="K386" s="42" t="s">
        <v>350</v>
      </c>
      <c r="L386" s="42"/>
      <c r="M386" s="41"/>
      <c r="N386" s="41"/>
      <c r="O386" s="42">
        <v>6</v>
      </c>
      <c r="P386" s="42"/>
      <c r="Q386" s="41"/>
    </row>
    <row r="387" spans="1:17">
      <c r="A387" s="11"/>
      <c r="B387" s="49"/>
      <c r="C387" s="42"/>
      <c r="D387" s="42"/>
      <c r="E387" s="41"/>
      <c r="F387" s="41"/>
      <c r="G387" s="42"/>
      <c r="H387" s="42"/>
      <c r="I387" s="41"/>
      <c r="J387" s="41"/>
      <c r="K387" s="42"/>
      <c r="L387" s="42"/>
      <c r="M387" s="41"/>
      <c r="N387" s="41"/>
      <c r="O387" s="42"/>
      <c r="P387" s="42"/>
      <c r="Q387" s="41"/>
    </row>
    <row r="388" spans="1:17">
      <c r="A388" s="11"/>
      <c r="B388" s="43" t="s">
        <v>971</v>
      </c>
      <c r="C388" s="46">
        <v>202</v>
      </c>
      <c r="D388" s="46"/>
      <c r="E388" s="38"/>
      <c r="F388" s="38"/>
      <c r="G388" s="46">
        <v>131</v>
      </c>
      <c r="H388" s="46"/>
      <c r="I388" s="38"/>
      <c r="J388" s="38"/>
      <c r="K388" s="46" t="s">
        <v>350</v>
      </c>
      <c r="L388" s="46"/>
      <c r="M388" s="38"/>
      <c r="N388" s="38"/>
      <c r="O388" s="46">
        <v>333</v>
      </c>
      <c r="P388" s="46"/>
      <c r="Q388" s="38"/>
    </row>
    <row r="389" spans="1:17">
      <c r="A389" s="11"/>
      <c r="B389" s="43"/>
      <c r="C389" s="46"/>
      <c r="D389" s="46"/>
      <c r="E389" s="38"/>
      <c r="F389" s="38"/>
      <c r="G389" s="46"/>
      <c r="H389" s="46"/>
      <c r="I389" s="38"/>
      <c r="J389" s="38"/>
      <c r="K389" s="46"/>
      <c r="L389" s="46"/>
      <c r="M389" s="38"/>
      <c r="N389" s="38"/>
      <c r="O389" s="46"/>
      <c r="P389" s="46"/>
      <c r="Q389" s="38"/>
    </row>
    <row r="390" spans="1:17">
      <c r="A390" s="11"/>
      <c r="B390" s="41" t="s">
        <v>972</v>
      </c>
      <c r="C390" s="42" t="s">
        <v>350</v>
      </c>
      <c r="D390" s="42"/>
      <c r="E390" s="41"/>
      <c r="F390" s="41"/>
      <c r="G390" s="42" t="s">
        <v>350</v>
      </c>
      <c r="H390" s="42"/>
      <c r="I390" s="41"/>
      <c r="J390" s="41"/>
      <c r="K390" s="42">
        <v>5</v>
      </c>
      <c r="L390" s="42"/>
      <c r="M390" s="41"/>
      <c r="N390" s="41"/>
      <c r="O390" s="42">
        <v>5</v>
      </c>
      <c r="P390" s="42"/>
      <c r="Q390" s="41"/>
    </row>
    <row r="391" spans="1:17" ht="15.75" thickBot="1">
      <c r="A391" s="11"/>
      <c r="B391" s="41"/>
      <c r="C391" s="77"/>
      <c r="D391" s="77"/>
      <c r="E391" s="53"/>
      <c r="F391" s="41"/>
      <c r="G391" s="77"/>
      <c r="H391" s="77"/>
      <c r="I391" s="53"/>
      <c r="J391" s="41"/>
      <c r="K391" s="77"/>
      <c r="L391" s="77"/>
      <c r="M391" s="53"/>
      <c r="N391" s="41"/>
      <c r="O391" s="77"/>
      <c r="P391" s="77"/>
      <c r="Q391" s="53"/>
    </row>
    <row r="392" spans="1:17">
      <c r="A392" s="11"/>
      <c r="B392" s="73" t="s">
        <v>117</v>
      </c>
      <c r="C392" s="76" t="s">
        <v>267</v>
      </c>
      <c r="D392" s="87">
        <v>613</v>
      </c>
      <c r="E392" s="39"/>
      <c r="F392" s="38"/>
      <c r="G392" s="76" t="s">
        <v>267</v>
      </c>
      <c r="H392" s="87">
        <v>240</v>
      </c>
      <c r="I392" s="39"/>
      <c r="J392" s="38"/>
      <c r="K392" s="76" t="s">
        <v>267</v>
      </c>
      <c r="L392" s="87">
        <v>5</v>
      </c>
      <c r="M392" s="39"/>
      <c r="N392" s="38"/>
      <c r="O392" s="76" t="s">
        <v>267</v>
      </c>
      <c r="P392" s="87">
        <v>858</v>
      </c>
      <c r="Q392" s="39"/>
    </row>
    <row r="393" spans="1:17" ht="15.75" thickBot="1">
      <c r="A393" s="11"/>
      <c r="B393" s="73"/>
      <c r="C393" s="81"/>
      <c r="D393" s="90"/>
      <c r="E393" s="83"/>
      <c r="F393" s="38"/>
      <c r="G393" s="81"/>
      <c r="H393" s="90"/>
      <c r="I393" s="83"/>
      <c r="J393" s="38"/>
      <c r="K393" s="81"/>
      <c r="L393" s="90"/>
      <c r="M393" s="83"/>
      <c r="N393" s="38"/>
      <c r="O393" s="81"/>
      <c r="P393" s="90"/>
      <c r="Q393" s="83"/>
    </row>
    <row r="394" spans="1:17" ht="15.75" thickTop="1">
      <c r="A394" s="11"/>
      <c r="B394" s="31"/>
      <c r="C394" s="96"/>
      <c r="D394" s="96"/>
      <c r="E394" s="96"/>
      <c r="F394" s="31"/>
      <c r="G394" s="96"/>
      <c r="H394" s="96"/>
      <c r="I394" s="96"/>
      <c r="J394" s="31"/>
      <c r="K394" s="96"/>
      <c r="L394" s="96"/>
      <c r="M394" s="96"/>
      <c r="N394" s="31"/>
      <c r="O394" s="96"/>
      <c r="P394" s="96"/>
      <c r="Q394" s="96"/>
    </row>
    <row r="395" spans="1:17">
      <c r="A395" s="11"/>
      <c r="B395" s="164" t="s">
        <v>965</v>
      </c>
      <c r="C395" s="38"/>
      <c r="D395" s="38"/>
      <c r="E395" s="38"/>
      <c r="F395" s="27"/>
      <c r="G395" s="38"/>
      <c r="H395" s="38"/>
      <c r="I395" s="38"/>
      <c r="J395" s="27"/>
      <c r="K395" s="38"/>
      <c r="L395" s="38"/>
      <c r="M395" s="38"/>
      <c r="N395" s="27"/>
      <c r="O395" s="38"/>
      <c r="P395" s="38"/>
      <c r="Q395" s="38"/>
    </row>
    <row r="396" spans="1:17">
      <c r="A396" s="11"/>
      <c r="B396" s="40" t="s">
        <v>953</v>
      </c>
      <c r="C396" s="40" t="s">
        <v>267</v>
      </c>
      <c r="D396" s="42">
        <v>5</v>
      </c>
      <c r="E396" s="41"/>
      <c r="F396" s="41"/>
      <c r="G396" s="40" t="s">
        <v>267</v>
      </c>
      <c r="H396" s="42">
        <v>4</v>
      </c>
      <c r="I396" s="41"/>
      <c r="J396" s="41"/>
      <c r="K396" s="40" t="s">
        <v>267</v>
      </c>
      <c r="L396" s="42" t="s">
        <v>350</v>
      </c>
      <c r="M396" s="41"/>
      <c r="N396" s="41"/>
      <c r="O396" s="40" t="s">
        <v>267</v>
      </c>
      <c r="P396" s="42">
        <v>9</v>
      </c>
      <c r="Q396" s="41"/>
    </row>
    <row r="397" spans="1:17">
      <c r="A397" s="11"/>
      <c r="B397" s="40"/>
      <c r="C397" s="40"/>
      <c r="D397" s="42"/>
      <c r="E397" s="41"/>
      <c r="F397" s="41"/>
      <c r="G397" s="40"/>
      <c r="H397" s="42"/>
      <c r="I397" s="41"/>
      <c r="J397" s="41"/>
      <c r="K397" s="40"/>
      <c r="L397" s="42"/>
      <c r="M397" s="41"/>
      <c r="N397" s="41"/>
      <c r="O397" s="40"/>
      <c r="P397" s="42"/>
      <c r="Q397" s="41"/>
    </row>
    <row r="398" spans="1:17">
      <c r="A398" s="11"/>
      <c r="B398" s="33" t="s">
        <v>954</v>
      </c>
      <c r="C398" s="38"/>
      <c r="D398" s="38"/>
      <c r="E398" s="38"/>
      <c r="F398" s="27"/>
      <c r="G398" s="38"/>
      <c r="H398" s="38"/>
      <c r="I398" s="38"/>
      <c r="J398" s="27"/>
      <c r="K398" s="38"/>
      <c r="L398" s="38"/>
      <c r="M398" s="38"/>
      <c r="N398" s="27"/>
      <c r="O398" s="38"/>
      <c r="P398" s="38"/>
      <c r="Q398" s="38"/>
    </row>
    <row r="399" spans="1:17">
      <c r="A399" s="11"/>
      <c r="B399" s="49" t="s">
        <v>955</v>
      </c>
      <c r="C399" s="42">
        <v>11</v>
      </c>
      <c r="D399" s="42"/>
      <c r="E399" s="41"/>
      <c r="F399" s="41"/>
      <c r="G399" s="42" t="s">
        <v>350</v>
      </c>
      <c r="H399" s="42"/>
      <c r="I399" s="41"/>
      <c r="J399" s="41"/>
      <c r="K399" s="42" t="s">
        <v>350</v>
      </c>
      <c r="L399" s="42"/>
      <c r="M399" s="41"/>
      <c r="N399" s="41"/>
      <c r="O399" s="42">
        <v>11</v>
      </c>
      <c r="P399" s="42"/>
      <c r="Q399" s="41"/>
    </row>
    <row r="400" spans="1:17">
      <c r="A400" s="11"/>
      <c r="B400" s="49"/>
      <c r="C400" s="42"/>
      <c r="D400" s="42"/>
      <c r="E400" s="41"/>
      <c r="F400" s="41"/>
      <c r="G400" s="42"/>
      <c r="H400" s="42"/>
      <c r="I400" s="41"/>
      <c r="J400" s="41"/>
      <c r="K400" s="42"/>
      <c r="L400" s="42"/>
      <c r="M400" s="41"/>
      <c r="N400" s="41"/>
      <c r="O400" s="42"/>
      <c r="P400" s="42"/>
      <c r="Q400" s="41"/>
    </row>
    <row r="401" spans="1:17">
      <c r="A401" s="11"/>
      <c r="B401" s="73" t="s">
        <v>957</v>
      </c>
      <c r="C401" s="46" t="s">
        <v>350</v>
      </c>
      <c r="D401" s="46"/>
      <c r="E401" s="38"/>
      <c r="F401" s="38"/>
      <c r="G401" s="46">
        <v>18</v>
      </c>
      <c r="H401" s="46"/>
      <c r="I401" s="38"/>
      <c r="J401" s="38"/>
      <c r="K401" s="46" t="s">
        <v>350</v>
      </c>
      <c r="L401" s="46"/>
      <c r="M401" s="38"/>
      <c r="N401" s="38"/>
      <c r="O401" s="46">
        <v>18</v>
      </c>
      <c r="P401" s="46"/>
      <c r="Q401" s="38"/>
    </row>
    <row r="402" spans="1:17">
      <c r="A402" s="11"/>
      <c r="B402" s="73"/>
      <c r="C402" s="46"/>
      <c r="D402" s="46"/>
      <c r="E402" s="38"/>
      <c r="F402" s="38"/>
      <c r="G402" s="46"/>
      <c r="H402" s="46"/>
      <c r="I402" s="38"/>
      <c r="J402" s="38"/>
      <c r="K402" s="46"/>
      <c r="L402" s="46"/>
      <c r="M402" s="38"/>
      <c r="N402" s="38"/>
      <c r="O402" s="46"/>
      <c r="P402" s="46"/>
      <c r="Q402" s="38"/>
    </row>
    <row r="403" spans="1:17">
      <c r="A403" s="11"/>
      <c r="B403" s="49" t="s">
        <v>958</v>
      </c>
      <c r="C403" s="42" t="s">
        <v>350</v>
      </c>
      <c r="D403" s="42"/>
      <c r="E403" s="41"/>
      <c r="F403" s="41"/>
      <c r="G403" s="42">
        <v>38</v>
      </c>
      <c r="H403" s="42"/>
      <c r="I403" s="41"/>
      <c r="J403" s="41"/>
      <c r="K403" s="42" t="s">
        <v>350</v>
      </c>
      <c r="L403" s="42"/>
      <c r="M403" s="41"/>
      <c r="N403" s="41"/>
      <c r="O403" s="42">
        <v>38</v>
      </c>
      <c r="P403" s="42"/>
      <c r="Q403" s="41"/>
    </row>
    <row r="404" spans="1:17">
      <c r="A404" s="11"/>
      <c r="B404" s="49"/>
      <c r="C404" s="42"/>
      <c r="D404" s="42"/>
      <c r="E404" s="41"/>
      <c r="F404" s="41"/>
      <c r="G404" s="42"/>
      <c r="H404" s="42"/>
      <c r="I404" s="41"/>
      <c r="J404" s="41"/>
      <c r="K404" s="42"/>
      <c r="L404" s="42"/>
      <c r="M404" s="41"/>
      <c r="N404" s="41"/>
      <c r="O404" s="42"/>
      <c r="P404" s="42"/>
      <c r="Q404" s="41"/>
    </row>
    <row r="405" spans="1:17">
      <c r="A405" s="11"/>
      <c r="B405" s="73" t="s">
        <v>959</v>
      </c>
      <c r="C405" s="46" t="s">
        <v>350</v>
      </c>
      <c r="D405" s="46"/>
      <c r="E405" s="38"/>
      <c r="F405" s="38"/>
      <c r="G405" s="46">
        <v>19</v>
      </c>
      <c r="H405" s="46"/>
      <c r="I405" s="38"/>
      <c r="J405" s="38"/>
      <c r="K405" s="46" t="s">
        <v>350</v>
      </c>
      <c r="L405" s="46"/>
      <c r="M405" s="38"/>
      <c r="N405" s="38"/>
      <c r="O405" s="46">
        <v>19</v>
      </c>
      <c r="P405" s="46"/>
      <c r="Q405" s="38"/>
    </row>
    <row r="406" spans="1:17">
      <c r="A406" s="11"/>
      <c r="B406" s="73"/>
      <c r="C406" s="46"/>
      <c r="D406" s="46"/>
      <c r="E406" s="38"/>
      <c r="F406" s="38"/>
      <c r="G406" s="46"/>
      <c r="H406" s="46"/>
      <c r="I406" s="38"/>
      <c r="J406" s="38"/>
      <c r="K406" s="46"/>
      <c r="L406" s="46"/>
      <c r="M406" s="38"/>
      <c r="N406" s="38"/>
      <c r="O406" s="46"/>
      <c r="P406" s="46"/>
      <c r="Q406" s="38"/>
    </row>
    <row r="407" spans="1:17">
      <c r="A407" s="11"/>
      <c r="B407" s="30" t="s">
        <v>960</v>
      </c>
      <c r="C407" s="41"/>
      <c r="D407" s="41"/>
      <c r="E407" s="41"/>
      <c r="F407" s="31"/>
      <c r="G407" s="41"/>
      <c r="H407" s="41"/>
      <c r="I407" s="41"/>
      <c r="J407" s="31"/>
      <c r="K407" s="41"/>
      <c r="L407" s="41"/>
      <c r="M407" s="41"/>
      <c r="N407" s="31"/>
      <c r="O407" s="41"/>
      <c r="P407" s="41"/>
      <c r="Q407" s="41"/>
    </row>
    <row r="408" spans="1:17">
      <c r="A408" s="11"/>
      <c r="B408" s="73" t="s">
        <v>961</v>
      </c>
      <c r="C408" s="46">
        <v>294</v>
      </c>
      <c r="D408" s="46"/>
      <c r="E408" s="38"/>
      <c r="F408" s="38"/>
      <c r="G408" s="46" t="s">
        <v>350</v>
      </c>
      <c r="H408" s="46"/>
      <c r="I408" s="38"/>
      <c r="J408" s="38"/>
      <c r="K408" s="46" t="s">
        <v>350</v>
      </c>
      <c r="L408" s="46"/>
      <c r="M408" s="38"/>
      <c r="N408" s="38"/>
      <c r="O408" s="46">
        <v>294</v>
      </c>
      <c r="P408" s="46"/>
      <c r="Q408" s="38"/>
    </row>
    <row r="409" spans="1:17">
      <c r="A409" s="11"/>
      <c r="B409" s="73"/>
      <c r="C409" s="46"/>
      <c r="D409" s="46"/>
      <c r="E409" s="38"/>
      <c r="F409" s="38"/>
      <c r="G409" s="46"/>
      <c r="H409" s="46"/>
      <c r="I409" s="38"/>
      <c r="J409" s="38"/>
      <c r="K409" s="46"/>
      <c r="L409" s="46"/>
      <c r="M409" s="38"/>
      <c r="N409" s="38"/>
      <c r="O409" s="46"/>
      <c r="P409" s="46"/>
      <c r="Q409" s="38"/>
    </row>
    <row r="410" spans="1:17">
      <c r="A410" s="11"/>
      <c r="B410" s="49" t="s">
        <v>962</v>
      </c>
      <c r="C410" s="42">
        <v>8</v>
      </c>
      <c r="D410" s="42"/>
      <c r="E410" s="41"/>
      <c r="F410" s="41"/>
      <c r="G410" s="42" t="s">
        <v>350</v>
      </c>
      <c r="H410" s="42"/>
      <c r="I410" s="41"/>
      <c r="J410" s="41"/>
      <c r="K410" s="42" t="s">
        <v>350</v>
      </c>
      <c r="L410" s="42"/>
      <c r="M410" s="41"/>
      <c r="N410" s="41"/>
      <c r="O410" s="42">
        <v>8</v>
      </c>
      <c r="P410" s="42"/>
      <c r="Q410" s="41"/>
    </row>
    <row r="411" spans="1:17">
      <c r="A411" s="11"/>
      <c r="B411" s="49"/>
      <c r="C411" s="42"/>
      <c r="D411" s="42"/>
      <c r="E411" s="41"/>
      <c r="F411" s="41"/>
      <c r="G411" s="42"/>
      <c r="H411" s="42"/>
      <c r="I411" s="41"/>
      <c r="J411" s="41"/>
      <c r="K411" s="42"/>
      <c r="L411" s="42"/>
      <c r="M411" s="41"/>
      <c r="N411" s="41"/>
      <c r="O411" s="42"/>
      <c r="P411" s="42"/>
      <c r="Q411" s="41"/>
    </row>
    <row r="412" spans="1:17">
      <c r="A412" s="11"/>
      <c r="B412" s="43" t="s">
        <v>971</v>
      </c>
      <c r="C412" s="46">
        <v>296</v>
      </c>
      <c r="D412" s="46"/>
      <c r="E412" s="38"/>
      <c r="F412" s="38"/>
      <c r="G412" s="46">
        <v>153</v>
      </c>
      <c r="H412" s="46"/>
      <c r="I412" s="38"/>
      <c r="J412" s="38"/>
      <c r="K412" s="46" t="s">
        <v>350</v>
      </c>
      <c r="L412" s="46"/>
      <c r="M412" s="38"/>
      <c r="N412" s="38"/>
      <c r="O412" s="46">
        <v>449</v>
      </c>
      <c r="P412" s="46"/>
      <c r="Q412" s="38"/>
    </row>
    <row r="413" spans="1:17">
      <c r="A413" s="11"/>
      <c r="B413" s="43"/>
      <c r="C413" s="46"/>
      <c r="D413" s="46"/>
      <c r="E413" s="38"/>
      <c r="F413" s="38"/>
      <c r="G413" s="46"/>
      <c r="H413" s="46"/>
      <c r="I413" s="38"/>
      <c r="J413" s="38"/>
      <c r="K413" s="46"/>
      <c r="L413" s="46"/>
      <c r="M413" s="38"/>
      <c r="N413" s="38"/>
      <c r="O413" s="46"/>
      <c r="P413" s="46"/>
      <c r="Q413" s="38"/>
    </row>
    <row r="414" spans="1:17">
      <c r="A414" s="11"/>
      <c r="B414" s="41" t="s">
        <v>972</v>
      </c>
      <c r="C414" s="42" t="s">
        <v>350</v>
      </c>
      <c r="D414" s="42"/>
      <c r="E414" s="41"/>
      <c r="F414" s="41"/>
      <c r="G414" s="42" t="s">
        <v>350</v>
      </c>
      <c r="H414" s="42"/>
      <c r="I414" s="41"/>
      <c r="J414" s="41"/>
      <c r="K414" s="42">
        <v>6</v>
      </c>
      <c r="L414" s="42"/>
      <c r="M414" s="41"/>
      <c r="N414" s="41"/>
      <c r="O414" s="42">
        <v>6</v>
      </c>
      <c r="P414" s="42"/>
      <c r="Q414" s="41"/>
    </row>
    <row r="415" spans="1:17" ht="15.75" thickBot="1">
      <c r="A415" s="11"/>
      <c r="B415" s="41"/>
      <c r="C415" s="77"/>
      <c r="D415" s="77"/>
      <c r="E415" s="53"/>
      <c r="F415" s="41"/>
      <c r="G415" s="77"/>
      <c r="H415" s="77"/>
      <c r="I415" s="53"/>
      <c r="J415" s="41"/>
      <c r="K415" s="77"/>
      <c r="L415" s="77"/>
      <c r="M415" s="53"/>
      <c r="N415" s="41"/>
      <c r="O415" s="77"/>
      <c r="P415" s="77"/>
      <c r="Q415" s="53"/>
    </row>
    <row r="416" spans="1:17">
      <c r="A416" s="11"/>
      <c r="B416" s="73" t="s">
        <v>117</v>
      </c>
      <c r="C416" s="76" t="s">
        <v>267</v>
      </c>
      <c r="D416" s="87">
        <v>614</v>
      </c>
      <c r="E416" s="39"/>
      <c r="F416" s="38"/>
      <c r="G416" s="76" t="s">
        <v>267</v>
      </c>
      <c r="H416" s="87">
        <v>232</v>
      </c>
      <c r="I416" s="39"/>
      <c r="J416" s="38"/>
      <c r="K416" s="76" t="s">
        <v>267</v>
      </c>
      <c r="L416" s="87">
        <v>6</v>
      </c>
      <c r="M416" s="39"/>
      <c r="N416" s="38"/>
      <c r="O416" s="76" t="s">
        <v>267</v>
      </c>
      <c r="P416" s="87">
        <v>852</v>
      </c>
      <c r="Q416" s="39"/>
    </row>
    <row r="417" spans="1:25" ht="15.75" thickBot="1">
      <c r="A417" s="11"/>
      <c r="B417" s="73"/>
      <c r="C417" s="81"/>
      <c r="D417" s="90"/>
      <c r="E417" s="83"/>
      <c r="F417" s="38"/>
      <c r="G417" s="81"/>
      <c r="H417" s="90"/>
      <c r="I417" s="83"/>
      <c r="J417" s="38"/>
      <c r="K417" s="81"/>
      <c r="L417" s="90"/>
      <c r="M417" s="83"/>
      <c r="N417" s="38"/>
      <c r="O417" s="81"/>
      <c r="P417" s="90"/>
      <c r="Q417" s="83"/>
    </row>
    <row r="418" spans="1:25" ht="15.75" thickTop="1">
      <c r="A418" s="11"/>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row>
    <row r="419" spans="1:25">
      <c r="A419" s="11"/>
      <c r="B419" s="12"/>
      <c r="C419" s="12"/>
    </row>
    <row r="420" spans="1:25" ht="33.75">
      <c r="A420" s="11"/>
      <c r="B420" s="91">
        <v>-1</v>
      </c>
      <c r="C420" s="92" t="s">
        <v>966</v>
      </c>
    </row>
    <row r="421" spans="1:25">
      <c r="A421" s="11"/>
      <c r="B421" s="12"/>
      <c r="C421" s="12"/>
    </row>
    <row r="422" spans="1:25" ht="78.75">
      <c r="A422" s="11"/>
      <c r="B422" s="91">
        <v>-2</v>
      </c>
      <c r="C422" s="92" t="s">
        <v>973</v>
      </c>
    </row>
    <row r="423" spans="1:25">
      <c r="A423" s="11"/>
      <c r="B423" s="12"/>
      <c r="C423" s="12"/>
    </row>
    <row r="424" spans="1:25" ht="101.25">
      <c r="A424" s="11"/>
      <c r="B424" s="91">
        <v>-3</v>
      </c>
      <c r="C424" s="92" t="s">
        <v>974</v>
      </c>
    </row>
    <row r="425" spans="1:25">
      <c r="A425" s="11"/>
      <c r="B425" s="12"/>
      <c r="C425" s="12"/>
    </row>
    <row r="426" spans="1:25" ht="33.75">
      <c r="A426" s="11"/>
      <c r="B426" s="91">
        <v>-4</v>
      </c>
      <c r="C426" s="92" t="s">
        <v>968</v>
      </c>
    </row>
    <row r="427" spans="1:25">
      <c r="A427" s="11"/>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row>
    <row r="428" spans="1:25" ht="38.25" customHeight="1">
      <c r="A428" s="11"/>
      <c r="B428" s="16" t="s">
        <v>975</v>
      </c>
      <c r="C428" s="16"/>
      <c r="D428" s="16"/>
      <c r="E428" s="16"/>
      <c r="F428" s="16"/>
      <c r="G428" s="16"/>
      <c r="H428" s="16"/>
      <c r="I428" s="16"/>
      <c r="J428" s="16"/>
      <c r="K428" s="16"/>
      <c r="L428" s="16"/>
      <c r="M428" s="16"/>
      <c r="N428" s="16"/>
      <c r="O428" s="16"/>
      <c r="P428" s="16"/>
      <c r="Q428" s="16"/>
      <c r="R428" s="16"/>
      <c r="S428" s="16"/>
      <c r="T428" s="16"/>
      <c r="U428" s="16"/>
      <c r="V428" s="16"/>
      <c r="W428" s="16"/>
      <c r="X428" s="16"/>
      <c r="Y428" s="16"/>
    </row>
    <row r="429" spans="1:25">
      <c r="A429" s="11"/>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row>
    <row r="430" spans="1:25">
      <c r="A430" s="11"/>
      <c r="B430" s="16" t="s">
        <v>976</v>
      </c>
      <c r="C430" s="16"/>
      <c r="D430" s="16"/>
      <c r="E430" s="16"/>
      <c r="F430" s="16"/>
      <c r="G430" s="16"/>
      <c r="H430" s="16"/>
      <c r="I430" s="16"/>
      <c r="J430" s="16"/>
      <c r="K430" s="16"/>
      <c r="L430" s="16"/>
      <c r="M430" s="16"/>
      <c r="N430" s="16"/>
      <c r="O430" s="16"/>
      <c r="P430" s="16"/>
      <c r="Q430" s="16"/>
      <c r="R430" s="16"/>
      <c r="S430" s="16"/>
      <c r="T430" s="16"/>
      <c r="U430" s="16"/>
      <c r="V430" s="16"/>
      <c r="W430" s="16"/>
      <c r="X430" s="16"/>
      <c r="Y430" s="16"/>
    </row>
    <row r="431" spans="1:25">
      <c r="A431" s="11"/>
      <c r="B431" s="36"/>
      <c r="C431" s="36"/>
      <c r="D431" s="36"/>
      <c r="E431" s="36"/>
      <c r="F431" s="36"/>
      <c r="G431" s="36"/>
      <c r="H431" s="36"/>
      <c r="I431" s="36"/>
      <c r="J431" s="36"/>
      <c r="K431" s="36"/>
      <c r="L431" s="36"/>
      <c r="M431" s="36"/>
    </row>
    <row r="432" spans="1:25">
      <c r="A432" s="11"/>
      <c r="B432" s="12"/>
      <c r="C432" s="12"/>
      <c r="D432" s="12"/>
      <c r="E432" s="12"/>
      <c r="F432" s="12"/>
      <c r="G432" s="12"/>
      <c r="H432" s="12"/>
      <c r="I432" s="12"/>
      <c r="J432" s="12"/>
      <c r="K432" s="12"/>
      <c r="L432" s="12"/>
      <c r="M432" s="12"/>
    </row>
    <row r="433" spans="1:13">
      <c r="A433" s="11"/>
      <c r="B433" s="27"/>
      <c r="C433" s="38"/>
      <c r="D433" s="38"/>
      <c r="E433" s="38"/>
      <c r="F433" s="38"/>
      <c r="G433" s="38"/>
      <c r="H433" s="38"/>
      <c r="I433" s="38"/>
      <c r="J433" s="27"/>
      <c r="K433" s="86" t="s">
        <v>297</v>
      </c>
      <c r="L433" s="86"/>
      <c r="M433" s="86"/>
    </row>
    <row r="434" spans="1:13" ht="15.75" thickBot="1">
      <c r="A434" s="11"/>
      <c r="B434" s="27"/>
      <c r="C434" s="37" t="s">
        <v>802</v>
      </c>
      <c r="D434" s="37"/>
      <c r="E434" s="37"/>
      <c r="F434" s="37"/>
      <c r="G434" s="37"/>
      <c r="H434" s="37"/>
      <c r="I434" s="37"/>
      <c r="J434" s="27"/>
      <c r="K434" s="86" t="s">
        <v>977</v>
      </c>
      <c r="L434" s="86"/>
      <c r="M434" s="86"/>
    </row>
    <row r="435" spans="1:13">
      <c r="A435" s="11"/>
      <c r="B435" s="27"/>
      <c r="C435" s="162" t="s">
        <v>978</v>
      </c>
      <c r="D435" s="162"/>
      <c r="E435" s="162"/>
      <c r="F435" s="27"/>
      <c r="G435" s="162" t="s">
        <v>979</v>
      </c>
      <c r="H435" s="162"/>
      <c r="I435" s="162"/>
      <c r="J435" s="27"/>
      <c r="K435" s="86" t="s">
        <v>978</v>
      </c>
      <c r="L435" s="86"/>
      <c r="M435" s="86"/>
    </row>
    <row r="436" spans="1:13">
      <c r="A436" s="11"/>
      <c r="B436" s="27"/>
      <c r="C436" s="86" t="s">
        <v>980</v>
      </c>
      <c r="D436" s="86"/>
      <c r="E436" s="86"/>
      <c r="F436" s="27"/>
      <c r="G436" s="86" t="s">
        <v>981</v>
      </c>
      <c r="H436" s="86"/>
      <c r="I436" s="86"/>
      <c r="J436" s="27"/>
      <c r="K436" s="86" t="s">
        <v>980</v>
      </c>
      <c r="L436" s="86"/>
      <c r="M436" s="86"/>
    </row>
    <row r="437" spans="1:13" ht="15.75" thickBot="1">
      <c r="A437" s="11"/>
      <c r="B437" s="27"/>
      <c r="C437" s="37" t="s">
        <v>982</v>
      </c>
      <c r="D437" s="37"/>
      <c r="E437" s="37"/>
      <c r="F437" s="27"/>
      <c r="G437" s="37" t="s">
        <v>983</v>
      </c>
      <c r="H437" s="37"/>
      <c r="I437" s="37"/>
      <c r="J437" s="27"/>
      <c r="K437" s="37" t="s">
        <v>982</v>
      </c>
      <c r="L437" s="37"/>
      <c r="M437" s="37"/>
    </row>
    <row r="438" spans="1:13">
      <c r="A438" s="11"/>
      <c r="B438" s="27"/>
      <c r="C438" s="39"/>
      <c r="D438" s="39"/>
      <c r="E438" s="39"/>
      <c r="F438" s="27"/>
      <c r="G438" s="39"/>
      <c r="H438" s="39"/>
      <c r="I438" s="39"/>
      <c r="J438" s="27"/>
      <c r="K438" s="39"/>
      <c r="L438" s="39"/>
      <c r="M438" s="39"/>
    </row>
    <row r="439" spans="1:13">
      <c r="A439" s="11"/>
      <c r="B439" s="148" t="s">
        <v>984</v>
      </c>
      <c r="C439" s="40" t="s">
        <v>267</v>
      </c>
      <c r="D439" s="42">
        <v>71</v>
      </c>
      <c r="E439" s="41"/>
      <c r="F439" s="41"/>
      <c r="G439" s="40" t="s">
        <v>267</v>
      </c>
      <c r="H439" s="42">
        <v>24</v>
      </c>
      <c r="I439" s="41"/>
      <c r="J439" s="41"/>
      <c r="K439" s="40" t="s">
        <v>267</v>
      </c>
      <c r="L439" s="42">
        <v>6</v>
      </c>
      <c r="M439" s="41"/>
    </row>
    <row r="440" spans="1:13">
      <c r="A440" s="11"/>
      <c r="B440" s="148"/>
      <c r="C440" s="40"/>
      <c r="D440" s="42"/>
      <c r="E440" s="41"/>
      <c r="F440" s="41"/>
      <c r="G440" s="40"/>
      <c r="H440" s="42"/>
      <c r="I440" s="41"/>
      <c r="J440" s="41"/>
      <c r="K440" s="40"/>
      <c r="L440" s="42"/>
      <c r="M440" s="41"/>
    </row>
    <row r="441" spans="1:13">
      <c r="A441" s="11"/>
      <c r="B441" s="43" t="s">
        <v>985</v>
      </c>
      <c r="C441" s="46">
        <v>7</v>
      </c>
      <c r="D441" s="46"/>
      <c r="E441" s="38"/>
      <c r="F441" s="38"/>
      <c r="G441" s="46">
        <v>2</v>
      </c>
      <c r="H441" s="46"/>
      <c r="I441" s="38"/>
      <c r="J441" s="38"/>
      <c r="K441" s="46">
        <v>1</v>
      </c>
      <c r="L441" s="46"/>
      <c r="M441" s="38"/>
    </row>
    <row r="442" spans="1:13">
      <c r="A442" s="11"/>
      <c r="B442" s="43"/>
      <c r="C442" s="46"/>
      <c r="D442" s="46"/>
      <c r="E442" s="38"/>
      <c r="F442" s="38"/>
      <c r="G442" s="46"/>
      <c r="H442" s="46"/>
      <c r="I442" s="38"/>
      <c r="J442" s="38"/>
      <c r="K442" s="46"/>
      <c r="L442" s="46"/>
      <c r="M442" s="38"/>
    </row>
    <row r="443" spans="1:13">
      <c r="A443" s="11"/>
      <c r="B443" s="40" t="s">
        <v>986</v>
      </c>
      <c r="C443" s="42">
        <v>18</v>
      </c>
      <c r="D443" s="42"/>
      <c r="E443" s="41"/>
      <c r="F443" s="41"/>
      <c r="G443" s="42" t="s">
        <v>350</v>
      </c>
      <c r="H443" s="42"/>
      <c r="I443" s="41"/>
      <c r="J443" s="41"/>
      <c r="K443" s="42" t="s">
        <v>350</v>
      </c>
      <c r="L443" s="42"/>
      <c r="M443" s="41"/>
    </row>
    <row r="444" spans="1:13" ht="15.75" thickBot="1">
      <c r="A444" s="11"/>
      <c r="B444" s="40"/>
      <c r="C444" s="77"/>
      <c r="D444" s="77"/>
      <c r="E444" s="53"/>
      <c r="F444" s="41"/>
      <c r="G444" s="77"/>
      <c r="H444" s="77"/>
      <c r="I444" s="53"/>
      <c r="J444" s="41"/>
      <c r="K444" s="77"/>
      <c r="L444" s="77"/>
      <c r="M444" s="53"/>
    </row>
    <row r="445" spans="1:13">
      <c r="A445" s="11"/>
      <c r="B445" s="84" t="s">
        <v>868</v>
      </c>
      <c r="C445" s="87">
        <v>96</v>
      </c>
      <c r="D445" s="87"/>
      <c r="E445" s="39"/>
      <c r="F445" s="38"/>
      <c r="G445" s="87">
        <v>26</v>
      </c>
      <c r="H445" s="87"/>
      <c r="I445" s="39"/>
      <c r="J445" s="38"/>
      <c r="K445" s="87">
        <v>7</v>
      </c>
      <c r="L445" s="87"/>
      <c r="M445" s="39"/>
    </row>
    <row r="446" spans="1:13">
      <c r="A446" s="11"/>
      <c r="B446" s="84"/>
      <c r="C446" s="155"/>
      <c r="D446" s="155"/>
      <c r="E446" s="156"/>
      <c r="F446" s="38"/>
      <c r="G446" s="155"/>
      <c r="H446" s="155"/>
      <c r="I446" s="156"/>
      <c r="J446" s="38"/>
      <c r="K446" s="155"/>
      <c r="L446" s="155"/>
      <c r="M446" s="156"/>
    </row>
    <row r="447" spans="1:13">
      <c r="A447" s="11"/>
      <c r="B447" s="40" t="s">
        <v>985</v>
      </c>
      <c r="C447" s="42">
        <v>16</v>
      </c>
      <c r="D447" s="42"/>
      <c r="E447" s="41"/>
      <c r="F447" s="41"/>
      <c r="G447" s="42">
        <v>5</v>
      </c>
      <c r="H447" s="42"/>
      <c r="I447" s="41"/>
      <c r="J447" s="41"/>
      <c r="K447" s="42">
        <v>1</v>
      </c>
      <c r="L447" s="42"/>
      <c r="M447" s="41"/>
    </row>
    <row r="448" spans="1:13">
      <c r="A448" s="11"/>
      <c r="B448" s="40"/>
      <c r="C448" s="42"/>
      <c r="D448" s="42"/>
      <c r="E448" s="41"/>
      <c r="F448" s="41"/>
      <c r="G448" s="42"/>
      <c r="H448" s="42"/>
      <c r="I448" s="41"/>
      <c r="J448" s="41"/>
      <c r="K448" s="42"/>
      <c r="L448" s="42"/>
      <c r="M448" s="41"/>
    </row>
    <row r="449" spans="1:25">
      <c r="A449" s="11"/>
      <c r="B449" s="43" t="s">
        <v>986</v>
      </c>
      <c r="C449" s="46" t="s">
        <v>898</v>
      </c>
      <c r="D449" s="46"/>
      <c r="E449" s="43" t="s">
        <v>315</v>
      </c>
      <c r="F449" s="38"/>
      <c r="G449" s="46" t="s">
        <v>350</v>
      </c>
      <c r="H449" s="46"/>
      <c r="I449" s="38"/>
      <c r="J449" s="38"/>
      <c r="K449" s="46" t="s">
        <v>709</v>
      </c>
      <c r="L449" s="46"/>
      <c r="M449" s="43" t="s">
        <v>315</v>
      </c>
    </row>
    <row r="450" spans="1:25" ht="15.75" thickBot="1">
      <c r="A450" s="11"/>
      <c r="B450" s="43"/>
      <c r="C450" s="47"/>
      <c r="D450" s="47"/>
      <c r="E450" s="139"/>
      <c r="F450" s="38"/>
      <c r="G450" s="47"/>
      <c r="H450" s="47"/>
      <c r="I450" s="48"/>
      <c r="J450" s="38"/>
      <c r="K450" s="47"/>
      <c r="L450" s="47"/>
      <c r="M450" s="139"/>
    </row>
    <row r="451" spans="1:25">
      <c r="A451" s="11"/>
      <c r="B451" s="148" t="s">
        <v>876</v>
      </c>
      <c r="C451" s="80">
        <v>86</v>
      </c>
      <c r="D451" s="80"/>
      <c r="E451" s="52"/>
      <c r="F451" s="41"/>
      <c r="G451" s="80">
        <v>31</v>
      </c>
      <c r="H451" s="80"/>
      <c r="I451" s="52"/>
      <c r="J451" s="41"/>
      <c r="K451" s="80">
        <v>6</v>
      </c>
      <c r="L451" s="80"/>
      <c r="M451" s="52"/>
    </row>
    <row r="452" spans="1:25">
      <c r="A452" s="11"/>
      <c r="B452" s="148"/>
      <c r="C452" s="145"/>
      <c r="D452" s="145"/>
      <c r="E452" s="146"/>
      <c r="F452" s="41"/>
      <c r="G452" s="145"/>
      <c r="H452" s="145"/>
      <c r="I452" s="146"/>
      <c r="J452" s="41"/>
      <c r="K452" s="42"/>
      <c r="L452" s="42"/>
      <c r="M452" s="41"/>
    </row>
    <row r="453" spans="1:25">
      <c r="A453" s="11"/>
      <c r="B453" s="43" t="s">
        <v>985</v>
      </c>
      <c r="C453" s="46" t="s">
        <v>732</v>
      </c>
      <c r="D453" s="46"/>
      <c r="E453" s="43" t="s">
        <v>315</v>
      </c>
      <c r="F453" s="38"/>
      <c r="G453" s="46">
        <v>4</v>
      </c>
      <c r="H453" s="46"/>
      <c r="I453" s="38"/>
      <c r="J453" s="38"/>
      <c r="K453" s="46" t="s">
        <v>350</v>
      </c>
      <c r="L453" s="46"/>
      <c r="M453" s="38"/>
    </row>
    <row r="454" spans="1:25">
      <c r="A454" s="11"/>
      <c r="B454" s="43"/>
      <c r="C454" s="46"/>
      <c r="D454" s="46"/>
      <c r="E454" s="43"/>
      <c r="F454" s="38"/>
      <c r="G454" s="46"/>
      <c r="H454" s="46"/>
      <c r="I454" s="38"/>
      <c r="J454" s="38"/>
      <c r="K454" s="46"/>
      <c r="L454" s="46"/>
      <c r="M454" s="38"/>
    </row>
    <row r="455" spans="1:25">
      <c r="A455" s="11"/>
      <c r="B455" s="40" t="s">
        <v>986</v>
      </c>
      <c r="C455" s="42" t="s">
        <v>987</v>
      </c>
      <c r="D455" s="42"/>
      <c r="E455" s="40" t="s">
        <v>315</v>
      </c>
      <c r="F455" s="41"/>
      <c r="G455" s="42">
        <v>5</v>
      </c>
      <c r="H455" s="42"/>
      <c r="I455" s="41"/>
      <c r="J455" s="41"/>
      <c r="K455" s="42" t="s">
        <v>732</v>
      </c>
      <c r="L455" s="42"/>
      <c r="M455" s="40" t="s">
        <v>315</v>
      </c>
    </row>
    <row r="456" spans="1:25" ht="15.75" thickBot="1">
      <c r="A456" s="11"/>
      <c r="B456" s="40"/>
      <c r="C456" s="77"/>
      <c r="D456" s="77"/>
      <c r="E456" s="133"/>
      <c r="F456" s="41"/>
      <c r="G456" s="77"/>
      <c r="H456" s="77"/>
      <c r="I456" s="53"/>
      <c r="J456" s="41"/>
      <c r="K456" s="77"/>
      <c r="L456" s="77"/>
      <c r="M456" s="133"/>
    </row>
    <row r="457" spans="1:25">
      <c r="A457" s="11"/>
      <c r="B457" s="84" t="s">
        <v>879</v>
      </c>
      <c r="C457" s="76" t="s">
        <v>267</v>
      </c>
      <c r="D457" s="87">
        <v>70</v>
      </c>
      <c r="E457" s="39"/>
      <c r="F457" s="38"/>
      <c r="G457" s="76" t="s">
        <v>267</v>
      </c>
      <c r="H457" s="87">
        <v>40</v>
      </c>
      <c r="I457" s="39"/>
      <c r="J457" s="38"/>
      <c r="K457" s="76" t="s">
        <v>267</v>
      </c>
      <c r="L457" s="87">
        <v>5</v>
      </c>
      <c r="M457" s="39"/>
    </row>
    <row r="458" spans="1:25" ht="15.75" thickBot="1">
      <c r="A458" s="11"/>
      <c r="B458" s="84"/>
      <c r="C458" s="81"/>
      <c r="D458" s="90"/>
      <c r="E458" s="83"/>
      <c r="F458" s="38"/>
      <c r="G458" s="81"/>
      <c r="H458" s="90"/>
      <c r="I458" s="83"/>
      <c r="J458" s="38"/>
      <c r="K458" s="81"/>
      <c r="L458" s="90"/>
      <c r="M458" s="83"/>
    </row>
    <row r="459" spans="1:25" ht="15.75" thickTop="1">
      <c r="A459" s="11"/>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row>
    <row r="460" spans="1:25">
      <c r="A460" s="11"/>
      <c r="B460" s="21" t="s">
        <v>988</v>
      </c>
      <c r="C460" s="21"/>
      <c r="D460" s="21"/>
      <c r="E460" s="21"/>
      <c r="F460" s="21"/>
      <c r="G460" s="21"/>
      <c r="H460" s="21"/>
      <c r="I460" s="21"/>
      <c r="J460" s="21"/>
      <c r="K460" s="21"/>
      <c r="L460" s="21"/>
      <c r="M460" s="21"/>
      <c r="N460" s="21"/>
      <c r="O460" s="21"/>
      <c r="P460" s="21"/>
      <c r="Q460" s="21"/>
      <c r="R460" s="21"/>
      <c r="S460" s="21"/>
      <c r="T460" s="21"/>
      <c r="U460" s="21"/>
      <c r="V460" s="21"/>
      <c r="W460" s="21"/>
      <c r="X460" s="21"/>
      <c r="Y460" s="21"/>
    </row>
    <row r="461" spans="1:25">
      <c r="A461" s="11"/>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row>
    <row r="462" spans="1:25">
      <c r="A462" s="11"/>
      <c r="B462" s="16" t="s">
        <v>989</v>
      </c>
      <c r="C462" s="16"/>
      <c r="D462" s="16"/>
      <c r="E462" s="16"/>
      <c r="F462" s="16"/>
      <c r="G462" s="16"/>
      <c r="H462" s="16"/>
      <c r="I462" s="16"/>
      <c r="J462" s="16"/>
      <c r="K462" s="16"/>
      <c r="L462" s="16"/>
      <c r="M462" s="16"/>
      <c r="N462" s="16"/>
      <c r="O462" s="16"/>
      <c r="P462" s="16"/>
      <c r="Q462" s="16"/>
      <c r="R462" s="16"/>
      <c r="S462" s="16"/>
      <c r="T462" s="16"/>
      <c r="U462" s="16"/>
      <c r="V462" s="16"/>
      <c r="W462" s="16"/>
      <c r="X462" s="16"/>
      <c r="Y462" s="16"/>
    </row>
    <row r="463" spans="1:25">
      <c r="A463" s="11"/>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row>
    <row r="464" spans="1:25">
      <c r="A464" s="11"/>
      <c r="B464" s="21" t="s">
        <v>799</v>
      </c>
      <c r="C464" s="21"/>
      <c r="D464" s="21"/>
      <c r="E464" s="21"/>
      <c r="F464" s="21"/>
      <c r="G464" s="21"/>
      <c r="H464" s="21"/>
      <c r="I464" s="21"/>
      <c r="J464" s="21"/>
      <c r="K464" s="21"/>
      <c r="L464" s="21"/>
      <c r="M464" s="21"/>
      <c r="N464" s="21"/>
      <c r="O464" s="21"/>
      <c r="P464" s="21"/>
      <c r="Q464" s="21"/>
      <c r="R464" s="21"/>
      <c r="S464" s="21"/>
      <c r="T464" s="21"/>
      <c r="U464" s="21"/>
      <c r="V464" s="21"/>
      <c r="W464" s="21"/>
      <c r="X464" s="21"/>
      <c r="Y464" s="21"/>
    </row>
    <row r="465" spans="1:25">
      <c r="A465" s="11"/>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row>
    <row r="466" spans="1:25">
      <c r="A466" s="11"/>
      <c r="B466" s="16" t="s">
        <v>990</v>
      </c>
      <c r="C466" s="16"/>
      <c r="D466" s="16"/>
      <c r="E466" s="16"/>
      <c r="F466" s="16"/>
      <c r="G466" s="16"/>
      <c r="H466" s="16"/>
      <c r="I466" s="16"/>
      <c r="J466" s="16"/>
      <c r="K466" s="16"/>
      <c r="L466" s="16"/>
      <c r="M466" s="16"/>
      <c r="N466" s="16"/>
      <c r="O466" s="16"/>
      <c r="P466" s="16"/>
      <c r="Q466" s="16"/>
      <c r="R466" s="16"/>
      <c r="S466" s="16"/>
      <c r="T466" s="16"/>
      <c r="U466" s="16"/>
      <c r="V466" s="16"/>
      <c r="W466" s="16"/>
      <c r="X466" s="16"/>
      <c r="Y466" s="16"/>
    </row>
    <row r="467" spans="1:25">
      <c r="A467" s="11"/>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row>
    <row r="468" spans="1:25">
      <c r="A468" s="11"/>
      <c r="B468" s="16" t="s">
        <v>991</v>
      </c>
      <c r="C468" s="16"/>
      <c r="D468" s="16"/>
      <c r="E468" s="16"/>
      <c r="F468" s="16"/>
      <c r="G468" s="16"/>
      <c r="H468" s="16"/>
      <c r="I468" s="16"/>
      <c r="J468" s="16"/>
      <c r="K468" s="16"/>
      <c r="L468" s="16"/>
      <c r="M468" s="16"/>
      <c r="N468" s="16"/>
      <c r="O468" s="16"/>
      <c r="P468" s="16"/>
      <c r="Q468" s="16"/>
      <c r="R468" s="16"/>
      <c r="S468" s="16"/>
      <c r="T468" s="16"/>
      <c r="U468" s="16"/>
      <c r="V468" s="16"/>
      <c r="W468" s="16"/>
      <c r="X468" s="16"/>
      <c r="Y468" s="16"/>
    </row>
    <row r="469" spans="1:25">
      <c r="A469" s="11"/>
      <c r="B469" s="36"/>
      <c r="C469" s="36"/>
      <c r="D469" s="36"/>
      <c r="E469" s="36"/>
      <c r="F469" s="36"/>
      <c r="G469" s="36"/>
      <c r="H469" s="36"/>
      <c r="I469" s="36"/>
      <c r="J469" s="36"/>
      <c r="K469" s="36"/>
      <c r="L469" s="36"/>
      <c r="M469" s="36"/>
    </row>
    <row r="470" spans="1:25">
      <c r="A470" s="11"/>
      <c r="B470" s="12"/>
      <c r="C470" s="12"/>
      <c r="D470" s="12"/>
      <c r="E470" s="12"/>
      <c r="F470" s="12"/>
      <c r="G470" s="12"/>
      <c r="H470" s="12"/>
      <c r="I470" s="12"/>
      <c r="J470" s="12"/>
      <c r="K470" s="12"/>
      <c r="L470" s="12"/>
      <c r="M470" s="12"/>
    </row>
    <row r="471" spans="1:25" ht="15.75" thickBot="1">
      <c r="A471" s="11"/>
      <c r="B471" s="27"/>
      <c r="C471" s="37">
        <v>2014</v>
      </c>
      <c r="D471" s="37"/>
      <c r="E471" s="37"/>
      <c r="F471" s="27"/>
      <c r="G471" s="37">
        <v>2013</v>
      </c>
      <c r="H471" s="37"/>
      <c r="I471" s="37"/>
      <c r="J471" s="27"/>
      <c r="K471" s="37">
        <v>2012</v>
      </c>
      <c r="L471" s="37"/>
      <c r="M471" s="37"/>
    </row>
    <row r="472" spans="1:25">
      <c r="A472" s="11"/>
      <c r="B472" s="27"/>
      <c r="C472" s="39"/>
      <c r="D472" s="39"/>
      <c r="E472" s="39"/>
      <c r="F472" s="27"/>
      <c r="G472" s="39"/>
      <c r="H472" s="39"/>
      <c r="I472" s="39"/>
      <c r="J472" s="27"/>
      <c r="K472" s="39"/>
      <c r="L472" s="39"/>
      <c r="M472" s="39"/>
    </row>
    <row r="473" spans="1:25">
      <c r="A473" s="11"/>
      <c r="B473" s="40" t="s">
        <v>804</v>
      </c>
      <c r="C473" s="40" t="s">
        <v>267</v>
      </c>
      <c r="D473" s="42">
        <v>24</v>
      </c>
      <c r="E473" s="41"/>
      <c r="F473" s="41"/>
      <c r="G473" s="40" t="s">
        <v>267</v>
      </c>
      <c r="H473" s="42">
        <v>22</v>
      </c>
      <c r="I473" s="41"/>
      <c r="J473" s="41"/>
      <c r="K473" s="40" t="s">
        <v>267</v>
      </c>
      <c r="L473" s="42">
        <v>19</v>
      </c>
      <c r="M473" s="41"/>
    </row>
    <row r="474" spans="1:25">
      <c r="A474" s="11"/>
      <c r="B474" s="40"/>
      <c r="C474" s="40"/>
      <c r="D474" s="42"/>
      <c r="E474" s="41"/>
      <c r="F474" s="41"/>
      <c r="G474" s="40"/>
      <c r="H474" s="42"/>
      <c r="I474" s="41"/>
      <c r="J474" s="41"/>
      <c r="K474" s="40"/>
      <c r="L474" s="42"/>
      <c r="M474" s="41"/>
    </row>
    <row r="475" spans="1:25">
      <c r="A475" s="11"/>
      <c r="B475" s="43" t="s">
        <v>805</v>
      </c>
      <c r="C475" s="46">
        <v>95</v>
      </c>
      <c r="D475" s="46"/>
      <c r="E475" s="38"/>
      <c r="F475" s="38"/>
      <c r="G475" s="46">
        <v>85</v>
      </c>
      <c r="H475" s="46"/>
      <c r="I475" s="38"/>
      <c r="J475" s="38"/>
      <c r="K475" s="46">
        <v>85</v>
      </c>
      <c r="L475" s="46"/>
      <c r="M475" s="38"/>
    </row>
    <row r="476" spans="1:25">
      <c r="A476" s="11"/>
      <c r="B476" s="43"/>
      <c r="C476" s="46"/>
      <c r="D476" s="46"/>
      <c r="E476" s="38"/>
      <c r="F476" s="38"/>
      <c r="G476" s="46"/>
      <c r="H476" s="46"/>
      <c r="I476" s="38"/>
      <c r="J476" s="38"/>
      <c r="K476" s="46"/>
      <c r="L476" s="46"/>
      <c r="M476" s="38"/>
    </row>
    <row r="477" spans="1:25">
      <c r="A477" s="11"/>
      <c r="B477" s="30" t="s">
        <v>806</v>
      </c>
      <c r="C477" s="42" t="s">
        <v>992</v>
      </c>
      <c r="D477" s="42"/>
      <c r="E477" s="30" t="s">
        <v>315</v>
      </c>
      <c r="F477" s="31"/>
      <c r="G477" s="42" t="s">
        <v>993</v>
      </c>
      <c r="H477" s="42"/>
      <c r="I477" s="30" t="s">
        <v>315</v>
      </c>
      <c r="J477" s="31"/>
      <c r="K477" s="42" t="s">
        <v>994</v>
      </c>
      <c r="L477" s="42"/>
      <c r="M477" s="30" t="s">
        <v>315</v>
      </c>
    </row>
    <row r="478" spans="1:25">
      <c r="A478" s="11"/>
      <c r="B478" s="43" t="s">
        <v>812</v>
      </c>
      <c r="C478" s="46">
        <v>51</v>
      </c>
      <c r="D478" s="46"/>
      <c r="E478" s="38"/>
      <c r="F478" s="38"/>
      <c r="G478" s="46">
        <v>53</v>
      </c>
      <c r="H478" s="46"/>
      <c r="I478" s="38"/>
      <c r="J478" s="38"/>
      <c r="K478" s="46">
        <v>43</v>
      </c>
      <c r="L478" s="46"/>
      <c r="M478" s="38"/>
    </row>
    <row r="479" spans="1:25" ht="15.75" thickBot="1">
      <c r="A479" s="11"/>
      <c r="B479" s="43"/>
      <c r="C479" s="47"/>
      <c r="D479" s="47"/>
      <c r="E479" s="48"/>
      <c r="F479" s="38"/>
      <c r="G479" s="47"/>
      <c r="H479" s="47"/>
      <c r="I479" s="48"/>
      <c r="J479" s="38"/>
      <c r="K479" s="47"/>
      <c r="L479" s="47"/>
      <c r="M479" s="48"/>
    </row>
    <row r="480" spans="1:25">
      <c r="A480" s="11"/>
      <c r="B480" s="40" t="s">
        <v>813</v>
      </c>
      <c r="C480" s="97" t="s">
        <v>267</v>
      </c>
      <c r="D480" s="80">
        <v>46</v>
      </c>
      <c r="E480" s="52"/>
      <c r="F480" s="41"/>
      <c r="G480" s="97" t="s">
        <v>267</v>
      </c>
      <c r="H480" s="80">
        <v>59</v>
      </c>
      <c r="I480" s="52"/>
      <c r="J480" s="41"/>
      <c r="K480" s="97" t="s">
        <v>267</v>
      </c>
      <c r="L480" s="80">
        <v>43</v>
      </c>
      <c r="M480" s="52"/>
    </row>
    <row r="481" spans="1:25" ht="15.75" thickBot="1">
      <c r="A481" s="11"/>
      <c r="B481" s="40"/>
      <c r="C481" s="54"/>
      <c r="D481" s="150"/>
      <c r="E481" s="56"/>
      <c r="F481" s="41"/>
      <c r="G481" s="54"/>
      <c r="H481" s="150"/>
      <c r="I481" s="56"/>
      <c r="J481" s="41"/>
      <c r="K481" s="54"/>
      <c r="L481" s="150"/>
      <c r="M481" s="56"/>
    </row>
    <row r="482" spans="1:25" ht="15.75" thickTop="1">
      <c r="A482" s="11"/>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row>
    <row r="483" spans="1:25">
      <c r="A483" s="11"/>
      <c r="B483" s="16" t="s">
        <v>814</v>
      </c>
      <c r="C483" s="16"/>
      <c r="D483" s="16"/>
      <c r="E483" s="16"/>
      <c r="F483" s="16"/>
      <c r="G483" s="16"/>
      <c r="H483" s="16"/>
      <c r="I483" s="16"/>
      <c r="J483" s="16"/>
      <c r="K483" s="16"/>
      <c r="L483" s="16"/>
      <c r="M483" s="16"/>
      <c r="N483" s="16"/>
      <c r="O483" s="16"/>
      <c r="P483" s="16"/>
      <c r="Q483" s="16"/>
      <c r="R483" s="16"/>
      <c r="S483" s="16"/>
      <c r="T483" s="16"/>
      <c r="U483" s="16"/>
      <c r="V483" s="16"/>
      <c r="W483" s="16"/>
      <c r="X483" s="16"/>
      <c r="Y483" s="16"/>
    </row>
    <row r="484" spans="1:25">
      <c r="A484" s="11"/>
      <c r="B484" s="21" t="s">
        <v>815</v>
      </c>
      <c r="C484" s="21"/>
      <c r="D484" s="21"/>
      <c r="E484" s="21"/>
      <c r="F484" s="21"/>
      <c r="G484" s="21"/>
      <c r="H484" s="21"/>
      <c r="I484" s="21"/>
      <c r="J484" s="21"/>
      <c r="K484" s="21"/>
      <c r="L484" s="21"/>
      <c r="M484" s="21"/>
      <c r="N484" s="21"/>
      <c r="O484" s="21"/>
      <c r="P484" s="21"/>
      <c r="Q484" s="21"/>
      <c r="R484" s="21"/>
      <c r="S484" s="21"/>
      <c r="T484" s="21"/>
      <c r="U484" s="21"/>
      <c r="V484" s="21"/>
      <c r="W484" s="21"/>
      <c r="X484" s="21"/>
      <c r="Y484" s="21"/>
    </row>
    <row r="485" spans="1:25">
      <c r="A485" s="11"/>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row>
    <row r="486" spans="1:25">
      <c r="A486" s="11"/>
      <c r="B486" s="16" t="s">
        <v>995</v>
      </c>
      <c r="C486" s="16"/>
      <c r="D486" s="16"/>
      <c r="E486" s="16"/>
      <c r="F486" s="16"/>
      <c r="G486" s="16"/>
      <c r="H486" s="16"/>
      <c r="I486" s="16"/>
      <c r="J486" s="16"/>
      <c r="K486" s="16"/>
      <c r="L486" s="16"/>
      <c r="M486" s="16"/>
      <c r="N486" s="16"/>
      <c r="O486" s="16"/>
      <c r="P486" s="16"/>
      <c r="Q486" s="16"/>
      <c r="R486" s="16"/>
      <c r="S486" s="16"/>
      <c r="T486" s="16"/>
      <c r="U486" s="16"/>
      <c r="V486" s="16"/>
      <c r="W486" s="16"/>
      <c r="X486" s="16"/>
      <c r="Y486" s="16"/>
    </row>
    <row r="487" spans="1:25">
      <c r="A487" s="11"/>
      <c r="B487" s="36"/>
      <c r="C487" s="36"/>
      <c r="D487" s="36"/>
      <c r="E487" s="36"/>
      <c r="F487" s="36"/>
      <c r="G487" s="36"/>
      <c r="H487" s="36"/>
      <c r="I487" s="36"/>
    </row>
    <row r="488" spans="1:25">
      <c r="A488" s="11"/>
      <c r="B488" s="12"/>
      <c r="C488" s="12"/>
      <c r="D488" s="12"/>
      <c r="E488" s="12"/>
      <c r="F488" s="12"/>
      <c r="G488" s="12"/>
      <c r="H488" s="12"/>
      <c r="I488" s="12"/>
    </row>
    <row r="489" spans="1:25" ht="15.75" thickBot="1">
      <c r="A489" s="11"/>
      <c r="B489" s="27"/>
      <c r="C489" s="37">
        <v>2014</v>
      </c>
      <c r="D489" s="37"/>
      <c r="E489" s="37"/>
      <c r="F489" s="27"/>
      <c r="G489" s="37">
        <v>2013</v>
      </c>
      <c r="H489" s="37"/>
      <c r="I489" s="37"/>
    </row>
    <row r="490" spans="1:25">
      <c r="A490" s="11"/>
      <c r="B490" s="27"/>
      <c r="C490" s="39"/>
      <c r="D490" s="39"/>
      <c r="E490" s="39"/>
      <c r="F490" s="27"/>
      <c r="G490" s="39"/>
      <c r="H490" s="39"/>
      <c r="I490" s="39"/>
    </row>
    <row r="491" spans="1:25">
      <c r="A491" s="11"/>
      <c r="B491" s="166" t="s">
        <v>817</v>
      </c>
      <c r="C491" s="40" t="s">
        <v>267</v>
      </c>
      <c r="D491" s="45">
        <v>2177</v>
      </c>
      <c r="E491" s="41"/>
      <c r="F491" s="41"/>
      <c r="G491" s="40" t="s">
        <v>267</v>
      </c>
      <c r="H491" s="45">
        <v>1996</v>
      </c>
      <c r="I491" s="41"/>
    </row>
    <row r="492" spans="1:25">
      <c r="A492" s="11"/>
      <c r="B492" s="166"/>
      <c r="C492" s="40"/>
      <c r="D492" s="45"/>
      <c r="E492" s="41"/>
      <c r="F492" s="41"/>
      <c r="G492" s="40"/>
      <c r="H492" s="45"/>
      <c r="I492" s="41"/>
    </row>
    <row r="493" spans="1:25">
      <c r="A493" s="11"/>
      <c r="B493" s="16" t="s">
        <v>819</v>
      </c>
      <c r="C493" s="46">
        <v>89</v>
      </c>
      <c r="D493" s="46"/>
      <c r="E493" s="38"/>
      <c r="F493" s="38"/>
      <c r="G493" s="46">
        <v>79</v>
      </c>
      <c r="H493" s="46"/>
      <c r="I493" s="38"/>
    </row>
    <row r="494" spans="1:25">
      <c r="A494" s="11"/>
      <c r="B494" s="16"/>
      <c r="C494" s="46"/>
      <c r="D494" s="46"/>
      <c r="E494" s="38"/>
      <c r="F494" s="38"/>
      <c r="G494" s="46"/>
      <c r="H494" s="46"/>
      <c r="I494" s="38"/>
    </row>
    <row r="495" spans="1:25">
      <c r="A495" s="11"/>
      <c r="B495" s="130" t="s">
        <v>820</v>
      </c>
      <c r="C495" s="42">
        <v>2</v>
      </c>
      <c r="D495" s="42"/>
      <c r="E495" s="41"/>
      <c r="F495" s="41"/>
      <c r="G495" s="42">
        <v>3</v>
      </c>
      <c r="H495" s="42"/>
      <c r="I495" s="41"/>
    </row>
    <row r="496" spans="1:25">
      <c r="A496" s="11"/>
      <c r="B496" s="130"/>
      <c r="C496" s="42"/>
      <c r="D496" s="42"/>
      <c r="E496" s="41"/>
      <c r="F496" s="41"/>
      <c r="G496" s="42"/>
      <c r="H496" s="42"/>
      <c r="I496" s="41"/>
    </row>
    <row r="497" spans="1:25">
      <c r="A497" s="11"/>
      <c r="B497" s="16" t="s">
        <v>821</v>
      </c>
      <c r="C497" s="46">
        <v>337</v>
      </c>
      <c r="D497" s="46"/>
      <c r="E497" s="38"/>
      <c r="F497" s="38"/>
      <c r="G497" s="46">
        <v>138</v>
      </c>
      <c r="H497" s="46"/>
      <c r="I497" s="38"/>
    </row>
    <row r="498" spans="1:25">
      <c r="A498" s="11"/>
      <c r="B498" s="16"/>
      <c r="C498" s="46"/>
      <c r="D498" s="46"/>
      <c r="E498" s="38"/>
      <c r="F498" s="38"/>
      <c r="G498" s="46"/>
      <c r="H498" s="46"/>
      <c r="I498" s="38"/>
    </row>
    <row r="499" spans="1:25">
      <c r="A499" s="11"/>
      <c r="B499" s="129" t="s">
        <v>832</v>
      </c>
      <c r="C499" s="42" t="s">
        <v>885</v>
      </c>
      <c r="D499" s="42"/>
      <c r="E499" s="30" t="s">
        <v>315</v>
      </c>
      <c r="F499" s="31"/>
      <c r="G499" s="42" t="s">
        <v>996</v>
      </c>
      <c r="H499" s="42"/>
      <c r="I499" s="30" t="s">
        <v>315</v>
      </c>
    </row>
    <row r="500" spans="1:25">
      <c r="A500" s="11"/>
      <c r="B500" s="16" t="s">
        <v>997</v>
      </c>
      <c r="C500" s="46" t="s">
        <v>998</v>
      </c>
      <c r="D500" s="46"/>
      <c r="E500" s="43" t="s">
        <v>315</v>
      </c>
      <c r="F500" s="38"/>
      <c r="G500" s="46">
        <v>44</v>
      </c>
      <c r="H500" s="46"/>
      <c r="I500" s="38"/>
    </row>
    <row r="501" spans="1:25" ht="15.75" thickBot="1">
      <c r="A501" s="11"/>
      <c r="B501" s="16"/>
      <c r="C501" s="47"/>
      <c r="D501" s="47"/>
      <c r="E501" s="139"/>
      <c r="F501" s="38"/>
      <c r="G501" s="47"/>
      <c r="H501" s="47"/>
      <c r="I501" s="48"/>
    </row>
    <row r="502" spans="1:25">
      <c r="A502" s="11"/>
      <c r="B502" s="166" t="s">
        <v>826</v>
      </c>
      <c r="C502" s="97" t="s">
        <v>267</v>
      </c>
      <c r="D502" s="50">
        <v>2368</v>
      </c>
      <c r="E502" s="52"/>
      <c r="F502" s="41"/>
      <c r="G502" s="97" t="s">
        <v>267</v>
      </c>
      <c r="H502" s="50">
        <v>2177</v>
      </c>
      <c r="I502" s="52"/>
    </row>
    <row r="503" spans="1:25" ht="15.75" thickBot="1">
      <c r="A503" s="11"/>
      <c r="B503" s="166"/>
      <c r="C503" s="54"/>
      <c r="D503" s="55"/>
      <c r="E503" s="56"/>
      <c r="F503" s="41"/>
      <c r="G503" s="54"/>
      <c r="H503" s="55"/>
      <c r="I503" s="56"/>
    </row>
    <row r="504" spans="1:25" ht="15.75" thickTop="1">
      <c r="A504" s="11"/>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row>
    <row r="505" spans="1:25">
      <c r="A505" s="11"/>
      <c r="B505" s="16" t="s">
        <v>999</v>
      </c>
      <c r="C505" s="16"/>
      <c r="D505" s="16"/>
      <c r="E505" s="16"/>
      <c r="F505" s="16"/>
      <c r="G505" s="16"/>
      <c r="H505" s="16"/>
      <c r="I505" s="16"/>
      <c r="J505" s="16"/>
      <c r="K505" s="16"/>
      <c r="L505" s="16"/>
      <c r="M505" s="16"/>
      <c r="N505" s="16"/>
      <c r="O505" s="16"/>
      <c r="P505" s="16"/>
      <c r="Q505" s="16"/>
      <c r="R505" s="16"/>
      <c r="S505" s="16"/>
      <c r="T505" s="16"/>
      <c r="U505" s="16"/>
      <c r="V505" s="16"/>
      <c r="W505" s="16"/>
      <c r="X505" s="16"/>
      <c r="Y505" s="16"/>
    </row>
    <row r="506" spans="1:25">
      <c r="A506" s="11"/>
      <c r="B506" s="36"/>
      <c r="C506" s="36"/>
      <c r="D506" s="36"/>
      <c r="E506" s="36"/>
      <c r="F506" s="36"/>
      <c r="G506" s="36"/>
      <c r="H506" s="36"/>
      <c r="I506" s="36"/>
    </row>
    <row r="507" spans="1:25">
      <c r="A507" s="11"/>
      <c r="B507" s="12"/>
      <c r="C507" s="12"/>
      <c r="D507" s="12"/>
      <c r="E507" s="12"/>
      <c r="F507" s="12"/>
      <c r="G507" s="12"/>
      <c r="H507" s="12"/>
      <c r="I507" s="12"/>
    </row>
    <row r="508" spans="1:25" ht="15.75" thickBot="1">
      <c r="A508" s="11"/>
      <c r="B508" s="27"/>
      <c r="C508" s="37">
        <v>2014</v>
      </c>
      <c r="D508" s="37"/>
      <c r="E508" s="37"/>
      <c r="F508" s="27"/>
      <c r="G508" s="37">
        <v>2013</v>
      </c>
      <c r="H508" s="37"/>
      <c r="I508" s="37"/>
    </row>
    <row r="509" spans="1:25">
      <c r="A509" s="11"/>
      <c r="B509" s="27"/>
      <c r="C509" s="39"/>
      <c r="D509" s="39"/>
      <c r="E509" s="39"/>
      <c r="F509" s="27"/>
      <c r="G509" s="39"/>
      <c r="H509" s="39"/>
      <c r="I509" s="39"/>
    </row>
    <row r="510" spans="1:25">
      <c r="A510" s="11"/>
      <c r="B510" s="166" t="s">
        <v>828</v>
      </c>
      <c r="C510" s="40" t="s">
        <v>267</v>
      </c>
      <c r="D510" s="45">
        <v>2185</v>
      </c>
      <c r="E510" s="41"/>
      <c r="F510" s="41"/>
      <c r="G510" s="40" t="s">
        <v>267</v>
      </c>
      <c r="H510" s="45">
        <v>2047</v>
      </c>
      <c r="I510" s="41"/>
    </row>
    <row r="511" spans="1:25">
      <c r="A511" s="11"/>
      <c r="B511" s="166"/>
      <c r="C511" s="40"/>
      <c r="D511" s="45"/>
      <c r="E511" s="41"/>
      <c r="F511" s="41"/>
      <c r="G511" s="40"/>
      <c r="H511" s="45"/>
      <c r="I511" s="41"/>
    </row>
    <row r="512" spans="1:25">
      <c r="A512" s="11"/>
      <c r="B512" s="16" t="s">
        <v>804</v>
      </c>
      <c r="C512" s="46">
        <v>24</v>
      </c>
      <c r="D512" s="46"/>
      <c r="E512" s="38"/>
      <c r="F512" s="38"/>
      <c r="G512" s="46">
        <v>22</v>
      </c>
      <c r="H512" s="46"/>
      <c r="I512" s="38"/>
    </row>
    <row r="513" spans="1:25">
      <c r="A513" s="11"/>
      <c r="B513" s="16"/>
      <c r="C513" s="46"/>
      <c r="D513" s="46"/>
      <c r="E513" s="38"/>
      <c r="F513" s="38"/>
      <c r="G513" s="46"/>
      <c r="H513" s="46"/>
      <c r="I513" s="38"/>
    </row>
    <row r="514" spans="1:25">
      <c r="A514" s="11"/>
      <c r="B514" s="130" t="s">
        <v>805</v>
      </c>
      <c r="C514" s="42">
        <v>95</v>
      </c>
      <c r="D514" s="42"/>
      <c r="E514" s="41"/>
      <c r="F514" s="41"/>
      <c r="G514" s="42">
        <v>85</v>
      </c>
      <c r="H514" s="42"/>
      <c r="I514" s="41"/>
    </row>
    <row r="515" spans="1:25">
      <c r="A515" s="11"/>
      <c r="B515" s="130"/>
      <c r="C515" s="42"/>
      <c r="D515" s="42"/>
      <c r="E515" s="41"/>
      <c r="F515" s="41"/>
      <c r="G515" s="42"/>
      <c r="H515" s="42"/>
      <c r="I515" s="41"/>
    </row>
    <row r="516" spans="1:25">
      <c r="A516" s="11"/>
      <c r="B516" s="16" t="s">
        <v>820</v>
      </c>
      <c r="C516" s="46">
        <v>2</v>
      </c>
      <c r="D516" s="46"/>
      <c r="E516" s="38"/>
      <c r="F516" s="38"/>
      <c r="G516" s="46">
        <v>3</v>
      </c>
      <c r="H516" s="46"/>
      <c r="I516" s="38"/>
    </row>
    <row r="517" spans="1:25">
      <c r="A517" s="11"/>
      <c r="B517" s="16"/>
      <c r="C517" s="46"/>
      <c r="D517" s="46"/>
      <c r="E517" s="38"/>
      <c r="F517" s="38"/>
      <c r="G517" s="46"/>
      <c r="H517" s="46"/>
      <c r="I517" s="38"/>
    </row>
    <row r="518" spans="1:25">
      <c r="A518" s="11"/>
      <c r="B518" s="130" t="s">
        <v>1000</v>
      </c>
      <c r="C518" s="42">
        <v>205</v>
      </c>
      <c r="D518" s="42"/>
      <c r="E518" s="41"/>
      <c r="F518" s="41"/>
      <c r="G518" s="42">
        <v>70</v>
      </c>
      <c r="H518" s="42"/>
      <c r="I518" s="41"/>
    </row>
    <row r="519" spans="1:25">
      <c r="A519" s="11"/>
      <c r="B519" s="130"/>
      <c r="C519" s="42"/>
      <c r="D519" s="42"/>
      <c r="E519" s="41"/>
      <c r="F519" s="41"/>
      <c r="G519" s="42"/>
      <c r="H519" s="42"/>
      <c r="I519" s="41"/>
    </row>
    <row r="520" spans="1:25">
      <c r="A520" s="11"/>
      <c r="B520" s="15" t="s">
        <v>832</v>
      </c>
      <c r="C520" s="46" t="s">
        <v>885</v>
      </c>
      <c r="D520" s="46"/>
      <c r="E520" s="33" t="s">
        <v>315</v>
      </c>
      <c r="F520" s="27"/>
      <c r="G520" s="46" t="s">
        <v>996</v>
      </c>
      <c r="H520" s="46"/>
      <c r="I520" s="33" t="s">
        <v>315</v>
      </c>
    </row>
    <row r="521" spans="1:25">
      <c r="A521" s="11"/>
      <c r="B521" s="130" t="s">
        <v>997</v>
      </c>
      <c r="C521" s="42" t="s">
        <v>1001</v>
      </c>
      <c r="D521" s="42"/>
      <c r="E521" s="40" t="s">
        <v>315</v>
      </c>
      <c r="F521" s="41"/>
      <c r="G521" s="42">
        <v>41</v>
      </c>
      <c r="H521" s="42"/>
      <c r="I521" s="41"/>
    </row>
    <row r="522" spans="1:25" ht="15.75" thickBot="1">
      <c r="A522" s="11"/>
      <c r="B522" s="130"/>
      <c r="C522" s="77"/>
      <c r="D522" s="77"/>
      <c r="E522" s="133"/>
      <c r="F522" s="41"/>
      <c r="G522" s="77"/>
      <c r="H522" s="77"/>
      <c r="I522" s="53"/>
    </row>
    <row r="523" spans="1:25">
      <c r="A523" s="11"/>
      <c r="B523" s="60" t="s">
        <v>833</v>
      </c>
      <c r="C523" s="76" t="s">
        <v>267</v>
      </c>
      <c r="D523" s="78">
        <v>2279</v>
      </c>
      <c r="E523" s="39"/>
      <c r="F523" s="38"/>
      <c r="G523" s="76" t="s">
        <v>267</v>
      </c>
      <c r="H523" s="78">
        <v>2185</v>
      </c>
      <c r="I523" s="39"/>
    </row>
    <row r="524" spans="1:25" ht="15.75" thickBot="1">
      <c r="A524" s="11"/>
      <c r="B524" s="60"/>
      <c r="C524" s="81"/>
      <c r="D524" s="82"/>
      <c r="E524" s="83"/>
      <c r="F524" s="38"/>
      <c r="G524" s="81"/>
      <c r="H524" s="82"/>
      <c r="I524" s="83"/>
    </row>
    <row r="525" spans="1:25" ht="15.75" thickTop="1">
      <c r="A525" s="11"/>
      <c r="B525" s="166" t="s">
        <v>834</v>
      </c>
      <c r="C525" s="151" t="s">
        <v>267</v>
      </c>
      <c r="D525" s="152">
        <v>2019</v>
      </c>
      <c r="E525" s="96"/>
      <c r="F525" s="41"/>
      <c r="G525" s="151" t="s">
        <v>267</v>
      </c>
      <c r="H525" s="152">
        <v>1917</v>
      </c>
      <c r="I525" s="96"/>
    </row>
    <row r="526" spans="1:25" ht="15.75" thickBot="1">
      <c r="A526" s="11"/>
      <c r="B526" s="166"/>
      <c r="C526" s="54"/>
      <c r="D526" s="55"/>
      <c r="E526" s="56"/>
      <c r="F526" s="41"/>
      <c r="G526" s="54"/>
      <c r="H526" s="55"/>
      <c r="I526" s="56"/>
    </row>
    <row r="527" spans="1:25" ht="15.75" thickTop="1">
      <c r="A527" s="11"/>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row>
    <row r="528" spans="1:25">
      <c r="A528" s="11"/>
      <c r="B528" s="16" t="s">
        <v>1002</v>
      </c>
      <c r="C528" s="16"/>
      <c r="D528" s="16"/>
      <c r="E528" s="16"/>
      <c r="F528" s="16"/>
      <c r="G528" s="16"/>
      <c r="H528" s="16"/>
      <c r="I528" s="16"/>
      <c r="J528" s="16"/>
      <c r="K528" s="16"/>
      <c r="L528" s="16"/>
      <c r="M528" s="16"/>
      <c r="N528" s="16"/>
      <c r="O528" s="16"/>
      <c r="P528" s="16"/>
      <c r="Q528" s="16"/>
      <c r="R528" s="16"/>
      <c r="S528" s="16"/>
      <c r="T528" s="16"/>
      <c r="U528" s="16"/>
      <c r="V528" s="16"/>
      <c r="W528" s="16"/>
      <c r="X528" s="16"/>
      <c r="Y528" s="16"/>
    </row>
    <row r="529" spans="1:9">
      <c r="A529" s="11"/>
      <c r="B529" s="36"/>
      <c r="C529" s="36"/>
      <c r="D529" s="36"/>
      <c r="E529" s="36"/>
      <c r="F529" s="36"/>
      <c r="G529" s="36"/>
      <c r="H529" s="36"/>
      <c r="I529" s="36"/>
    </row>
    <row r="530" spans="1:9">
      <c r="A530" s="11"/>
      <c r="B530" s="12"/>
      <c r="C530" s="12"/>
      <c r="D530" s="12"/>
      <c r="E530" s="12"/>
      <c r="F530" s="12"/>
      <c r="G530" s="12"/>
      <c r="H530" s="12"/>
      <c r="I530" s="12"/>
    </row>
    <row r="531" spans="1:9" ht="15.75" thickBot="1">
      <c r="A531" s="11"/>
      <c r="B531" s="27"/>
      <c r="C531" s="37">
        <v>2014</v>
      </c>
      <c r="D531" s="37"/>
      <c r="E531" s="37"/>
      <c r="F531" s="27"/>
      <c r="G531" s="37">
        <v>2013</v>
      </c>
      <c r="H531" s="37"/>
      <c r="I531" s="37"/>
    </row>
    <row r="532" spans="1:9">
      <c r="A532" s="11"/>
      <c r="B532" s="27"/>
      <c r="C532" s="39"/>
      <c r="D532" s="39"/>
      <c r="E532" s="39"/>
      <c r="F532" s="27"/>
      <c r="G532" s="39"/>
      <c r="H532" s="39"/>
      <c r="I532" s="39"/>
    </row>
    <row r="533" spans="1:9">
      <c r="A533" s="11"/>
      <c r="B533" s="130" t="s">
        <v>826</v>
      </c>
      <c r="C533" s="40" t="s">
        <v>267</v>
      </c>
      <c r="D533" s="45">
        <v>2368</v>
      </c>
      <c r="E533" s="41"/>
      <c r="F533" s="41"/>
      <c r="G533" s="40" t="s">
        <v>267</v>
      </c>
      <c r="H533" s="45">
        <v>2177</v>
      </c>
      <c r="I533" s="41"/>
    </row>
    <row r="534" spans="1:9">
      <c r="A534" s="11"/>
      <c r="B534" s="130"/>
      <c r="C534" s="40"/>
      <c r="D534" s="45"/>
      <c r="E534" s="41"/>
      <c r="F534" s="41"/>
      <c r="G534" s="40"/>
      <c r="H534" s="45"/>
      <c r="I534" s="41"/>
    </row>
    <row r="535" spans="1:9">
      <c r="A535" s="11"/>
      <c r="B535" s="16" t="s">
        <v>833</v>
      </c>
      <c r="C535" s="44">
        <v>2279</v>
      </c>
      <c r="D535" s="44"/>
      <c r="E535" s="38"/>
      <c r="F535" s="38"/>
      <c r="G535" s="44">
        <v>2185</v>
      </c>
      <c r="H535" s="44"/>
      <c r="I535" s="38"/>
    </row>
    <row r="536" spans="1:9" ht="15.75" thickBot="1">
      <c r="A536" s="11"/>
      <c r="B536" s="16"/>
      <c r="C536" s="59"/>
      <c r="D536" s="59"/>
      <c r="E536" s="48"/>
      <c r="F536" s="38"/>
      <c r="G536" s="59"/>
      <c r="H536" s="59"/>
      <c r="I536" s="48"/>
    </row>
    <row r="537" spans="1:9">
      <c r="A537" s="11"/>
      <c r="B537" s="49" t="s">
        <v>837</v>
      </c>
      <c r="C537" s="97" t="s">
        <v>267</v>
      </c>
      <c r="D537" s="80">
        <v>89</v>
      </c>
      <c r="E537" s="52"/>
      <c r="F537" s="41"/>
      <c r="G537" s="97" t="s">
        <v>267</v>
      </c>
      <c r="H537" s="80" t="s">
        <v>1003</v>
      </c>
      <c r="I537" s="97" t="s">
        <v>315</v>
      </c>
    </row>
    <row r="538" spans="1:9" ht="15.75" thickBot="1">
      <c r="A538" s="11"/>
      <c r="B538" s="49"/>
      <c r="C538" s="54"/>
      <c r="D538" s="150"/>
      <c r="E538" s="56"/>
      <c r="F538" s="41"/>
      <c r="G538" s="54"/>
      <c r="H538" s="150"/>
      <c r="I538" s="54"/>
    </row>
    <row r="539" spans="1:9" ht="15.75" thickTop="1">
      <c r="A539" s="11"/>
      <c r="B539" s="27"/>
      <c r="C539" s="57"/>
      <c r="D539" s="57"/>
      <c r="E539" s="57"/>
      <c r="F539" s="27"/>
      <c r="G539" s="57"/>
      <c r="H539" s="57"/>
      <c r="I539" s="57"/>
    </row>
    <row r="540" spans="1:9" ht="26.25">
      <c r="A540" s="11"/>
      <c r="B540" s="129" t="s">
        <v>842</v>
      </c>
      <c r="C540" s="41"/>
      <c r="D540" s="41"/>
      <c r="E540" s="41"/>
      <c r="F540" s="31"/>
      <c r="G540" s="41"/>
      <c r="H540" s="41"/>
      <c r="I540" s="41"/>
    </row>
    <row r="541" spans="1:9">
      <c r="A541" s="11"/>
      <c r="B541" s="73" t="s">
        <v>40</v>
      </c>
      <c r="C541" s="43" t="s">
        <v>267</v>
      </c>
      <c r="D541" s="46">
        <v>89</v>
      </c>
      <c r="E541" s="38"/>
      <c r="F541" s="38"/>
      <c r="G541" s="43" t="s">
        <v>267</v>
      </c>
      <c r="H541" s="46" t="s">
        <v>350</v>
      </c>
      <c r="I541" s="38"/>
    </row>
    <row r="542" spans="1:9">
      <c r="A542" s="11"/>
      <c r="B542" s="73"/>
      <c r="C542" s="43"/>
      <c r="D542" s="46"/>
      <c r="E542" s="38"/>
      <c r="F542" s="38"/>
      <c r="G542" s="43"/>
      <c r="H542" s="46"/>
      <c r="I542" s="38"/>
    </row>
    <row r="543" spans="1:9">
      <c r="A543" s="11"/>
      <c r="B543" s="49" t="s">
        <v>57</v>
      </c>
      <c r="C543" s="42" t="s">
        <v>350</v>
      </c>
      <c r="D543" s="42"/>
      <c r="E543" s="41"/>
      <c r="F543" s="41"/>
      <c r="G543" s="42" t="s">
        <v>1003</v>
      </c>
      <c r="H543" s="42"/>
      <c r="I543" s="40" t="s">
        <v>315</v>
      </c>
    </row>
    <row r="544" spans="1:9" ht="15.75" thickBot="1">
      <c r="A544" s="11"/>
      <c r="B544" s="49"/>
      <c r="C544" s="77"/>
      <c r="D544" s="77"/>
      <c r="E544" s="53"/>
      <c r="F544" s="41"/>
      <c r="G544" s="77"/>
      <c r="H544" s="77"/>
      <c r="I544" s="133"/>
    </row>
    <row r="545" spans="1:25">
      <c r="A545" s="11"/>
      <c r="B545" s="79" t="s">
        <v>848</v>
      </c>
      <c r="C545" s="76" t="s">
        <v>267</v>
      </c>
      <c r="D545" s="87">
        <v>89</v>
      </c>
      <c r="E545" s="39"/>
      <c r="F545" s="38"/>
      <c r="G545" s="76" t="s">
        <v>267</v>
      </c>
      <c r="H545" s="87" t="s">
        <v>1003</v>
      </c>
      <c r="I545" s="76" t="s">
        <v>315</v>
      </c>
    </row>
    <row r="546" spans="1:25" ht="15.75" thickBot="1">
      <c r="A546" s="11"/>
      <c r="B546" s="79"/>
      <c r="C546" s="81"/>
      <c r="D546" s="90"/>
      <c r="E546" s="83"/>
      <c r="F546" s="38"/>
      <c r="G546" s="81"/>
      <c r="H546" s="90"/>
      <c r="I546" s="81"/>
    </row>
    <row r="547" spans="1:25" ht="15.75" thickTop="1">
      <c r="A547" s="11"/>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row>
    <row r="548" spans="1:25">
      <c r="A548" s="11"/>
      <c r="B548" s="21" t="s">
        <v>854</v>
      </c>
      <c r="C548" s="21"/>
      <c r="D548" s="21"/>
      <c r="E548" s="21"/>
      <c r="F548" s="21"/>
      <c r="G548" s="21"/>
      <c r="H548" s="21"/>
      <c r="I548" s="21"/>
      <c r="J548" s="21"/>
      <c r="K548" s="21"/>
      <c r="L548" s="21"/>
      <c r="M548" s="21"/>
      <c r="N548" s="21"/>
      <c r="O548" s="21"/>
      <c r="P548" s="21"/>
      <c r="Q548" s="21"/>
      <c r="R548" s="21"/>
      <c r="S548" s="21"/>
      <c r="T548" s="21"/>
      <c r="U548" s="21"/>
      <c r="V548" s="21"/>
      <c r="W548" s="21"/>
      <c r="X548" s="21"/>
      <c r="Y548" s="21"/>
    </row>
    <row r="549" spans="1:25">
      <c r="A549" s="11"/>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row>
    <row r="550" spans="1:25">
      <c r="A550" s="11"/>
      <c r="B550" s="16" t="s">
        <v>1004</v>
      </c>
      <c r="C550" s="16"/>
      <c r="D550" s="16"/>
      <c r="E550" s="16"/>
      <c r="F550" s="16"/>
      <c r="G550" s="16"/>
      <c r="H550" s="16"/>
      <c r="I550" s="16"/>
      <c r="J550" s="16"/>
      <c r="K550" s="16"/>
      <c r="L550" s="16"/>
      <c r="M550" s="16"/>
      <c r="N550" s="16"/>
      <c r="O550" s="16"/>
      <c r="P550" s="16"/>
      <c r="Q550" s="16"/>
      <c r="R550" s="16"/>
      <c r="S550" s="16"/>
      <c r="T550" s="16"/>
      <c r="U550" s="16"/>
      <c r="V550" s="16"/>
      <c r="W550" s="16"/>
      <c r="X550" s="16"/>
      <c r="Y550" s="16"/>
    </row>
    <row r="551" spans="1:25">
      <c r="A551" s="11"/>
      <c r="B551" s="36"/>
      <c r="C551" s="36"/>
      <c r="D551" s="36"/>
      <c r="E551" s="36"/>
      <c r="F551" s="36"/>
      <c r="G551" s="36"/>
      <c r="H551" s="36"/>
      <c r="I551" s="36"/>
    </row>
    <row r="552" spans="1:25">
      <c r="A552" s="11"/>
      <c r="B552" s="12"/>
      <c r="C552" s="12"/>
      <c r="D552" s="12"/>
      <c r="E552" s="12"/>
      <c r="F552" s="12"/>
      <c r="G552" s="12"/>
      <c r="H552" s="12"/>
      <c r="I552" s="12"/>
    </row>
    <row r="553" spans="1:25" ht="15.75" thickBot="1">
      <c r="A553" s="11"/>
      <c r="B553" s="27"/>
      <c r="C553" s="37">
        <v>2014</v>
      </c>
      <c r="D553" s="37"/>
      <c r="E553" s="37"/>
      <c r="F553" s="27"/>
      <c r="G553" s="37">
        <v>2013</v>
      </c>
      <c r="H553" s="37"/>
      <c r="I553" s="37"/>
    </row>
    <row r="554" spans="1:25">
      <c r="A554" s="11"/>
      <c r="B554" s="27"/>
      <c r="C554" s="39"/>
      <c r="D554" s="39"/>
      <c r="E554" s="39"/>
      <c r="F554" s="27"/>
      <c r="G554" s="39"/>
      <c r="H554" s="39"/>
      <c r="I554" s="39"/>
    </row>
    <row r="555" spans="1:25">
      <c r="A555" s="11"/>
      <c r="B555" s="49" t="s">
        <v>856</v>
      </c>
      <c r="C555" s="40" t="s">
        <v>267</v>
      </c>
      <c r="D555" s="42">
        <v>655</v>
      </c>
      <c r="E555" s="41"/>
      <c r="F555" s="41"/>
      <c r="G555" s="40" t="s">
        <v>267</v>
      </c>
      <c r="H555" s="42">
        <v>750</v>
      </c>
      <c r="I555" s="41"/>
    </row>
    <row r="556" spans="1:25">
      <c r="A556" s="11"/>
      <c r="B556" s="49"/>
      <c r="C556" s="40"/>
      <c r="D556" s="42"/>
      <c r="E556" s="41"/>
      <c r="F556" s="41"/>
      <c r="G556" s="40"/>
      <c r="H556" s="42"/>
      <c r="I556" s="41"/>
    </row>
    <row r="557" spans="1:25">
      <c r="A557" s="11"/>
      <c r="B557" s="73" t="s">
        <v>1005</v>
      </c>
      <c r="C557" s="46" t="s">
        <v>350</v>
      </c>
      <c r="D557" s="46"/>
      <c r="E557" s="38"/>
      <c r="F557" s="38"/>
      <c r="G557" s="46">
        <v>1</v>
      </c>
      <c r="H557" s="46"/>
      <c r="I557" s="38"/>
    </row>
    <row r="558" spans="1:25" ht="15.75" thickBot="1">
      <c r="A558" s="11"/>
      <c r="B558" s="73"/>
      <c r="C558" s="47"/>
      <c r="D558" s="47"/>
      <c r="E558" s="48"/>
      <c r="F558" s="38"/>
      <c r="G558" s="47"/>
      <c r="H558" s="47"/>
      <c r="I558" s="48"/>
    </row>
    <row r="559" spans="1:25">
      <c r="A559" s="11"/>
      <c r="B559" s="75" t="s">
        <v>117</v>
      </c>
      <c r="C559" s="97" t="s">
        <v>267</v>
      </c>
      <c r="D559" s="80">
        <v>655</v>
      </c>
      <c r="E559" s="52"/>
      <c r="F559" s="41"/>
      <c r="G559" s="97" t="s">
        <v>267</v>
      </c>
      <c r="H559" s="80">
        <v>751</v>
      </c>
      <c r="I559" s="52"/>
    </row>
    <row r="560" spans="1:25" ht="15.75" thickBot="1">
      <c r="A560" s="11"/>
      <c r="B560" s="75"/>
      <c r="C560" s="54"/>
      <c r="D560" s="150"/>
      <c r="E560" s="56"/>
      <c r="F560" s="41"/>
      <c r="G560" s="54"/>
      <c r="H560" s="150"/>
      <c r="I560" s="56"/>
    </row>
    <row r="561" spans="1:25" ht="15.75" thickTop="1">
      <c r="A561" s="11"/>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row>
    <row r="562" spans="1:25">
      <c r="A562" s="11"/>
      <c r="B562" s="16" t="s">
        <v>1006</v>
      </c>
      <c r="C562" s="16"/>
      <c r="D562" s="16"/>
      <c r="E562" s="16"/>
      <c r="F562" s="16"/>
      <c r="G562" s="16"/>
      <c r="H562" s="16"/>
      <c r="I562" s="16"/>
      <c r="J562" s="16"/>
      <c r="K562" s="16"/>
      <c r="L562" s="16"/>
      <c r="M562" s="16"/>
      <c r="N562" s="16"/>
      <c r="O562" s="16"/>
      <c r="P562" s="16"/>
      <c r="Q562" s="16"/>
      <c r="R562" s="16"/>
      <c r="S562" s="16"/>
      <c r="T562" s="16"/>
      <c r="U562" s="16"/>
      <c r="V562" s="16"/>
      <c r="W562" s="16"/>
      <c r="X562" s="16"/>
      <c r="Y562" s="16"/>
    </row>
    <row r="563" spans="1:25">
      <c r="A563" s="11"/>
      <c r="B563" s="36"/>
      <c r="C563" s="36"/>
      <c r="D563" s="36"/>
      <c r="E563" s="36"/>
      <c r="F563" s="36"/>
      <c r="G563" s="36"/>
      <c r="H563" s="36"/>
      <c r="I563" s="36"/>
    </row>
    <row r="564" spans="1:25">
      <c r="A564" s="11"/>
      <c r="B564" s="12"/>
      <c r="C564" s="12"/>
      <c r="D564" s="12"/>
      <c r="E564" s="12"/>
      <c r="F564" s="12"/>
      <c r="G564" s="12"/>
      <c r="H564" s="12"/>
      <c r="I564" s="12"/>
    </row>
    <row r="565" spans="1:25" ht="15.75" thickBot="1">
      <c r="A565" s="11"/>
      <c r="B565" s="27"/>
      <c r="C565" s="37">
        <v>2014</v>
      </c>
      <c r="D565" s="37"/>
      <c r="E565" s="37"/>
      <c r="F565" s="27"/>
      <c r="G565" s="37">
        <v>2013</v>
      </c>
      <c r="H565" s="37"/>
      <c r="I565" s="37"/>
    </row>
    <row r="566" spans="1:25">
      <c r="A566" s="11"/>
      <c r="B566" s="27"/>
      <c r="C566" s="39"/>
      <c r="D566" s="39"/>
      <c r="E566" s="39"/>
      <c r="F566" s="27"/>
      <c r="G566" s="39"/>
      <c r="H566" s="39"/>
      <c r="I566" s="39"/>
    </row>
    <row r="567" spans="1:25">
      <c r="A567" s="11"/>
      <c r="B567" s="166" t="s">
        <v>1007</v>
      </c>
      <c r="C567" s="40" t="s">
        <v>267</v>
      </c>
      <c r="D567" s="42">
        <v>751</v>
      </c>
      <c r="E567" s="41"/>
      <c r="F567" s="41"/>
      <c r="G567" s="40" t="s">
        <v>267</v>
      </c>
      <c r="H567" s="42">
        <v>759</v>
      </c>
      <c r="I567" s="41"/>
    </row>
    <row r="568" spans="1:25" ht="15.75" thickBot="1">
      <c r="A568" s="11"/>
      <c r="B568" s="166"/>
      <c r="C568" s="133"/>
      <c r="D568" s="77"/>
      <c r="E568" s="53"/>
      <c r="F568" s="41"/>
      <c r="G568" s="133"/>
      <c r="H568" s="77"/>
      <c r="I568" s="53"/>
    </row>
    <row r="569" spans="1:25">
      <c r="A569" s="11"/>
      <c r="B569" s="16" t="s">
        <v>886</v>
      </c>
      <c r="C569" s="87" t="s">
        <v>1003</v>
      </c>
      <c r="D569" s="87"/>
      <c r="E569" s="76" t="s">
        <v>315</v>
      </c>
      <c r="F569" s="38"/>
      <c r="G569" s="87">
        <v>32</v>
      </c>
      <c r="H569" s="87"/>
      <c r="I569" s="39"/>
    </row>
    <row r="570" spans="1:25">
      <c r="A570" s="11"/>
      <c r="B570" s="16"/>
      <c r="C570" s="46"/>
      <c r="D570" s="46"/>
      <c r="E570" s="43"/>
      <c r="F570" s="38"/>
      <c r="G570" s="46"/>
      <c r="H570" s="46"/>
      <c r="I570" s="38"/>
    </row>
    <row r="571" spans="1:25">
      <c r="A571" s="11"/>
      <c r="B571" s="129" t="s">
        <v>812</v>
      </c>
      <c r="C571" s="42" t="s">
        <v>719</v>
      </c>
      <c r="D571" s="42"/>
      <c r="E571" s="30" t="s">
        <v>315</v>
      </c>
      <c r="F571" s="31"/>
      <c r="G571" s="42" t="s">
        <v>809</v>
      </c>
      <c r="H571" s="42"/>
      <c r="I571" s="30" t="s">
        <v>315</v>
      </c>
    </row>
    <row r="572" spans="1:25">
      <c r="A572" s="11"/>
      <c r="B572" s="16" t="s">
        <v>997</v>
      </c>
      <c r="C572" s="46" t="s">
        <v>1008</v>
      </c>
      <c r="D572" s="46"/>
      <c r="E572" s="43" t="s">
        <v>315</v>
      </c>
      <c r="F572" s="38"/>
      <c r="G572" s="46">
        <v>13</v>
      </c>
      <c r="H572" s="46"/>
      <c r="I572" s="38"/>
    </row>
    <row r="573" spans="1:25" ht="15.75" thickBot="1">
      <c r="A573" s="11"/>
      <c r="B573" s="16"/>
      <c r="C573" s="47"/>
      <c r="D573" s="47"/>
      <c r="E573" s="139"/>
      <c r="F573" s="38"/>
      <c r="G573" s="47"/>
      <c r="H573" s="47"/>
      <c r="I573" s="48"/>
    </row>
    <row r="574" spans="1:25" ht="15.75" thickBot="1">
      <c r="A574" s="11"/>
      <c r="B574" s="35" t="s">
        <v>1009</v>
      </c>
      <c r="C574" s="154" t="s">
        <v>1010</v>
      </c>
      <c r="D574" s="154"/>
      <c r="E574" s="30" t="s">
        <v>315</v>
      </c>
      <c r="F574" s="31"/>
      <c r="G574" s="154" t="s">
        <v>1003</v>
      </c>
      <c r="H574" s="154"/>
      <c r="I574" s="95" t="s">
        <v>315</v>
      </c>
    </row>
    <row r="575" spans="1:25">
      <c r="A575" s="11"/>
      <c r="B575" s="60" t="s">
        <v>1011</v>
      </c>
      <c r="C575" s="76" t="s">
        <v>267</v>
      </c>
      <c r="D575" s="87">
        <v>655</v>
      </c>
      <c r="E575" s="39"/>
      <c r="F575" s="38"/>
      <c r="G575" s="76" t="s">
        <v>267</v>
      </c>
      <c r="H575" s="87">
        <v>751</v>
      </c>
      <c r="I575" s="39"/>
    </row>
    <row r="576" spans="1:25" ht="15.75" thickBot="1">
      <c r="A576" s="11"/>
      <c r="B576" s="60"/>
      <c r="C576" s="81"/>
      <c r="D576" s="90"/>
      <c r="E576" s="83"/>
      <c r="F576" s="38"/>
      <c r="G576" s="81"/>
      <c r="H576" s="90"/>
      <c r="I576" s="83"/>
    </row>
    <row r="577" spans="1:25" ht="15.75" thickTop="1">
      <c r="A577" s="11"/>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row>
    <row r="578" spans="1:25">
      <c r="A578" s="11"/>
      <c r="B578" s="16" t="s">
        <v>1012</v>
      </c>
      <c r="C578" s="16"/>
      <c r="D578" s="16"/>
      <c r="E578" s="16"/>
      <c r="F578" s="16"/>
      <c r="G578" s="16"/>
      <c r="H578" s="16"/>
      <c r="I578" s="16"/>
      <c r="J578" s="16"/>
      <c r="K578" s="16"/>
      <c r="L578" s="16"/>
      <c r="M578" s="16"/>
      <c r="N578" s="16"/>
      <c r="O578" s="16"/>
      <c r="P578" s="16"/>
      <c r="Q578" s="16"/>
      <c r="R578" s="16"/>
      <c r="S578" s="16"/>
      <c r="T578" s="16"/>
      <c r="U578" s="16"/>
      <c r="V578" s="16"/>
      <c r="W578" s="16"/>
      <c r="X578" s="16"/>
      <c r="Y578" s="16"/>
    </row>
    <row r="579" spans="1:25">
      <c r="A579" s="11"/>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row>
    <row r="580" spans="1:25">
      <c r="A580" s="11"/>
      <c r="B580" s="61" t="s">
        <v>899</v>
      </c>
      <c r="C580" s="61"/>
      <c r="D580" s="61"/>
      <c r="E580" s="61"/>
      <c r="F580" s="61"/>
      <c r="G580" s="61"/>
      <c r="H580" s="61"/>
      <c r="I580" s="61"/>
      <c r="J580" s="61"/>
      <c r="K580" s="61"/>
      <c r="L580" s="61"/>
      <c r="M580" s="61"/>
      <c r="N580" s="61"/>
      <c r="O580" s="61"/>
      <c r="P580" s="61"/>
      <c r="Q580" s="61"/>
      <c r="R580" s="61"/>
      <c r="S580" s="61"/>
      <c r="T580" s="61"/>
      <c r="U580" s="61"/>
      <c r="V580" s="61"/>
      <c r="W580" s="61"/>
      <c r="X580" s="61"/>
      <c r="Y580" s="61"/>
    </row>
    <row r="581" spans="1:25">
      <c r="A581" s="11"/>
      <c r="B581" s="16" t="s">
        <v>1013</v>
      </c>
      <c r="C581" s="16"/>
      <c r="D581" s="16"/>
      <c r="E581" s="16"/>
      <c r="F581" s="16"/>
      <c r="G581" s="16"/>
      <c r="H581" s="16"/>
      <c r="I581" s="16"/>
      <c r="J581" s="16"/>
      <c r="K581" s="16"/>
      <c r="L581" s="16"/>
      <c r="M581" s="16"/>
      <c r="N581" s="16"/>
      <c r="O581" s="16"/>
      <c r="P581" s="16"/>
      <c r="Q581" s="16"/>
      <c r="R581" s="16"/>
      <c r="S581" s="16"/>
      <c r="T581" s="16"/>
      <c r="U581" s="16"/>
      <c r="V581" s="16"/>
      <c r="W581" s="16"/>
      <c r="X581" s="16"/>
      <c r="Y581" s="16"/>
    </row>
    <row r="582" spans="1:25">
      <c r="A582" s="11"/>
      <c r="B582" s="36"/>
      <c r="C582" s="36"/>
      <c r="D582" s="36"/>
      <c r="E582" s="36"/>
      <c r="F582" s="36"/>
      <c r="G582" s="36"/>
      <c r="H582" s="36"/>
      <c r="I582" s="36"/>
      <c r="J582" s="36"/>
    </row>
    <row r="583" spans="1:25">
      <c r="A583" s="11"/>
      <c r="B583" s="12"/>
      <c r="C583" s="12"/>
      <c r="D583" s="12"/>
      <c r="E583" s="12"/>
      <c r="F583" s="12"/>
      <c r="G583" s="12"/>
      <c r="H583" s="12"/>
      <c r="I583" s="12"/>
      <c r="J583" s="12"/>
    </row>
    <row r="584" spans="1:25" ht="15.75" thickBot="1">
      <c r="A584" s="11"/>
      <c r="B584" s="27"/>
      <c r="C584" s="37">
        <v>2014</v>
      </c>
      <c r="D584" s="37"/>
      <c r="E584" s="27"/>
      <c r="F584" s="37">
        <v>2013</v>
      </c>
      <c r="G584" s="37"/>
      <c r="H584" s="27"/>
      <c r="I584" s="37">
        <v>2012</v>
      </c>
      <c r="J584" s="37"/>
    </row>
    <row r="585" spans="1:25">
      <c r="A585" s="11"/>
      <c r="B585" s="27"/>
      <c r="C585" s="39"/>
      <c r="D585" s="39"/>
      <c r="E585" s="27"/>
      <c r="F585" s="39"/>
      <c r="G585" s="39"/>
      <c r="H585" s="27"/>
      <c r="I585" s="39"/>
      <c r="J585" s="39"/>
    </row>
    <row r="586" spans="1:25">
      <c r="A586" s="11"/>
      <c r="B586" s="33" t="s">
        <v>901</v>
      </c>
      <c r="C586" s="38"/>
      <c r="D586" s="38"/>
      <c r="E586" s="27"/>
      <c r="F586" s="38"/>
      <c r="G586" s="38"/>
      <c r="H586" s="27"/>
      <c r="I586" s="38"/>
      <c r="J586" s="38"/>
    </row>
    <row r="587" spans="1:25">
      <c r="A587" s="11"/>
      <c r="B587" s="35" t="s">
        <v>902</v>
      </c>
      <c r="C587" s="32">
        <v>3.6</v>
      </c>
      <c r="D587" s="30" t="s">
        <v>348</v>
      </c>
      <c r="E587" s="31"/>
      <c r="F587" s="32">
        <v>4.4000000000000004</v>
      </c>
      <c r="G587" s="30" t="s">
        <v>348</v>
      </c>
      <c r="H587" s="31"/>
      <c r="I587" s="32">
        <v>4.4000000000000004</v>
      </c>
      <c r="J587" s="30" t="s">
        <v>348</v>
      </c>
    </row>
    <row r="588" spans="1:25">
      <c r="A588" s="11"/>
      <c r="B588" s="64" t="s">
        <v>903</v>
      </c>
      <c r="C588" s="34">
        <v>2.8</v>
      </c>
      <c r="D588" s="33" t="s">
        <v>348</v>
      </c>
      <c r="E588" s="27"/>
      <c r="F588" s="34">
        <v>3.15</v>
      </c>
      <c r="G588" s="33" t="s">
        <v>348</v>
      </c>
      <c r="H588" s="27"/>
      <c r="I588" s="34">
        <v>2.8</v>
      </c>
      <c r="J588" s="33" t="s">
        <v>348</v>
      </c>
    </row>
    <row r="589" spans="1:25">
      <c r="A589" s="11"/>
      <c r="B589" s="35" t="s">
        <v>1014</v>
      </c>
      <c r="C589" s="32">
        <v>2.8</v>
      </c>
      <c r="D589" s="30" t="s">
        <v>348</v>
      </c>
      <c r="E589" s="31"/>
      <c r="F589" s="32">
        <v>3.15</v>
      </c>
      <c r="G589" s="30" t="s">
        <v>348</v>
      </c>
      <c r="H589" s="31"/>
      <c r="I589" s="32">
        <v>2.8</v>
      </c>
      <c r="J589" s="30" t="s">
        <v>348</v>
      </c>
    </row>
    <row r="590" spans="1:25">
      <c r="A590" s="11"/>
      <c r="B590" s="27"/>
      <c r="C590" s="38"/>
      <c r="D590" s="38"/>
      <c r="E590" s="27"/>
      <c r="F590" s="38"/>
      <c r="G590" s="38"/>
      <c r="H590" s="27"/>
      <c r="I590" s="38"/>
      <c r="J590" s="38"/>
    </row>
    <row r="591" spans="1:25" ht="26.25">
      <c r="A591" s="11"/>
      <c r="B591" s="30" t="s">
        <v>1015</v>
      </c>
      <c r="C591" s="41"/>
      <c r="D591" s="41"/>
      <c r="E591" s="31"/>
      <c r="F591" s="41"/>
      <c r="G591" s="41"/>
      <c r="H591" s="31"/>
      <c r="I591" s="41"/>
      <c r="J591" s="41"/>
    </row>
    <row r="592" spans="1:25">
      <c r="A592" s="11"/>
      <c r="B592" s="64" t="s">
        <v>902</v>
      </c>
      <c r="C592" s="34">
        <v>4.4000000000000004</v>
      </c>
      <c r="D592" s="33" t="s">
        <v>348</v>
      </c>
      <c r="E592" s="27"/>
      <c r="F592" s="34">
        <v>4.4000000000000004</v>
      </c>
      <c r="G592" s="33" t="s">
        <v>348</v>
      </c>
      <c r="H592" s="27"/>
      <c r="I592" s="34">
        <v>4.8</v>
      </c>
      <c r="J592" s="33" t="s">
        <v>348</v>
      </c>
    </row>
    <row r="593" spans="1:25">
      <c r="A593" s="11"/>
      <c r="B593" s="35" t="s">
        <v>806</v>
      </c>
      <c r="C593" s="32">
        <v>6.1</v>
      </c>
      <c r="D593" s="30" t="s">
        <v>348</v>
      </c>
      <c r="E593" s="31"/>
      <c r="F593" s="32">
        <v>5.7</v>
      </c>
      <c r="G593" s="30" t="s">
        <v>348</v>
      </c>
      <c r="H593" s="31"/>
      <c r="I593" s="32">
        <v>6.1</v>
      </c>
      <c r="J593" s="30" t="s">
        <v>348</v>
      </c>
    </row>
    <row r="594" spans="1:25">
      <c r="A594" s="11"/>
      <c r="B594" s="64" t="s">
        <v>903</v>
      </c>
      <c r="C594" s="34">
        <v>3.15</v>
      </c>
      <c r="D594" s="33" t="s">
        <v>348</v>
      </c>
      <c r="E594" s="27"/>
      <c r="F594" s="34">
        <v>2.8</v>
      </c>
      <c r="G594" s="33" t="s">
        <v>348</v>
      </c>
      <c r="H594" s="27"/>
      <c r="I594" s="34">
        <v>2.8</v>
      </c>
      <c r="J594" s="33" t="s">
        <v>348</v>
      </c>
    </row>
    <row r="595" spans="1:25">
      <c r="A595" s="11"/>
      <c r="B595" s="35" t="s">
        <v>1014</v>
      </c>
      <c r="C595" s="32">
        <v>3.15</v>
      </c>
      <c r="D595" s="30" t="s">
        <v>348</v>
      </c>
      <c r="E595" s="31"/>
      <c r="F595" s="32">
        <v>2.8</v>
      </c>
      <c r="G595" s="30" t="s">
        <v>348</v>
      </c>
      <c r="H595" s="31"/>
      <c r="I595" s="32">
        <v>2.8</v>
      </c>
      <c r="J595" s="30" t="s">
        <v>348</v>
      </c>
    </row>
    <row r="596" spans="1:25">
      <c r="A596" s="11"/>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row>
    <row r="597" spans="1:25">
      <c r="A597" s="11"/>
      <c r="B597" s="21" t="s">
        <v>919</v>
      </c>
      <c r="C597" s="21"/>
      <c r="D597" s="21"/>
      <c r="E597" s="21"/>
      <c r="F597" s="21"/>
      <c r="G597" s="21"/>
      <c r="H597" s="21"/>
      <c r="I597" s="21"/>
      <c r="J597" s="21"/>
      <c r="K597" s="21"/>
      <c r="L597" s="21"/>
      <c r="M597" s="21"/>
      <c r="N597" s="21"/>
      <c r="O597" s="21"/>
      <c r="P597" s="21"/>
      <c r="Q597" s="21"/>
      <c r="R597" s="21"/>
      <c r="S597" s="21"/>
      <c r="T597" s="21"/>
      <c r="U597" s="21"/>
      <c r="V597" s="21"/>
      <c r="W597" s="21"/>
      <c r="X597" s="21"/>
      <c r="Y597" s="21"/>
    </row>
    <row r="598" spans="1:25">
      <c r="A598" s="11"/>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row>
    <row r="599" spans="1:25">
      <c r="A599" s="11"/>
      <c r="B599" s="16" t="s">
        <v>1016</v>
      </c>
      <c r="C599" s="16"/>
      <c r="D599" s="16"/>
      <c r="E599" s="16"/>
      <c r="F599" s="16"/>
      <c r="G599" s="16"/>
      <c r="H599" s="16"/>
      <c r="I599" s="16"/>
      <c r="J599" s="16"/>
      <c r="K599" s="16"/>
      <c r="L599" s="16"/>
      <c r="M599" s="16"/>
      <c r="N599" s="16"/>
      <c r="O599" s="16"/>
      <c r="P599" s="16"/>
      <c r="Q599" s="16"/>
      <c r="R599" s="16"/>
      <c r="S599" s="16"/>
      <c r="T599" s="16"/>
      <c r="U599" s="16"/>
      <c r="V599" s="16"/>
      <c r="W599" s="16"/>
      <c r="X599" s="16"/>
      <c r="Y599" s="16"/>
    </row>
    <row r="600" spans="1:25">
      <c r="A600" s="11"/>
      <c r="B600" s="36"/>
      <c r="C600" s="36"/>
      <c r="D600" s="36"/>
      <c r="E600" s="36"/>
    </row>
    <row r="601" spans="1:25">
      <c r="A601" s="11"/>
      <c r="B601" s="12"/>
      <c r="C601" s="12"/>
      <c r="D601" s="12"/>
      <c r="E601" s="12"/>
    </row>
    <row r="602" spans="1:25">
      <c r="A602" s="11"/>
      <c r="B602" s="130">
        <v>2015</v>
      </c>
      <c r="C602" s="40" t="s">
        <v>267</v>
      </c>
      <c r="D602" s="42">
        <v>89</v>
      </c>
      <c r="E602" s="41"/>
    </row>
    <row r="603" spans="1:25">
      <c r="A603" s="11"/>
      <c r="B603" s="130"/>
      <c r="C603" s="40"/>
      <c r="D603" s="42"/>
      <c r="E603" s="41"/>
    </row>
    <row r="604" spans="1:25">
      <c r="A604" s="11"/>
      <c r="B604" s="16">
        <v>2016</v>
      </c>
      <c r="C604" s="46">
        <v>91</v>
      </c>
      <c r="D604" s="46"/>
      <c r="E604" s="38"/>
    </row>
    <row r="605" spans="1:25">
      <c r="A605" s="11"/>
      <c r="B605" s="16"/>
      <c r="C605" s="46"/>
      <c r="D605" s="46"/>
      <c r="E605" s="38"/>
    </row>
    <row r="606" spans="1:25">
      <c r="A606" s="11"/>
      <c r="B606" s="130">
        <v>2017</v>
      </c>
      <c r="C606" s="42">
        <v>93</v>
      </c>
      <c r="D606" s="42"/>
      <c r="E606" s="41"/>
    </row>
    <row r="607" spans="1:25">
      <c r="A607" s="11"/>
      <c r="B607" s="130"/>
      <c r="C607" s="42"/>
      <c r="D607" s="42"/>
      <c r="E607" s="41"/>
    </row>
    <row r="608" spans="1:25">
      <c r="A608" s="11"/>
      <c r="B608" s="16">
        <v>2018</v>
      </c>
      <c r="C608" s="46">
        <v>95</v>
      </c>
      <c r="D608" s="46"/>
      <c r="E608" s="38"/>
    </row>
    <row r="609" spans="1:25">
      <c r="A609" s="11"/>
      <c r="B609" s="16"/>
      <c r="C609" s="46"/>
      <c r="D609" s="46"/>
      <c r="E609" s="38"/>
    </row>
    <row r="610" spans="1:25">
      <c r="A610" s="11"/>
      <c r="B610" s="130">
        <v>2019</v>
      </c>
      <c r="C610" s="42">
        <v>97</v>
      </c>
      <c r="D610" s="42"/>
      <c r="E610" s="41"/>
    </row>
    <row r="611" spans="1:25">
      <c r="A611" s="11"/>
      <c r="B611" s="130"/>
      <c r="C611" s="42"/>
      <c r="D611" s="42"/>
      <c r="E611" s="41"/>
    </row>
    <row r="612" spans="1:25">
      <c r="A612" s="11"/>
      <c r="B612" s="16" t="s">
        <v>925</v>
      </c>
      <c r="C612" s="46">
        <v>553</v>
      </c>
      <c r="D612" s="46"/>
      <c r="E612" s="38"/>
    </row>
    <row r="613" spans="1:25">
      <c r="A613" s="11"/>
      <c r="B613" s="16"/>
      <c r="C613" s="46"/>
      <c r="D613" s="46"/>
      <c r="E613" s="38"/>
    </row>
    <row r="614" spans="1:25">
      <c r="A614" s="11"/>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row>
    <row r="615" spans="1:25">
      <c r="A615" s="11"/>
      <c r="B615" s="21" t="s">
        <v>927</v>
      </c>
      <c r="C615" s="21"/>
      <c r="D615" s="21"/>
      <c r="E615" s="21"/>
      <c r="F615" s="21"/>
      <c r="G615" s="21"/>
      <c r="H615" s="21"/>
      <c r="I615" s="21"/>
      <c r="J615" s="21"/>
      <c r="K615" s="21"/>
      <c r="L615" s="21"/>
      <c r="M615" s="21"/>
      <c r="N615" s="21"/>
      <c r="O615" s="21"/>
      <c r="P615" s="21"/>
      <c r="Q615" s="21"/>
      <c r="R615" s="21"/>
      <c r="S615" s="21"/>
      <c r="T615" s="21"/>
      <c r="U615" s="21"/>
      <c r="V615" s="21"/>
      <c r="W615" s="21"/>
      <c r="X615" s="21"/>
      <c r="Y615" s="21"/>
    </row>
    <row r="616" spans="1:25">
      <c r="A616" s="11"/>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row>
    <row r="617" spans="1:25">
      <c r="A617" s="11"/>
      <c r="B617" s="167" t="s">
        <v>928</v>
      </c>
      <c r="C617" s="167"/>
      <c r="D617" s="167"/>
      <c r="E617" s="167"/>
      <c r="F617" s="167"/>
      <c r="G617" s="167"/>
      <c r="H617" s="167"/>
      <c r="I617" s="167"/>
      <c r="J617" s="167"/>
      <c r="K617" s="167"/>
      <c r="L617" s="167"/>
      <c r="M617" s="167"/>
      <c r="N617" s="167"/>
      <c r="O617" s="167"/>
      <c r="P617" s="167"/>
      <c r="Q617" s="167"/>
      <c r="R617" s="167"/>
      <c r="S617" s="167"/>
      <c r="T617" s="167"/>
      <c r="U617" s="167"/>
      <c r="V617" s="167"/>
      <c r="W617" s="167"/>
      <c r="X617" s="167"/>
      <c r="Y617" s="167"/>
    </row>
    <row r="618" spans="1:25">
      <c r="A618" s="11"/>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row>
    <row r="619" spans="1:25" ht="25.5" customHeight="1">
      <c r="A619" s="11"/>
      <c r="B619" s="16" t="s">
        <v>1017</v>
      </c>
      <c r="C619" s="16"/>
      <c r="D619" s="16"/>
      <c r="E619" s="16"/>
      <c r="F619" s="16"/>
      <c r="G619" s="16"/>
      <c r="H619" s="16"/>
      <c r="I619" s="16"/>
      <c r="J619" s="16"/>
      <c r="K619" s="16"/>
      <c r="L619" s="16"/>
      <c r="M619" s="16"/>
      <c r="N619" s="16"/>
      <c r="O619" s="16"/>
      <c r="P619" s="16"/>
      <c r="Q619" s="16"/>
      <c r="R619" s="16"/>
      <c r="S619" s="16"/>
      <c r="T619" s="16"/>
      <c r="U619" s="16"/>
      <c r="V619" s="16"/>
      <c r="W619" s="16"/>
      <c r="X619" s="16"/>
      <c r="Y619" s="16"/>
    </row>
    <row r="620" spans="1:25">
      <c r="A620" s="11"/>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row>
    <row r="621" spans="1:25">
      <c r="A621" s="11"/>
      <c r="B621" s="16" t="s">
        <v>1018</v>
      </c>
      <c r="C621" s="16"/>
      <c r="D621" s="16"/>
      <c r="E621" s="16"/>
      <c r="F621" s="16"/>
      <c r="G621" s="16"/>
      <c r="H621" s="16"/>
      <c r="I621" s="16"/>
      <c r="J621" s="16"/>
      <c r="K621" s="16"/>
      <c r="L621" s="16"/>
      <c r="M621" s="16"/>
      <c r="N621" s="16"/>
      <c r="O621" s="16"/>
      <c r="P621" s="16"/>
      <c r="Q621" s="16"/>
      <c r="R621" s="16"/>
      <c r="S621" s="16"/>
      <c r="T621" s="16"/>
      <c r="U621" s="16"/>
      <c r="V621" s="16"/>
      <c r="W621" s="16"/>
      <c r="X621" s="16"/>
      <c r="Y621" s="16"/>
    </row>
    <row r="622" spans="1:25">
      <c r="A622" s="11"/>
      <c r="B622" s="36"/>
      <c r="C622" s="36"/>
    </row>
    <row r="623" spans="1:25">
      <c r="A623" s="11"/>
      <c r="B623" s="12"/>
      <c r="C623" s="12"/>
    </row>
    <row r="624" spans="1:25">
      <c r="A624" s="11"/>
      <c r="B624" s="31"/>
      <c r="C624" s="63" t="s">
        <v>348</v>
      </c>
    </row>
    <row r="625" spans="1:25">
      <c r="A625" s="11"/>
      <c r="B625" s="27" t="s">
        <v>931</v>
      </c>
      <c r="C625" s="65" t="s">
        <v>1019</v>
      </c>
    </row>
    <row r="626" spans="1:25">
      <c r="A626" s="11"/>
      <c r="B626" s="30" t="s">
        <v>933</v>
      </c>
      <c r="C626" s="63" t="s">
        <v>1020</v>
      </c>
    </row>
    <row r="627" spans="1:25">
      <c r="A627" s="11"/>
      <c r="B627" s="33" t="s">
        <v>942</v>
      </c>
      <c r="C627" s="163">
        <v>42139</v>
      </c>
    </row>
    <row r="628" spans="1:25">
      <c r="A628" s="11"/>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row>
    <row r="629" spans="1:25">
      <c r="A629" s="11"/>
      <c r="B629" s="12"/>
      <c r="C629" s="12"/>
    </row>
    <row r="630" spans="1:25" ht="56.25">
      <c r="A630" s="11"/>
      <c r="B630" s="91">
        <v>-1</v>
      </c>
      <c r="C630" s="92" t="s">
        <v>1021</v>
      </c>
    </row>
    <row r="631" spans="1:25">
      <c r="A631" s="11"/>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row>
    <row r="632" spans="1:25">
      <c r="A632" s="11"/>
      <c r="B632" s="167" t="s">
        <v>191</v>
      </c>
      <c r="C632" s="167"/>
      <c r="D632" s="167"/>
      <c r="E632" s="167"/>
      <c r="F632" s="167"/>
      <c r="G632" s="167"/>
      <c r="H632" s="167"/>
      <c r="I632" s="167"/>
      <c r="J632" s="167"/>
      <c r="K632" s="167"/>
      <c r="L632" s="167"/>
      <c r="M632" s="167"/>
      <c r="N632" s="167"/>
      <c r="O632" s="167"/>
      <c r="P632" s="167"/>
      <c r="Q632" s="167"/>
      <c r="R632" s="167"/>
      <c r="S632" s="167"/>
      <c r="T632" s="167"/>
      <c r="U632" s="167"/>
      <c r="V632" s="167"/>
      <c r="W632" s="167"/>
      <c r="X632" s="167"/>
      <c r="Y632" s="167"/>
    </row>
    <row r="633" spans="1:25">
      <c r="A633" s="11"/>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row>
    <row r="634" spans="1:25">
      <c r="A634" s="11"/>
      <c r="B634" s="16" t="s">
        <v>1022</v>
      </c>
      <c r="C634" s="16"/>
      <c r="D634" s="16"/>
      <c r="E634" s="16"/>
      <c r="F634" s="16"/>
      <c r="G634" s="16"/>
      <c r="H634" s="16"/>
      <c r="I634" s="16"/>
      <c r="J634" s="16"/>
      <c r="K634" s="16"/>
      <c r="L634" s="16"/>
      <c r="M634" s="16"/>
      <c r="N634" s="16"/>
      <c r="O634" s="16"/>
      <c r="P634" s="16"/>
      <c r="Q634" s="16"/>
      <c r="R634" s="16"/>
      <c r="S634" s="16"/>
      <c r="T634" s="16"/>
      <c r="U634" s="16"/>
      <c r="V634" s="16"/>
      <c r="W634" s="16"/>
      <c r="X634" s="16"/>
      <c r="Y634" s="16"/>
    </row>
    <row r="635" spans="1:25">
      <c r="A635" s="11"/>
      <c r="B635" s="36"/>
      <c r="C635" s="36"/>
      <c r="D635" s="36"/>
      <c r="E635" s="36"/>
      <c r="F635" s="36"/>
      <c r="G635" s="36"/>
      <c r="H635" s="36"/>
      <c r="I635" s="36"/>
      <c r="J635" s="36"/>
      <c r="K635" s="36"/>
      <c r="L635" s="36"/>
      <c r="M635" s="36"/>
      <c r="N635" s="36"/>
      <c r="O635" s="36"/>
      <c r="P635" s="36"/>
      <c r="Q635" s="36"/>
    </row>
    <row r="636" spans="1:25">
      <c r="A636" s="11"/>
      <c r="B636" s="12"/>
      <c r="C636" s="12"/>
      <c r="D636" s="12"/>
      <c r="E636" s="12"/>
      <c r="F636" s="12"/>
      <c r="G636" s="12"/>
      <c r="H636" s="12"/>
      <c r="I636" s="12"/>
      <c r="J636" s="12"/>
      <c r="K636" s="12"/>
      <c r="L636" s="12"/>
      <c r="M636" s="12"/>
      <c r="N636" s="12"/>
      <c r="O636" s="12"/>
      <c r="P636" s="12"/>
      <c r="Q636" s="12"/>
    </row>
    <row r="637" spans="1:25" ht="15.75" thickBot="1">
      <c r="A637" s="11"/>
      <c r="B637" s="27"/>
      <c r="C637" s="37" t="s">
        <v>948</v>
      </c>
      <c r="D637" s="37"/>
      <c r="E637" s="37"/>
      <c r="F637" s="37"/>
      <c r="G637" s="37"/>
      <c r="H637" s="37"/>
      <c r="I637" s="37"/>
      <c r="J637" s="37"/>
      <c r="K637" s="37"/>
      <c r="L637" s="37"/>
      <c r="M637" s="37"/>
      <c r="N637" s="27"/>
      <c r="O637" s="38"/>
      <c r="P637" s="38"/>
      <c r="Q637" s="38"/>
    </row>
    <row r="638" spans="1:25" ht="15.75" thickBot="1">
      <c r="A638" s="11"/>
      <c r="B638" s="27"/>
      <c r="C638" s="149" t="s">
        <v>949</v>
      </c>
      <c r="D638" s="149"/>
      <c r="E638" s="149"/>
      <c r="F638" s="27"/>
      <c r="G638" s="149" t="s">
        <v>950</v>
      </c>
      <c r="H638" s="149"/>
      <c r="I638" s="149"/>
      <c r="J638" s="27"/>
      <c r="K638" s="149" t="s">
        <v>951</v>
      </c>
      <c r="L638" s="149"/>
      <c r="M638" s="149"/>
      <c r="N638" s="27"/>
      <c r="O638" s="37" t="s">
        <v>117</v>
      </c>
      <c r="P638" s="37"/>
      <c r="Q638" s="37"/>
    </row>
    <row r="639" spans="1:25">
      <c r="A639" s="11"/>
      <c r="B639" s="164" t="s">
        <v>952</v>
      </c>
      <c r="C639" s="39"/>
      <c r="D639" s="39"/>
      <c r="E639" s="39"/>
      <c r="F639" s="27"/>
      <c r="G639" s="39"/>
      <c r="H639" s="39"/>
      <c r="I639" s="39"/>
      <c r="J639" s="27"/>
      <c r="K639" s="39"/>
      <c r="L639" s="39"/>
      <c r="M639" s="39"/>
      <c r="N639" s="27"/>
      <c r="O639" s="39"/>
      <c r="P639" s="39"/>
      <c r="Q639" s="39"/>
    </row>
    <row r="640" spans="1:25">
      <c r="A640" s="11"/>
      <c r="B640" s="40" t="s">
        <v>953</v>
      </c>
      <c r="C640" s="40" t="s">
        <v>267</v>
      </c>
      <c r="D640" s="42">
        <v>43</v>
      </c>
      <c r="E640" s="41"/>
      <c r="F640" s="41"/>
      <c r="G640" s="40" t="s">
        <v>267</v>
      </c>
      <c r="H640" s="42" t="s">
        <v>350</v>
      </c>
      <c r="I640" s="41"/>
      <c r="J640" s="41"/>
      <c r="K640" s="40" t="s">
        <v>267</v>
      </c>
      <c r="L640" s="42" t="s">
        <v>350</v>
      </c>
      <c r="M640" s="41"/>
      <c r="N640" s="41"/>
      <c r="O640" s="40" t="s">
        <v>267</v>
      </c>
      <c r="P640" s="42">
        <v>43</v>
      </c>
      <c r="Q640" s="41"/>
    </row>
    <row r="641" spans="1:17">
      <c r="A641" s="11"/>
      <c r="B641" s="40"/>
      <c r="C641" s="40"/>
      <c r="D641" s="42"/>
      <c r="E641" s="41"/>
      <c r="F641" s="41"/>
      <c r="G641" s="40"/>
      <c r="H641" s="42"/>
      <c r="I641" s="41"/>
      <c r="J641" s="41"/>
      <c r="K641" s="40"/>
      <c r="L641" s="42"/>
      <c r="M641" s="41"/>
      <c r="N641" s="41"/>
      <c r="O641" s="40"/>
      <c r="P641" s="42"/>
      <c r="Q641" s="41"/>
    </row>
    <row r="642" spans="1:17">
      <c r="A642" s="11"/>
      <c r="B642" s="33" t="s">
        <v>954</v>
      </c>
      <c r="C642" s="38"/>
      <c r="D642" s="38"/>
      <c r="E642" s="38"/>
      <c r="F642" s="27"/>
      <c r="G642" s="38"/>
      <c r="H642" s="38"/>
      <c r="I642" s="38"/>
      <c r="J642" s="27"/>
      <c r="K642" s="38"/>
      <c r="L642" s="38"/>
      <c r="M642" s="38"/>
      <c r="N642" s="27"/>
      <c r="O642" s="38"/>
      <c r="P642" s="38"/>
      <c r="Q642" s="38"/>
    </row>
    <row r="643" spans="1:17">
      <c r="A643" s="11"/>
      <c r="B643" s="49" t="s">
        <v>1023</v>
      </c>
      <c r="C643" s="42">
        <v>452</v>
      </c>
      <c r="D643" s="42"/>
      <c r="E643" s="41"/>
      <c r="F643" s="41"/>
      <c r="G643" s="42" t="s">
        <v>350</v>
      </c>
      <c r="H643" s="42"/>
      <c r="I643" s="41"/>
      <c r="J643" s="41"/>
      <c r="K643" s="42" t="s">
        <v>350</v>
      </c>
      <c r="L643" s="42"/>
      <c r="M643" s="41"/>
      <c r="N643" s="41"/>
      <c r="O643" s="42">
        <v>452</v>
      </c>
      <c r="P643" s="42"/>
      <c r="Q643" s="41"/>
    </row>
    <row r="644" spans="1:17">
      <c r="A644" s="11"/>
      <c r="B644" s="49"/>
      <c r="C644" s="42"/>
      <c r="D644" s="42"/>
      <c r="E644" s="41"/>
      <c r="F644" s="41"/>
      <c r="G644" s="42"/>
      <c r="H644" s="42"/>
      <c r="I644" s="41"/>
      <c r="J644" s="41"/>
      <c r="K644" s="42"/>
      <c r="L644" s="42"/>
      <c r="M644" s="41"/>
      <c r="N644" s="41"/>
      <c r="O644" s="42"/>
      <c r="P644" s="42"/>
      <c r="Q644" s="41"/>
    </row>
    <row r="645" spans="1:17">
      <c r="A645" s="11"/>
      <c r="B645" s="73" t="s">
        <v>1024</v>
      </c>
      <c r="C645" s="46" t="s">
        <v>350</v>
      </c>
      <c r="D645" s="46"/>
      <c r="E645" s="38"/>
      <c r="F645" s="38"/>
      <c r="G645" s="46">
        <v>14</v>
      </c>
      <c r="H645" s="46"/>
      <c r="I645" s="38"/>
      <c r="J645" s="38"/>
      <c r="K645" s="46" t="s">
        <v>350</v>
      </c>
      <c r="L645" s="46"/>
      <c r="M645" s="38"/>
      <c r="N645" s="38"/>
      <c r="O645" s="46">
        <v>14</v>
      </c>
      <c r="P645" s="46"/>
      <c r="Q645" s="38"/>
    </row>
    <row r="646" spans="1:17">
      <c r="A646" s="11"/>
      <c r="B646" s="73"/>
      <c r="C646" s="46"/>
      <c r="D646" s="46"/>
      <c r="E646" s="38"/>
      <c r="F646" s="38"/>
      <c r="G646" s="46"/>
      <c r="H646" s="46"/>
      <c r="I646" s="38"/>
      <c r="J646" s="38"/>
      <c r="K646" s="46"/>
      <c r="L646" s="46"/>
      <c r="M646" s="38"/>
      <c r="N646" s="38"/>
      <c r="O646" s="46"/>
      <c r="P646" s="46"/>
      <c r="Q646" s="38"/>
    </row>
    <row r="647" spans="1:17">
      <c r="A647" s="11"/>
      <c r="B647" s="49" t="s">
        <v>957</v>
      </c>
      <c r="C647" s="42" t="s">
        <v>350</v>
      </c>
      <c r="D647" s="42"/>
      <c r="E647" s="41"/>
      <c r="F647" s="41"/>
      <c r="G647" s="42">
        <v>196</v>
      </c>
      <c r="H647" s="42"/>
      <c r="I647" s="41"/>
      <c r="J647" s="41"/>
      <c r="K647" s="42" t="s">
        <v>350</v>
      </c>
      <c r="L647" s="42"/>
      <c r="M647" s="41"/>
      <c r="N647" s="41"/>
      <c r="O647" s="42">
        <v>196</v>
      </c>
      <c r="P647" s="42"/>
      <c r="Q647" s="41"/>
    </row>
    <row r="648" spans="1:17">
      <c r="A648" s="11"/>
      <c r="B648" s="49"/>
      <c r="C648" s="42"/>
      <c r="D648" s="42"/>
      <c r="E648" s="41"/>
      <c r="F648" s="41"/>
      <c r="G648" s="42"/>
      <c r="H648" s="42"/>
      <c r="I648" s="41"/>
      <c r="J648" s="41"/>
      <c r="K648" s="42"/>
      <c r="L648" s="42"/>
      <c r="M648" s="41"/>
      <c r="N648" s="41"/>
      <c r="O648" s="42"/>
      <c r="P648" s="42"/>
      <c r="Q648" s="41"/>
    </row>
    <row r="649" spans="1:17">
      <c r="A649" s="11"/>
      <c r="B649" s="38" t="s">
        <v>963</v>
      </c>
      <c r="C649" s="46">
        <v>114</v>
      </c>
      <c r="D649" s="46"/>
      <c r="E649" s="38"/>
      <c r="F649" s="38"/>
      <c r="G649" s="44">
        <v>1350</v>
      </c>
      <c r="H649" s="44"/>
      <c r="I649" s="38"/>
      <c r="J649" s="38"/>
      <c r="K649" s="46" t="s">
        <v>350</v>
      </c>
      <c r="L649" s="46"/>
      <c r="M649" s="38"/>
      <c r="N649" s="38"/>
      <c r="O649" s="44">
        <v>1464</v>
      </c>
      <c r="P649" s="44"/>
      <c r="Q649" s="38"/>
    </row>
    <row r="650" spans="1:17">
      <c r="A650" s="11"/>
      <c r="B650" s="38"/>
      <c r="C650" s="46"/>
      <c r="D650" s="46"/>
      <c r="E650" s="38"/>
      <c r="F650" s="38"/>
      <c r="G650" s="44"/>
      <c r="H650" s="44"/>
      <c r="I650" s="38"/>
      <c r="J650" s="38"/>
      <c r="K650" s="46"/>
      <c r="L650" s="46"/>
      <c r="M650" s="38"/>
      <c r="N650" s="38"/>
      <c r="O650" s="44"/>
      <c r="P650" s="44"/>
      <c r="Q650" s="38"/>
    </row>
    <row r="651" spans="1:17">
      <c r="A651" s="11"/>
      <c r="B651" s="40" t="s">
        <v>942</v>
      </c>
      <c r="C651" s="42" t="s">
        <v>350</v>
      </c>
      <c r="D651" s="42"/>
      <c r="E651" s="41"/>
      <c r="F651" s="41"/>
      <c r="G651" s="42" t="s">
        <v>350</v>
      </c>
      <c r="H651" s="42"/>
      <c r="I651" s="41"/>
      <c r="J651" s="41"/>
      <c r="K651" s="42">
        <v>199</v>
      </c>
      <c r="L651" s="42"/>
      <c r="M651" s="41"/>
      <c r="N651" s="41"/>
      <c r="O651" s="42">
        <v>199</v>
      </c>
      <c r="P651" s="42"/>
      <c r="Q651" s="41"/>
    </row>
    <row r="652" spans="1:17" ht="15.75" thickBot="1">
      <c r="A652" s="11"/>
      <c r="B652" s="40"/>
      <c r="C652" s="77"/>
      <c r="D652" s="77"/>
      <c r="E652" s="53"/>
      <c r="F652" s="41"/>
      <c r="G652" s="77"/>
      <c r="H652" s="77"/>
      <c r="I652" s="53"/>
      <c r="J652" s="41"/>
      <c r="K652" s="77"/>
      <c r="L652" s="77"/>
      <c r="M652" s="53"/>
      <c r="N652" s="41"/>
      <c r="O652" s="77"/>
      <c r="P652" s="77"/>
      <c r="Q652" s="53"/>
    </row>
    <row r="653" spans="1:17">
      <c r="A653" s="11"/>
      <c r="B653" s="43" t="s">
        <v>117</v>
      </c>
      <c r="C653" s="76" t="s">
        <v>267</v>
      </c>
      <c r="D653" s="87">
        <v>609</v>
      </c>
      <c r="E653" s="39"/>
      <c r="F653" s="38"/>
      <c r="G653" s="76" t="s">
        <v>267</v>
      </c>
      <c r="H653" s="78">
        <v>1560</v>
      </c>
      <c r="I653" s="39"/>
      <c r="J653" s="38"/>
      <c r="K653" s="76" t="s">
        <v>267</v>
      </c>
      <c r="L653" s="87">
        <v>199</v>
      </c>
      <c r="M653" s="39"/>
      <c r="N653" s="38"/>
      <c r="O653" s="76" t="s">
        <v>267</v>
      </c>
      <c r="P653" s="78">
        <v>2368</v>
      </c>
      <c r="Q653" s="39"/>
    </row>
    <row r="654" spans="1:17" ht="15.75" thickBot="1">
      <c r="A654" s="11"/>
      <c r="B654" s="43"/>
      <c r="C654" s="81"/>
      <c r="D654" s="90"/>
      <c r="E654" s="83"/>
      <c r="F654" s="38"/>
      <c r="G654" s="81"/>
      <c r="H654" s="82"/>
      <c r="I654" s="83"/>
      <c r="J654" s="38"/>
      <c r="K654" s="81"/>
      <c r="L654" s="90"/>
      <c r="M654" s="83"/>
      <c r="N654" s="38"/>
      <c r="O654" s="81"/>
      <c r="P654" s="82"/>
      <c r="Q654" s="83"/>
    </row>
    <row r="655" spans="1:17" ht="15.75" thickTop="1">
      <c r="A655" s="11"/>
      <c r="B655" s="31"/>
      <c r="C655" s="96"/>
      <c r="D655" s="96"/>
      <c r="E655" s="96"/>
      <c r="F655" s="31"/>
      <c r="G655" s="96"/>
      <c r="H655" s="96"/>
      <c r="I655" s="96"/>
      <c r="J655" s="31"/>
      <c r="K655" s="96"/>
      <c r="L655" s="96"/>
      <c r="M655" s="96"/>
      <c r="N655" s="31"/>
      <c r="O655" s="96"/>
      <c r="P655" s="96"/>
      <c r="Q655" s="96"/>
    </row>
    <row r="656" spans="1:17">
      <c r="A656" s="11"/>
      <c r="B656" s="164" t="s">
        <v>965</v>
      </c>
      <c r="C656" s="38"/>
      <c r="D656" s="38"/>
      <c r="E656" s="38"/>
      <c r="F656" s="27"/>
      <c r="G656" s="38"/>
      <c r="H656" s="38"/>
      <c r="I656" s="38"/>
      <c r="J656" s="27"/>
      <c r="K656" s="38"/>
      <c r="L656" s="38"/>
      <c r="M656" s="38"/>
      <c r="N656" s="27"/>
      <c r="O656" s="38"/>
      <c r="P656" s="38"/>
      <c r="Q656" s="38"/>
    </row>
    <row r="657" spans="1:17">
      <c r="A657" s="11"/>
      <c r="B657" s="40" t="s">
        <v>953</v>
      </c>
      <c r="C657" s="40" t="s">
        <v>267</v>
      </c>
      <c r="D657" s="42">
        <v>23</v>
      </c>
      <c r="E657" s="41"/>
      <c r="F657" s="41"/>
      <c r="G657" s="40" t="s">
        <v>267</v>
      </c>
      <c r="H657" s="42" t="s">
        <v>350</v>
      </c>
      <c r="I657" s="41"/>
      <c r="J657" s="41"/>
      <c r="K657" s="40" t="s">
        <v>267</v>
      </c>
      <c r="L657" s="42" t="s">
        <v>350</v>
      </c>
      <c r="M657" s="41"/>
      <c r="N657" s="41"/>
      <c r="O657" s="40" t="s">
        <v>267</v>
      </c>
      <c r="P657" s="42">
        <v>23</v>
      </c>
      <c r="Q657" s="41"/>
    </row>
    <row r="658" spans="1:17">
      <c r="A658" s="11"/>
      <c r="B658" s="40"/>
      <c r="C658" s="40"/>
      <c r="D658" s="42"/>
      <c r="E658" s="41"/>
      <c r="F658" s="41"/>
      <c r="G658" s="40"/>
      <c r="H658" s="42"/>
      <c r="I658" s="41"/>
      <c r="J658" s="41"/>
      <c r="K658" s="40"/>
      <c r="L658" s="42"/>
      <c r="M658" s="41"/>
      <c r="N658" s="41"/>
      <c r="O658" s="40"/>
      <c r="P658" s="42"/>
      <c r="Q658" s="41"/>
    </row>
    <row r="659" spans="1:17">
      <c r="A659" s="11"/>
      <c r="B659" s="33" t="s">
        <v>954</v>
      </c>
      <c r="C659" s="38"/>
      <c r="D659" s="38"/>
      <c r="E659" s="38"/>
      <c r="F659" s="27"/>
      <c r="G659" s="38"/>
      <c r="H659" s="38"/>
      <c r="I659" s="38"/>
      <c r="J659" s="27"/>
      <c r="K659" s="38"/>
      <c r="L659" s="38"/>
      <c r="M659" s="38"/>
      <c r="N659" s="27"/>
      <c r="O659" s="38"/>
      <c r="P659" s="38"/>
      <c r="Q659" s="38"/>
    </row>
    <row r="660" spans="1:17">
      <c r="A660" s="11"/>
      <c r="B660" s="49" t="s">
        <v>955</v>
      </c>
      <c r="C660" s="42">
        <v>5</v>
      </c>
      <c r="D660" s="42"/>
      <c r="E660" s="41"/>
      <c r="F660" s="41"/>
      <c r="G660" s="42" t="s">
        <v>350</v>
      </c>
      <c r="H660" s="42"/>
      <c r="I660" s="41"/>
      <c r="J660" s="41"/>
      <c r="K660" s="42" t="s">
        <v>350</v>
      </c>
      <c r="L660" s="42"/>
      <c r="M660" s="41"/>
      <c r="N660" s="41"/>
      <c r="O660" s="42">
        <v>5</v>
      </c>
      <c r="P660" s="42"/>
      <c r="Q660" s="41"/>
    </row>
    <row r="661" spans="1:17">
      <c r="A661" s="11"/>
      <c r="B661" s="49"/>
      <c r="C661" s="42"/>
      <c r="D661" s="42"/>
      <c r="E661" s="41"/>
      <c r="F661" s="41"/>
      <c r="G661" s="42"/>
      <c r="H661" s="42"/>
      <c r="I661" s="41"/>
      <c r="J661" s="41"/>
      <c r="K661" s="42"/>
      <c r="L661" s="42"/>
      <c r="M661" s="41"/>
      <c r="N661" s="41"/>
      <c r="O661" s="42"/>
      <c r="P661" s="42"/>
      <c r="Q661" s="41"/>
    </row>
    <row r="662" spans="1:17">
      <c r="A662" s="11"/>
      <c r="B662" s="73" t="s">
        <v>1023</v>
      </c>
      <c r="C662" s="46">
        <v>375</v>
      </c>
      <c r="D662" s="46"/>
      <c r="E662" s="38"/>
      <c r="F662" s="38"/>
      <c r="G662" s="46" t="s">
        <v>350</v>
      </c>
      <c r="H662" s="46"/>
      <c r="I662" s="38"/>
      <c r="J662" s="38"/>
      <c r="K662" s="46" t="s">
        <v>350</v>
      </c>
      <c r="L662" s="46"/>
      <c r="M662" s="38"/>
      <c r="N662" s="38"/>
      <c r="O662" s="46">
        <v>375</v>
      </c>
      <c r="P662" s="46"/>
      <c r="Q662" s="38"/>
    </row>
    <row r="663" spans="1:17">
      <c r="A663" s="11"/>
      <c r="B663" s="73"/>
      <c r="C663" s="46"/>
      <c r="D663" s="46"/>
      <c r="E663" s="38"/>
      <c r="F663" s="38"/>
      <c r="G663" s="46"/>
      <c r="H663" s="46"/>
      <c r="I663" s="38"/>
      <c r="J663" s="38"/>
      <c r="K663" s="46"/>
      <c r="L663" s="46"/>
      <c r="M663" s="38"/>
      <c r="N663" s="38"/>
      <c r="O663" s="46"/>
      <c r="P663" s="46"/>
      <c r="Q663" s="38"/>
    </row>
    <row r="664" spans="1:17">
      <c r="A664" s="11"/>
      <c r="B664" s="49" t="s">
        <v>1024</v>
      </c>
      <c r="C664" s="42" t="s">
        <v>350</v>
      </c>
      <c r="D664" s="42"/>
      <c r="E664" s="41"/>
      <c r="F664" s="41"/>
      <c r="G664" s="42">
        <v>2</v>
      </c>
      <c r="H664" s="42"/>
      <c r="I664" s="41"/>
      <c r="J664" s="41"/>
      <c r="K664" s="42" t="s">
        <v>350</v>
      </c>
      <c r="L664" s="42"/>
      <c r="M664" s="41"/>
      <c r="N664" s="41"/>
      <c r="O664" s="42">
        <v>2</v>
      </c>
      <c r="P664" s="42"/>
      <c r="Q664" s="41"/>
    </row>
    <row r="665" spans="1:17">
      <c r="A665" s="11"/>
      <c r="B665" s="49"/>
      <c r="C665" s="42"/>
      <c r="D665" s="42"/>
      <c r="E665" s="41"/>
      <c r="F665" s="41"/>
      <c r="G665" s="42"/>
      <c r="H665" s="42"/>
      <c r="I665" s="41"/>
      <c r="J665" s="41"/>
      <c r="K665" s="42"/>
      <c r="L665" s="42"/>
      <c r="M665" s="41"/>
      <c r="N665" s="41"/>
      <c r="O665" s="42"/>
      <c r="P665" s="42"/>
      <c r="Q665" s="41"/>
    </row>
    <row r="666" spans="1:17">
      <c r="A666" s="11"/>
      <c r="B666" s="73" t="s">
        <v>957</v>
      </c>
      <c r="C666" s="46" t="s">
        <v>350</v>
      </c>
      <c r="D666" s="46"/>
      <c r="E666" s="38"/>
      <c r="F666" s="38"/>
      <c r="G666" s="46">
        <v>206</v>
      </c>
      <c r="H666" s="46"/>
      <c r="I666" s="38"/>
      <c r="J666" s="38"/>
      <c r="K666" s="46" t="s">
        <v>350</v>
      </c>
      <c r="L666" s="46"/>
      <c r="M666" s="38"/>
      <c r="N666" s="38"/>
      <c r="O666" s="46">
        <v>206</v>
      </c>
      <c r="P666" s="46"/>
      <c r="Q666" s="38"/>
    </row>
    <row r="667" spans="1:17">
      <c r="A667" s="11"/>
      <c r="B667" s="73"/>
      <c r="C667" s="46"/>
      <c r="D667" s="46"/>
      <c r="E667" s="38"/>
      <c r="F667" s="38"/>
      <c r="G667" s="46"/>
      <c r="H667" s="46"/>
      <c r="I667" s="38"/>
      <c r="J667" s="38"/>
      <c r="K667" s="46"/>
      <c r="L667" s="46"/>
      <c r="M667" s="38"/>
      <c r="N667" s="38"/>
      <c r="O667" s="46"/>
      <c r="P667" s="46"/>
      <c r="Q667" s="38"/>
    </row>
    <row r="668" spans="1:17">
      <c r="A668" s="11"/>
      <c r="B668" s="41" t="s">
        <v>963</v>
      </c>
      <c r="C668" s="42">
        <v>122</v>
      </c>
      <c r="D668" s="42"/>
      <c r="E668" s="41"/>
      <c r="F668" s="41"/>
      <c r="G668" s="45">
        <v>1265</v>
      </c>
      <c r="H668" s="45"/>
      <c r="I668" s="41"/>
      <c r="J668" s="41"/>
      <c r="K668" s="42" t="s">
        <v>350</v>
      </c>
      <c r="L668" s="42"/>
      <c r="M668" s="41"/>
      <c r="N668" s="41"/>
      <c r="O668" s="45">
        <v>1387</v>
      </c>
      <c r="P668" s="45"/>
      <c r="Q668" s="41"/>
    </row>
    <row r="669" spans="1:17">
      <c r="A669" s="11"/>
      <c r="B669" s="41"/>
      <c r="C669" s="42"/>
      <c r="D669" s="42"/>
      <c r="E669" s="41"/>
      <c r="F669" s="41"/>
      <c r="G669" s="45"/>
      <c r="H669" s="45"/>
      <c r="I669" s="41"/>
      <c r="J669" s="41"/>
      <c r="K669" s="42"/>
      <c r="L669" s="42"/>
      <c r="M669" s="41"/>
      <c r="N669" s="41"/>
      <c r="O669" s="45"/>
      <c r="P669" s="45"/>
      <c r="Q669" s="41"/>
    </row>
    <row r="670" spans="1:17">
      <c r="A670" s="11"/>
      <c r="B670" s="43" t="s">
        <v>942</v>
      </c>
      <c r="C670" s="46" t="s">
        <v>350</v>
      </c>
      <c r="D670" s="46"/>
      <c r="E670" s="38"/>
      <c r="F670" s="38"/>
      <c r="G670" s="46" t="s">
        <v>350</v>
      </c>
      <c r="H670" s="46"/>
      <c r="I670" s="38"/>
      <c r="J670" s="38"/>
      <c r="K670" s="46">
        <v>179</v>
      </c>
      <c r="L670" s="46"/>
      <c r="M670" s="38"/>
      <c r="N670" s="38"/>
      <c r="O670" s="46">
        <v>179</v>
      </c>
      <c r="P670" s="46"/>
      <c r="Q670" s="38"/>
    </row>
    <row r="671" spans="1:17" ht="15.75" thickBot="1">
      <c r="A671" s="11"/>
      <c r="B671" s="43"/>
      <c r="C671" s="47"/>
      <c r="D671" s="47"/>
      <c r="E671" s="48"/>
      <c r="F671" s="38"/>
      <c r="G671" s="47"/>
      <c r="H671" s="47"/>
      <c r="I671" s="48"/>
      <c r="J671" s="38"/>
      <c r="K671" s="47"/>
      <c r="L671" s="47"/>
      <c r="M671" s="48"/>
      <c r="N671" s="38"/>
      <c r="O671" s="47"/>
      <c r="P671" s="47"/>
      <c r="Q671" s="48"/>
    </row>
    <row r="672" spans="1:17">
      <c r="A672" s="11"/>
      <c r="B672" s="40" t="s">
        <v>117</v>
      </c>
      <c r="C672" s="97" t="s">
        <v>267</v>
      </c>
      <c r="D672" s="80">
        <v>525</v>
      </c>
      <c r="E672" s="52"/>
      <c r="F672" s="41"/>
      <c r="G672" s="97" t="s">
        <v>267</v>
      </c>
      <c r="H672" s="50">
        <v>1473</v>
      </c>
      <c r="I672" s="52"/>
      <c r="J672" s="41"/>
      <c r="K672" s="97" t="s">
        <v>267</v>
      </c>
      <c r="L672" s="80">
        <v>179</v>
      </c>
      <c r="M672" s="52"/>
      <c r="N672" s="41"/>
      <c r="O672" s="97" t="s">
        <v>267</v>
      </c>
      <c r="P672" s="50">
        <v>2177</v>
      </c>
      <c r="Q672" s="52"/>
    </row>
    <row r="673" spans="1:25" ht="15.75" thickBot="1">
      <c r="A673" s="11"/>
      <c r="B673" s="40"/>
      <c r="C673" s="54"/>
      <c r="D673" s="150"/>
      <c r="E673" s="56"/>
      <c r="F673" s="41"/>
      <c r="G673" s="54"/>
      <c r="H673" s="55"/>
      <c r="I673" s="56"/>
      <c r="J673" s="41"/>
      <c r="K673" s="54"/>
      <c r="L673" s="150"/>
      <c r="M673" s="56"/>
      <c r="N673" s="41"/>
      <c r="O673" s="54"/>
      <c r="P673" s="55"/>
      <c r="Q673" s="56"/>
    </row>
    <row r="674" spans="1:25" ht="15.75" thickTop="1">
      <c r="A674" s="11"/>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row>
    <row r="675" spans="1:25">
      <c r="A675" s="11"/>
      <c r="B675" s="12"/>
      <c r="C675" s="12"/>
    </row>
    <row r="676" spans="1:25" ht="33.75">
      <c r="A676" s="11"/>
      <c r="B676" s="91">
        <v>-1</v>
      </c>
      <c r="C676" s="92" t="s">
        <v>966</v>
      </c>
    </row>
    <row r="677" spans="1:25">
      <c r="A677" s="11"/>
      <c r="B677" s="12"/>
      <c r="C677" s="12"/>
    </row>
    <row r="678" spans="1:25" ht="56.25">
      <c r="A678" s="11"/>
      <c r="B678" s="91">
        <v>-2</v>
      </c>
      <c r="C678" s="92" t="s">
        <v>1025</v>
      </c>
    </row>
    <row r="679" spans="1:25">
      <c r="A679" s="11"/>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row>
    <row r="680" spans="1:25">
      <c r="A680" s="11"/>
      <c r="B680" s="16" t="s">
        <v>1026</v>
      </c>
      <c r="C680" s="16"/>
      <c r="D680" s="16"/>
      <c r="E680" s="16"/>
      <c r="F680" s="16"/>
      <c r="G680" s="16"/>
      <c r="H680" s="16"/>
      <c r="I680" s="16"/>
      <c r="J680" s="16"/>
      <c r="K680" s="16"/>
      <c r="L680" s="16"/>
      <c r="M680" s="16"/>
      <c r="N680" s="16"/>
      <c r="O680" s="16"/>
      <c r="P680" s="16"/>
      <c r="Q680" s="16"/>
      <c r="R680" s="16"/>
      <c r="S680" s="16"/>
      <c r="T680" s="16"/>
      <c r="U680" s="16"/>
      <c r="V680" s="16"/>
      <c r="W680" s="16"/>
      <c r="X680" s="16"/>
      <c r="Y680" s="16"/>
    </row>
    <row r="681" spans="1:25">
      <c r="A681" s="11"/>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row>
    <row r="682" spans="1:25" ht="15" customHeight="1">
      <c r="A682" s="11"/>
      <c r="B682" s="16" t="s">
        <v>1027</v>
      </c>
      <c r="C682" s="16"/>
      <c r="D682" s="16"/>
      <c r="E682" s="16"/>
      <c r="F682" s="16"/>
      <c r="G682" s="16"/>
      <c r="H682" s="16"/>
      <c r="I682" s="16"/>
      <c r="J682" s="16"/>
      <c r="K682" s="16"/>
      <c r="L682" s="16"/>
      <c r="M682" s="16"/>
      <c r="N682" s="16"/>
      <c r="O682" s="16"/>
      <c r="P682" s="16"/>
      <c r="Q682" s="16"/>
      <c r="R682" s="16"/>
      <c r="S682" s="16"/>
      <c r="T682" s="16"/>
      <c r="U682" s="16"/>
      <c r="V682" s="16"/>
      <c r="W682" s="16"/>
      <c r="X682" s="16"/>
      <c r="Y682" s="16"/>
    </row>
    <row r="683" spans="1:25">
      <c r="A683" s="11"/>
      <c r="B683" s="36"/>
      <c r="C683" s="36"/>
      <c r="D683" s="36"/>
      <c r="E683" s="36"/>
      <c r="F683" s="36"/>
      <c r="G683" s="36"/>
      <c r="H683" s="36"/>
      <c r="I683" s="36"/>
      <c r="J683" s="36"/>
      <c r="K683" s="36"/>
      <c r="L683" s="36"/>
      <c r="M683" s="36"/>
    </row>
    <row r="684" spans="1:25">
      <c r="A684" s="11"/>
      <c r="B684" s="12"/>
      <c r="C684" s="12"/>
      <c r="D684" s="12"/>
      <c r="E684" s="12"/>
      <c r="F684" s="12"/>
      <c r="G684" s="12"/>
      <c r="H684" s="12"/>
      <c r="I684" s="12"/>
      <c r="J684" s="12"/>
      <c r="K684" s="12"/>
      <c r="L684" s="12"/>
      <c r="M684" s="12"/>
    </row>
    <row r="685" spans="1:25" ht="15.75" thickBot="1">
      <c r="A685" s="11"/>
      <c r="B685" s="27"/>
      <c r="C685" s="37" t="s">
        <v>1028</v>
      </c>
      <c r="D685" s="37"/>
      <c r="E685" s="37"/>
      <c r="F685" s="37"/>
      <c r="G685" s="37"/>
      <c r="H685" s="37"/>
      <c r="I685" s="37"/>
      <c r="J685" s="37"/>
      <c r="K685" s="37"/>
      <c r="L685" s="37"/>
      <c r="M685" s="37"/>
    </row>
    <row r="686" spans="1:25" ht="15.75" thickBot="1">
      <c r="A686" s="11"/>
      <c r="B686" s="27"/>
      <c r="C686" s="149">
        <v>2014</v>
      </c>
      <c r="D686" s="149"/>
      <c r="E686" s="149"/>
      <c r="F686" s="27"/>
      <c r="G686" s="149">
        <v>2013</v>
      </c>
      <c r="H686" s="149"/>
      <c r="I686" s="149"/>
      <c r="J686" s="85"/>
      <c r="K686" s="149">
        <v>2012</v>
      </c>
      <c r="L686" s="149"/>
      <c r="M686" s="149"/>
    </row>
    <row r="687" spans="1:25">
      <c r="A687" s="11"/>
      <c r="B687" s="38"/>
      <c r="C687" s="39"/>
      <c r="D687" s="39"/>
      <c r="E687" s="39"/>
      <c r="F687" s="38"/>
      <c r="G687" s="39"/>
      <c r="H687" s="39"/>
      <c r="I687" s="39"/>
      <c r="J687" s="38"/>
      <c r="K687" s="39"/>
      <c r="L687" s="39"/>
      <c r="M687" s="39"/>
    </row>
    <row r="688" spans="1:25">
      <c r="A688" s="11"/>
      <c r="B688" s="38"/>
      <c r="C688" s="38"/>
      <c r="D688" s="38"/>
      <c r="E688" s="38"/>
      <c r="F688" s="38"/>
      <c r="G688" s="38"/>
      <c r="H688" s="38"/>
      <c r="I688" s="38"/>
      <c r="J688" s="38"/>
      <c r="K688" s="38"/>
      <c r="L688" s="38"/>
      <c r="M688" s="38"/>
    </row>
    <row r="689" spans="1:25">
      <c r="A689" s="11"/>
      <c r="B689" s="148" t="s">
        <v>782</v>
      </c>
      <c r="C689" s="40" t="s">
        <v>267</v>
      </c>
      <c r="D689" s="42">
        <v>179</v>
      </c>
      <c r="E689" s="41"/>
      <c r="F689" s="41"/>
      <c r="G689" s="40" t="s">
        <v>267</v>
      </c>
      <c r="H689" s="42">
        <v>163</v>
      </c>
      <c r="I689" s="41"/>
      <c r="J689" s="41"/>
      <c r="K689" s="40" t="s">
        <v>267</v>
      </c>
      <c r="L689" s="42">
        <v>158</v>
      </c>
      <c r="M689" s="41"/>
    </row>
    <row r="690" spans="1:25">
      <c r="A690" s="11"/>
      <c r="B690" s="148"/>
      <c r="C690" s="40"/>
      <c r="D690" s="42"/>
      <c r="E690" s="41"/>
      <c r="F690" s="41"/>
      <c r="G690" s="40"/>
      <c r="H690" s="42"/>
      <c r="I690" s="41"/>
      <c r="J690" s="41"/>
      <c r="K690" s="40"/>
      <c r="L690" s="42"/>
      <c r="M690" s="41"/>
    </row>
    <row r="691" spans="1:25">
      <c r="A691" s="11"/>
      <c r="B691" s="43" t="s">
        <v>1029</v>
      </c>
      <c r="C691" s="46">
        <v>33</v>
      </c>
      <c r="D691" s="46"/>
      <c r="E691" s="38"/>
      <c r="F691" s="38"/>
      <c r="G691" s="46">
        <v>12</v>
      </c>
      <c r="H691" s="46"/>
      <c r="I691" s="38"/>
      <c r="J691" s="38"/>
      <c r="K691" s="46" t="s">
        <v>708</v>
      </c>
      <c r="L691" s="46"/>
      <c r="M691" s="43" t="s">
        <v>315</v>
      </c>
    </row>
    <row r="692" spans="1:25">
      <c r="A692" s="11"/>
      <c r="B692" s="43"/>
      <c r="C692" s="46"/>
      <c r="D692" s="46"/>
      <c r="E692" s="38"/>
      <c r="F692" s="38"/>
      <c r="G692" s="46"/>
      <c r="H692" s="46"/>
      <c r="I692" s="38"/>
      <c r="J692" s="38"/>
      <c r="K692" s="46"/>
      <c r="L692" s="46"/>
      <c r="M692" s="43"/>
    </row>
    <row r="693" spans="1:25">
      <c r="A693" s="11"/>
      <c r="B693" s="40" t="s">
        <v>997</v>
      </c>
      <c r="C693" s="42" t="s">
        <v>880</v>
      </c>
      <c r="D693" s="42"/>
      <c r="E693" s="40" t="s">
        <v>315</v>
      </c>
      <c r="F693" s="41"/>
      <c r="G693" s="42">
        <v>4</v>
      </c>
      <c r="H693" s="42"/>
      <c r="I693" s="41"/>
      <c r="J693" s="41"/>
      <c r="K693" s="42">
        <v>8</v>
      </c>
      <c r="L693" s="42"/>
      <c r="M693" s="41"/>
    </row>
    <row r="694" spans="1:25" ht="15.75" thickBot="1">
      <c r="A694" s="11"/>
      <c r="B694" s="40"/>
      <c r="C694" s="77"/>
      <c r="D694" s="77"/>
      <c r="E694" s="133"/>
      <c r="F694" s="41"/>
      <c r="G694" s="77"/>
      <c r="H694" s="77"/>
      <c r="I694" s="53"/>
      <c r="J694" s="41"/>
      <c r="K694" s="77"/>
      <c r="L694" s="77"/>
      <c r="M694" s="53"/>
    </row>
    <row r="695" spans="1:25">
      <c r="A695" s="11"/>
      <c r="B695" s="84" t="s">
        <v>790</v>
      </c>
      <c r="C695" s="76" t="s">
        <v>267</v>
      </c>
      <c r="D695" s="87">
        <v>199</v>
      </c>
      <c r="E695" s="39"/>
      <c r="F695" s="38"/>
      <c r="G695" s="76" t="s">
        <v>267</v>
      </c>
      <c r="H695" s="87">
        <v>179</v>
      </c>
      <c r="I695" s="39"/>
      <c r="J695" s="38"/>
      <c r="K695" s="76" t="s">
        <v>267</v>
      </c>
      <c r="L695" s="87">
        <v>163</v>
      </c>
      <c r="M695" s="39"/>
    </row>
    <row r="696" spans="1:25" ht="15.75" thickBot="1">
      <c r="A696" s="11"/>
      <c r="B696" s="84"/>
      <c r="C696" s="81"/>
      <c r="D696" s="90"/>
      <c r="E696" s="83"/>
      <c r="F696" s="38"/>
      <c r="G696" s="81"/>
      <c r="H696" s="90"/>
      <c r="I696" s="83"/>
      <c r="J696" s="38"/>
      <c r="K696" s="81"/>
      <c r="L696" s="90"/>
      <c r="M696" s="83"/>
    </row>
    <row r="697" spans="1:25" ht="15.75" thickTop="1">
      <c r="A697" s="11"/>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row>
    <row r="698" spans="1:25">
      <c r="A698" s="11"/>
      <c r="B698" s="167" t="s">
        <v>1030</v>
      </c>
      <c r="C698" s="167"/>
      <c r="D698" s="167"/>
      <c r="E698" s="167"/>
      <c r="F698" s="167"/>
      <c r="G698" s="167"/>
      <c r="H698" s="167"/>
      <c r="I698" s="167"/>
      <c r="J698" s="167"/>
      <c r="K698" s="167"/>
      <c r="L698" s="167"/>
      <c r="M698" s="167"/>
      <c r="N698" s="167"/>
      <c r="O698" s="167"/>
      <c r="P698" s="167"/>
      <c r="Q698" s="167"/>
      <c r="R698" s="167"/>
      <c r="S698" s="167"/>
      <c r="T698" s="167"/>
      <c r="U698" s="167"/>
      <c r="V698" s="167"/>
      <c r="W698" s="167"/>
      <c r="X698" s="167"/>
      <c r="Y698" s="167"/>
    </row>
    <row r="699" spans="1:25">
      <c r="A699" s="11"/>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row>
    <row r="700" spans="1:25" ht="25.5" customHeight="1">
      <c r="A700" s="11"/>
      <c r="B700" s="16" t="s">
        <v>1031</v>
      </c>
      <c r="C700" s="16"/>
      <c r="D700" s="16"/>
      <c r="E700" s="16"/>
      <c r="F700" s="16"/>
      <c r="G700" s="16"/>
      <c r="H700" s="16"/>
      <c r="I700" s="16"/>
      <c r="J700" s="16"/>
      <c r="K700" s="16"/>
      <c r="L700" s="16"/>
      <c r="M700" s="16"/>
      <c r="N700" s="16"/>
      <c r="O700" s="16"/>
      <c r="P700" s="16"/>
      <c r="Q700" s="16"/>
      <c r="R700" s="16"/>
      <c r="S700" s="16"/>
      <c r="T700" s="16"/>
      <c r="U700" s="16"/>
      <c r="V700" s="16"/>
      <c r="W700" s="16"/>
      <c r="X700" s="16"/>
      <c r="Y700" s="16"/>
    </row>
  </sheetData>
  <mergeCells count="2412">
    <mergeCell ref="B697:Y697"/>
    <mergeCell ref="B698:Y698"/>
    <mergeCell ref="B699:Y699"/>
    <mergeCell ref="B700:Y700"/>
    <mergeCell ref="B631:Y631"/>
    <mergeCell ref="B632:Y632"/>
    <mergeCell ref="B633:Y633"/>
    <mergeCell ref="B634:Y634"/>
    <mergeCell ref="B674:Y674"/>
    <mergeCell ref="B679:Y679"/>
    <mergeCell ref="B617:Y617"/>
    <mergeCell ref="B618:Y618"/>
    <mergeCell ref="B619:Y619"/>
    <mergeCell ref="B620:Y620"/>
    <mergeCell ref="B621:Y621"/>
    <mergeCell ref="B628:Y628"/>
    <mergeCell ref="B579:Y579"/>
    <mergeCell ref="B580:Y580"/>
    <mergeCell ref="B581:Y581"/>
    <mergeCell ref="B596:Y596"/>
    <mergeCell ref="B597:Y597"/>
    <mergeCell ref="B598:Y598"/>
    <mergeCell ref="B504:Y504"/>
    <mergeCell ref="B505:Y505"/>
    <mergeCell ref="B527:Y527"/>
    <mergeCell ref="B528:Y528"/>
    <mergeCell ref="B547:Y547"/>
    <mergeCell ref="B548:Y548"/>
    <mergeCell ref="B465:Y465"/>
    <mergeCell ref="B466:Y466"/>
    <mergeCell ref="B467:Y467"/>
    <mergeCell ref="B468:Y468"/>
    <mergeCell ref="B482:Y482"/>
    <mergeCell ref="B483:Y483"/>
    <mergeCell ref="B459:Y459"/>
    <mergeCell ref="B460:Y460"/>
    <mergeCell ref="B461:Y461"/>
    <mergeCell ref="B462:Y462"/>
    <mergeCell ref="B463:Y463"/>
    <mergeCell ref="B464:Y464"/>
    <mergeCell ref="B366:Y366"/>
    <mergeCell ref="B418:Y418"/>
    <mergeCell ref="B427:Y427"/>
    <mergeCell ref="B428:Y428"/>
    <mergeCell ref="B429:Y429"/>
    <mergeCell ref="B430:Y430"/>
    <mergeCell ref="B269:Y269"/>
    <mergeCell ref="B270:Y270"/>
    <mergeCell ref="B291:Y291"/>
    <mergeCell ref="B294:Y294"/>
    <mergeCell ref="B295:Y295"/>
    <mergeCell ref="B296:Y296"/>
    <mergeCell ref="B263:Y263"/>
    <mergeCell ref="B264:Y264"/>
    <mergeCell ref="B265:Y265"/>
    <mergeCell ref="B266:Y266"/>
    <mergeCell ref="B267:Y267"/>
    <mergeCell ref="B268:Y268"/>
    <mergeCell ref="B238:Y238"/>
    <mergeCell ref="B239:Y239"/>
    <mergeCell ref="B240:Y240"/>
    <mergeCell ref="B241:Y241"/>
    <mergeCell ref="B261:Y261"/>
    <mergeCell ref="B262:Y262"/>
    <mergeCell ref="B215:Y215"/>
    <mergeCell ref="B216:Y216"/>
    <mergeCell ref="B225:Y225"/>
    <mergeCell ref="B226:Y226"/>
    <mergeCell ref="B236:Y236"/>
    <mergeCell ref="B237:Y237"/>
    <mergeCell ref="B183:Y183"/>
    <mergeCell ref="B184:Y184"/>
    <mergeCell ref="B196:Y196"/>
    <mergeCell ref="B197:Y197"/>
    <mergeCell ref="B198:Y198"/>
    <mergeCell ref="B199:Y199"/>
    <mergeCell ref="B117:Y117"/>
    <mergeCell ref="B118:Y118"/>
    <mergeCell ref="B119:Y119"/>
    <mergeCell ref="B120:Y120"/>
    <mergeCell ref="B133:Y133"/>
    <mergeCell ref="B134:Y134"/>
    <mergeCell ref="B78:Y78"/>
    <mergeCell ref="B79:Y79"/>
    <mergeCell ref="B80:Y80"/>
    <mergeCell ref="B81:Y81"/>
    <mergeCell ref="B100:Y100"/>
    <mergeCell ref="B101:Y101"/>
    <mergeCell ref="B31:Y31"/>
    <mergeCell ref="B32:Y32"/>
    <mergeCell ref="B33:Y33"/>
    <mergeCell ref="B34:Y34"/>
    <mergeCell ref="B35:Y35"/>
    <mergeCell ref="B54:Y54"/>
    <mergeCell ref="B11:Y11"/>
    <mergeCell ref="B12:Y12"/>
    <mergeCell ref="B13:Y13"/>
    <mergeCell ref="B14:Y14"/>
    <mergeCell ref="B15:Y15"/>
    <mergeCell ref="B16:Y16"/>
    <mergeCell ref="B5:Y5"/>
    <mergeCell ref="B6:Y6"/>
    <mergeCell ref="B7:Y7"/>
    <mergeCell ref="B8:Y8"/>
    <mergeCell ref="B9:Y9"/>
    <mergeCell ref="B10:Y10"/>
    <mergeCell ref="J695:J696"/>
    <mergeCell ref="K695:K696"/>
    <mergeCell ref="L695:L696"/>
    <mergeCell ref="M695:M696"/>
    <mergeCell ref="A1:A2"/>
    <mergeCell ref="B1:Y1"/>
    <mergeCell ref="B2:Y2"/>
    <mergeCell ref="B3:Y3"/>
    <mergeCell ref="A4:A700"/>
    <mergeCell ref="B4:Y4"/>
    <mergeCell ref="K693:L694"/>
    <mergeCell ref="M693:M694"/>
    <mergeCell ref="B695:B696"/>
    <mergeCell ref="C695:C696"/>
    <mergeCell ref="D695:D696"/>
    <mergeCell ref="E695:E696"/>
    <mergeCell ref="F695:F696"/>
    <mergeCell ref="G695:G696"/>
    <mergeCell ref="H695:H696"/>
    <mergeCell ref="I695:I696"/>
    <mergeCell ref="J691:J692"/>
    <mergeCell ref="K691:L692"/>
    <mergeCell ref="M691:M692"/>
    <mergeCell ref="B693:B694"/>
    <mergeCell ref="C693:D694"/>
    <mergeCell ref="E693:E694"/>
    <mergeCell ref="F693:F694"/>
    <mergeCell ref="G693:H694"/>
    <mergeCell ref="I693:I694"/>
    <mergeCell ref="J693:J694"/>
    <mergeCell ref="B691:B692"/>
    <mergeCell ref="C691:D692"/>
    <mergeCell ref="E691:E692"/>
    <mergeCell ref="F691:F692"/>
    <mergeCell ref="G691:H692"/>
    <mergeCell ref="I691:I692"/>
    <mergeCell ref="H689:H690"/>
    <mergeCell ref="I689:I690"/>
    <mergeCell ref="J689:J690"/>
    <mergeCell ref="K689:K690"/>
    <mergeCell ref="L689:L690"/>
    <mergeCell ref="M689:M690"/>
    <mergeCell ref="B689:B690"/>
    <mergeCell ref="C689:C690"/>
    <mergeCell ref="D689:D690"/>
    <mergeCell ref="E689:E690"/>
    <mergeCell ref="F689:F690"/>
    <mergeCell ref="G689:G690"/>
    <mergeCell ref="C686:E686"/>
    <mergeCell ref="G686:I686"/>
    <mergeCell ref="K686:M686"/>
    <mergeCell ref="B687:B688"/>
    <mergeCell ref="C687:E688"/>
    <mergeCell ref="F687:F688"/>
    <mergeCell ref="G687:I688"/>
    <mergeCell ref="J687:J688"/>
    <mergeCell ref="K687:M688"/>
    <mergeCell ref="N672:N673"/>
    <mergeCell ref="O672:O673"/>
    <mergeCell ref="P672:P673"/>
    <mergeCell ref="Q672:Q673"/>
    <mergeCell ref="B683:M683"/>
    <mergeCell ref="C685:M685"/>
    <mergeCell ref="B680:Y680"/>
    <mergeCell ref="B681:Y681"/>
    <mergeCell ref="B682:Y682"/>
    <mergeCell ref="H672:H673"/>
    <mergeCell ref="I672:I673"/>
    <mergeCell ref="J672:J673"/>
    <mergeCell ref="K672:K673"/>
    <mergeCell ref="L672:L673"/>
    <mergeCell ref="M672:M673"/>
    <mergeCell ref="B672:B673"/>
    <mergeCell ref="C672:C673"/>
    <mergeCell ref="D672:D673"/>
    <mergeCell ref="E672:E673"/>
    <mergeCell ref="F672:F673"/>
    <mergeCell ref="G672:G673"/>
    <mergeCell ref="J670:J671"/>
    <mergeCell ref="K670:L671"/>
    <mergeCell ref="M670:M671"/>
    <mergeCell ref="N670:N671"/>
    <mergeCell ref="O670:P671"/>
    <mergeCell ref="Q670:Q671"/>
    <mergeCell ref="B670:B671"/>
    <mergeCell ref="C670:D671"/>
    <mergeCell ref="E670:E671"/>
    <mergeCell ref="F670:F671"/>
    <mergeCell ref="G670:H671"/>
    <mergeCell ref="I670:I671"/>
    <mergeCell ref="J668:J669"/>
    <mergeCell ref="K668:L669"/>
    <mergeCell ref="M668:M669"/>
    <mergeCell ref="N668:N669"/>
    <mergeCell ref="O668:P669"/>
    <mergeCell ref="Q668:Q669"/>
    <mergeCell ref="B668:B669"/>
    <mergeCell ref="C668:D669"/>
    <mergeCell ref="E668:E669"/>
    <mergeCell ref="F668:F669"/>
    <mergeCell ref="G668:H669"/>
    <mergeCell ref="I668:I669"/>
    <mergeCell ref="J666:J667"/>
    <mergeCell ref="K666:L667"/>
    <mergeCell ref="M666:M667"/>
    <mergeCell ref="N666:N667"/>
    <mergeCell ref="O666:P667"/>
    <mergeCell ref="Q666:Q667"/>
    <mergeCell ref="B666:B667"/>
    <mergeCell ref="C666:D667"/>
    <mergeCell ref="E666:E667"/>
    <mergeCell ref="F666:F667"/>
    <mergeCell ref="G666:H667"/>
    <mergeCell ref="I666:I667"/>
    <mergeCell ref="J664:J665"/>
    <mergeCell ref="K664:L665"/>
    <mergeCell ref="M664:M665"/>
    <mergeCell ref="N664:N665"/>
    <mergeCell ref="O664:P665"/>
    <mergeCell ref="Q664:Q665"/>
    <mergeCell ref="B664:B665"/>
    <mergeCell ref="C664:D665"/>
    <mergeCell ref="E664:E665"/>
    <mergeCell ref="F664:F665"/>
    <mergeCell ref="G664:H665"/>
    <mergeCell ref="I664:I665"/>
    <mergeCell ref="J662:J663"/>
    <mergeCell ref="K662:L663"/>
    <mergeCell ref="M662:M663"/>
    <mergeCell ref="N662:N663"/>
    <mergeCell ref="O662:P663"/>
    <mergeCell ref="Q662:Q663"/>
    <mergeCell ref="B662:B663"/>
    <mergeCell ref="C662:D663"/>
    <mergeCell ref="E662:E663"/>
    <mergeCell ref="F662:F663"/>
    <mergeCell ref="G662:H663"/>
    <mergeCell ref="I662:I663"/>
    <mergeCell ref="J660:J661"/>
    <mergeCell ref="K660:L661"/>
    <mergeCell ref="M660:M661"/>
    <mergeCell ref="N660:N661"/>
    <mergeCell ref="O660:P661"/>
    <mergeCell ref="Q660:Q661"/>
    <mergeCell ref="B660:B661"/>
    <mergeCell ref="C660:D661"/>
    <mergeCell ref="E660:E661"/>
    <mergeCell ref="F660:F661"/>
    <mergeCell ref="G660:H661"/>
    <mergeCell ref="I660:I661"/>
    <mergeCell ref="N657:N658"/>
    <mergeCell ref="O657:O658"/>
    <mergeCell ref="P657:P658"/>
    <mergeCell ref="Q657:Q658"/>
    <mergeCell ref="C659:E659"/>
    <mergeCell ref="G659:I659"/>
    <mergeCell ref="K659:M659"/>
    <mergeCell ref="O659:Q659"/>
    <mergeCell ref="H657:H658"/>
    <mergeCell ref="I657:I658"/>
    <mergeCell ref="J657:J658"/>
    <mergeCell ref="K657:K658"/>
    <mergeCell ref="L657:L658"/>
    <mergeCell ref="M657:M658"/>
    <mergeCell ref="C656:E656"/>
    <mergeCell ref="G656:I656"/>
    <mergeCell ref="K656:M656"/>
    <mergeCell ref="O656:Q656"/>
    <mergeCell ref="B657:B658"/>
    <mergeCell ref="C657:C658"/>
    <mergeCell ref="D657:D658"/>
    <mergeCell ref="E657:E658"/>
    <mergeCell ref="F657:F658"/>
    <mergeCell ref="G657:G658"/>
    <mergeCell ref="N653:N654"/>
    <mergeCell ref="O653:O654"/>
    <mergeCell ref="P653:P654"/>
    <mergeCell ref="Q653:Q654"/>
    <mergeCell ref="C655:E655"/>
    <mergeCell ref="G655:I655"/>
    <mergeCell ref="K655:M655"/>
    <mergeCell ref="O655:Q655"/>
    <mergeCell ref="H653:H654"/>
    <mergeCell ref="I653:I654"/>
    <mergeCell ref="J653:J654"/>
    <mergeCell ref="K653:K654"/>
    <mergeCell ref="L653:L654"/>
    <mergeCell ref="M653:M654"/>
    <mergeCell ref="B653:B654"/>
    <mergeCell ref="C653:C654"/>
    <mergeCell ref="D653:D654"/>
    <mergeCell ref="E653:E654"/>
    <mergeCell ref="F653:F654"/>
    <mergeCell ref="G653:G654"/>
    <mergeCell ref="J651:J652"/>
    <mergeCell ref="K651:L652"/>
    <mergeCell ref="M651:M652"/>
    <mergeCell ref="N651:N652"/>
    <mergeCell ref="O651:P652"/>
    <mergeCell ref="Q651:Q652"/>
    <mergeCell ref="B651:B652"/>
    <mergeCell ref="C651:D652"/>
    <mergeCell ref="E651:E652"/>
    <mergeCell ref="F651:F652"/>
    <mergeCell ref="G651:H652"/>
    <mergeCell ref="I651:I652"/>
    <mergeCell ref="J649:J650"/>
    <mergeCell ref="K649:L650"/>
    <mergeCell ref="M649:M650"/>
    <mergeCell ref="N649:N650"/>
    <mergeCell ref="O649:P650"/>
    <mergeCell ref="Q649:Q650"/>
    <mergeCell ref="B649:B650"/>
    <mergeCell ref="C649:D650"/>
    <mergeCell ref="E649:E650"/>
    <mergeCell ref="F649:F650"/>
    <mergeCell ref="G649:H650"/>
    <mergeCell ref="I649:I650"/>
    <mergeCell ref="J647:J648"/>
    <mergeCell ref="K647:L648"/>
    <mergeCell ref="M647:M648"/>
    <mergeCell ref="N647:N648"/>
    <mergeCell ref="O647:P648"/>
    <mergeCell ref="Q647:Q648"/>
    <mergeCell ref="B647:B648"/>
    <mergeCell ref="C647:D648"/>
    <mergeCell ref="E647:E648"/>
    <mergeCell ref="F647:F648"/>
    <mergeCell ref="G647:H648"/>
    <mergeCell ref="I647:I648"/>
    <mergeCell ref="J645:J646"/>
    <mergeCell ref="K645:L646"/>
    <mergeCell ref="M645:M646"/>
    <mergeCell ref="N645:N646"/>
    <mergeCell ref="O645:P646"/>
    <mergeCell ref="Q645:Q646"/>
    <mergeCell ref="B645:B646"/>
    <mergeCell ref="C645:D646"/>
    <mergeCell ref="E645:E646"/>
    <mergeCell ref="F645:F646"/>
    <mergeCell ref="G645:H646"/>
    <mergeCell ref="I645:I646"/>
    <mergeCell ref="J643:J644"/>
    <mergeCell ref="K643:L644"/>
    <mergeCell ref="M643:M644"/>
    <mergeCell ref="N643:N644"/>
    <mergeCell ref="O643:P644"/>
    <mergeCell ref="Q643:Q644"/>
    <mergeCell ref="B643:B644"/>
    <mergeCell ref="C643:D644"/>
    <mergeCell ref="E643:E644"/>
    <mergeCell ref="F643:F644"/>
    <mergeCell ref="G643:H644"/>
    <mergeCell ref="I643:I644"/>
    <mergeCell ref="N640:N641"/>
    <mergeCell ref="O640:O641"/>
    <mergeCell ref="P640:P641"/>
    <mergeCell ref="Q640:Q641"/>
    <mergeCell ref="C642:E642"/>
    <mergeCell ref="G642:I642"/>
    <mergeCell ref="K642:M642"/>
    <mergeCell ref="O642:Q642"/>
    <mergeCell ref="H640:H641"/>
    <mergeCell ref="I640:I641"/>
    <mergeCell ref="J640:J641"/>
    <mergeCell ref="K640:K641"/>
    <mergeCell ref="L640:L641"/>
    <mergeCell ref="M640:M641"/>
    <mergeCell ref="B640:B641"/>
    <mergeCell ref="C640:C641"/>
    <mergeCell ref="D640:D641"/>
    <mergeCell ref="E640:E641"/>
    <mergeCell ref="F640:F641"/>
    <mergeCell ref="G640:G641"/>
    <mergeCell ref="C638:E638"/>
    <mergeCell ref="G638:I638"/>
    <mergeCell ref="K638:M638"/>
    <mergeCell ref="O638:Q638"/>
    <mergeCell ref="C639:E639"/>
    <mergeCell ref="G639:I639"/>
    <mergeCell ref="K639:M639"/>
    <mergeCell ref="O639:Q639"/>
    <mergeCell ref="B612:B613"/>
    <mergeCell ref="C612:D613"/>
    <mergeCell ref="E612:E613"/>
    <mergeCell ref="B622:C622"/>
    <mergeCell ref="B635:Q635"/>
    <mergeCell ref="C637:M637"/>
    <mergeCell ref="O637:Q637"/>
    <mergeCell ref="B614:Y614"/>
    <mergeCell ref="B615:Y615"/>
    <mergeCell ref="B616:Y616"/>
    <mergeCell ref="B608:B609"/>
    <mergeCell ref="C608:D609"/>
    <mergeCell ref="E608:E609"/>
    <mergeCell ref="B610:B611"/>
    <mergeCell ref="C610:D611"/>
    <mergeCell ref="E610:E611"/>
    <mergeCell ref="B604:B605"/>
    <mergeCell ref="C604:D605"/>
    <mergeCell ref="E604:E605"/>
    <mergeCell ref="B606:B607"/>
    <mergeCell ref="C606:D607"/>
    <mergeCell ref="E606:E607"/>
    <mergeCell ref="C591:D591"/>
    <mergeCell ref="F591:G591"/>
    <mergeCell ref="I591:J591"/>
    <mergeCell ref="B600:E600"/>
    <mergeCell ref="B602:B603"/>
    <mergeCell ref="C602:C603"/>
    <mergeCell ref="D602:D603"/>
    <mergeCell ref="E602:E603"/>
    <mergeCell ref="B599:Y599"/>
    <mergeCell ref="C586:D586"/>
    <mergeCell ref="F586:G586"/>
    <mergeCell ref="I586:J586"/>
    <mergeCell ref="C590:D590"/>
    <mergeCell ref="F590:G590"/>
    <mergeCell ref="I590:J590"/>
    <mergeCell ref="I575:I576"/>
    <mergeCell ref="B582:J582"/>
    <mergeCell ref="C584:D584"/>
    <mergeCell ref="F584:G584"/>
    <mergeCell ref="I584:J584"/>
    <mergeCell ref="C585:D585"/>
    <mergeCell ref="F585:G585"/>
    <mergeCell ref="I585:J585"/>
    <mergeCell ref="B577:Y577"/>
    <mergeCell ref="B578:Y578"/>
    <mergeCell ref="I572:I573"/>
    <mergeCell ref="C574:D574"/>
    <mergeCell ref="G574:H574"/>
    <mergeCell ref="B575:B576"/>
    <mergeCell ref="C575:C576"/>
    <mergeCell ref="D575:D576"/>
    <mergeCell ref="E575:E576"/>
    <mergeCell ref="F575:F576"/>
    <mergeCell ref="G575:G576"/>
    <mergeCell ref="H575:H576"/>
    <mergeCell ref="C571:D571"/>
    <mergeCell ref="G571:H571"/>
    <mergeCell ref="B572:B573"/>
    <mergeCell ref="C572:D573"/>
    <mergeCell ref="E572:E573"/>
    <mergeCell ref="F572:F573"/>
    <mergeCell ref="G572:H573"/>
    <mergeCell ref="H567:H568"/>
    <mergeCell ref="I567:I568"/>
    <mergeCell ref="B569:B570"/>
    <mergeCell ref="C569:D570"/>
    <mergeCell ref="E569:E570"/>
    <mergeCell ref="F569:F570"/>
    <mergeCell ref="G569:H570"/>
    <mergeCell ref="I569:I570"/>
    <mergeCell ref="B567:B568"/>
    <mergeCell ref="C567:C568"/>
    <mergeCell ref="D567:D568"/>
    <mergeCell ref="E567:E568"/>
    <mergeCell ref="F567:F568"/>
    <mergeCell ref="G567:G568"/>
    <mergeCell ref="H559:H560"/>
    <mergeCell ref="I559:I560"/>
    <mergeCell ref="B563:I563"/>
    <mergeCell ref="C565:E565"/>
    <mergeCell ref="G565:I565"/>
    <mergeCell ref="C566:E566"/>
    <mergeCell ref="G566:I566"/>
    <mergeCell ref="B561:Y561"/>
    <mergeCell ref="B562:Y562"/>
    <mergeCell ref="B559:B560"/>
    <mergeCell ref="C559:C560"/>
    <mergeCell ref="D559:D560"/>
    <mergeCell ref="E559:E560"/>
    <mergeCell ref="F559:F560"/>
    <mergeCell ref="G559:G560"/>
    <mergeCell ref="H555:H556"/>
    <mergeCell ref="I555:I556"/>
    <mergeCell ref="B557:B558"/>
    <mergeCell ref="C557:D558"/>
    <mergeCell ref="E557:E558"/>
    <mergeCell ref="F557:F558"/>
    <mergeCell ref="G557:H558"/>
    <mergeCell ref="I557:I558"/>
    <mergeCell ref="B555:B556"/>
    <mergeCell ref="C555:C556"/>
    <mergeCell ref="D555:D556"/>
    <mergeCell ref="E555:E556"/>
    <mergeCell ref="F555:F556"/>
    <mergeCell ref="G555:G556"/>
    <mergeCell ref="H545:H546"/>
    <mergeCell ref="I545:I546"/>
    <mergeCell ref="B551:I551"/>
    <mergeCell ref="C553:E553"/>
    <mergeCell ref="G553:I553"/>
    <mergeCell ref="C554:E554"/>
    <mergeCell ref="G554:I554"/>
    <mergeCell ref="B549:Y549"/>
    <mergeCell ref="B550:Y550"/>
    <mergeCell ref="B545:B546"/>
    <mergeCell ref="C545:C546"/>
    <mergeCell ref="D545:D546"/>
    <mergeCell ref="E545:E546"/>
    <mergeCell ref="F545:F546"/>
    <mergeCell ref="G545:G546"/>
    <mergeCell ref="H541:H542"/>
    <mergeCell ref="I541:I542"/>
    <mergeCell ref="B543:B544"/>
    <mergeCell ref="C543:D544"/>
    <mergeCell ref="E543:E544"/>
    <mergeCell ref="F543:F544"/>
    <mergeCell ref="G543:H544"/>
    <mergeCell ref="I543:I544"/>
    <mergeCell ref="B541:B542"/>
    <mergeCell ref="C541:C542"/>
    <mergeCell ref="D541:D542"/>
    <mergeCell ref="E541:E542"/>
    <mergeCell ref="F541:F542"/>
    <mergeCell ref="G541:G542"/>
    <mergeCell ref="H537:H538"/>
    <mergeCell ref="I537:I538"/>
    <mergeCell ref="C539:E539"/>
    <mergeCell ref="G539:I539"/>
    <mergeCell ref="C540:E540"/>
    <mergeCell ref="G540:I540"/>
    <mergeCell ref="B537:B538"/>
    <mergeCell ref="C537:C538"/>
    <mergeCell ref="D537:D538"/>
    <mergeCell ref="E537:E538"/>
    <mergeCell ref="F537:F538"/>
    <mergeCell ref="G537:G538"/>
    <mergeCell ref="H533:H534"/>
    <mergeCell ref="I533:I534"/>
    <mergeCell ref="B535:B536"/>
    <mergeCell ref="C535:D536"/>
    <mergeCell ref="E535:E536"/>
    <mergeCell ref="F535:F536"/>
    <mergeCell ref="G535:H536"/>
    <mergeCell ref="I535:I536"/>
    <mergeCell ref="B533:B534"/>
    <mergeCell ref="C533:C534"/>
    <mergeCell ref="D533:D534"/>
    <mergeCell ref="E533:E534"/>
    <mergeCell ref="F533:F534"/>
    <mergeCell ref="G533:G534"/>
    <mergeCell ref="H525:H526"/>
    <mergeCell ref="I525:I526"/>
    <mergeCell ref="B529:I529"/>
    <mergeCell ref="C531:E531"/>
    <mergeCell ref="G531:I531"/>
    <mergeCell ref="C532:E532"/>
    <mergeCell ref="G532:I532"/>
    <mergeCell ref="B525:B526"/>
    <mergeCell ref="C525:C526"/>
    <mergeCell ref="D525:D526"/>
    <mergeCell ref="E525:E526"/>
    <mergeCell ref="F525:F526"/>
    <mergeCell ref="G525:G526"/>
    <mergeCell ref="I521:I522"/>
    <mergeCell ref="B523:B524"/>
    <mergeCell ref="C523:C524"/>
    <mergeCell ref="D523:D524"/>
    <mergeCell ref="E523:E524"/>
    <mergeCell ref="F523:F524"/>
    <mergeCell ref="G523:G524"/>
    <mergeCell ref="H523:H524"/>
    <mergeCell ref="I523:I524"/>
    <mergeCell ref="C520:D520"/>
    <mergeCell ref="G520:H520"/>
    <mergeCell ref="B521:B522"/>
    <mergeCell ref="C521:D522"/>
    <mergeCell ref="E521:E522"/>
    <mergeCell ref="F521:F522"/>
    <mergeCell ref="G521:H522"/>
    <mergeCell ref="B518:B519"/>
    <mergeCell ref="C518:D519"/>
    <mergeCell ref="E518:E519"/>
    <mergeCell ref="F518:F519"/>
    <mergeCell ref="G518:H519"/>
    <mergeCell ref="I518:I519"/>
    <mergeCell ref="B516:B517"/>
    <mergeCell ref="C516:D517"/>
    <mergeCell ref="E516:E517"/>
    <mergeCell ref="F516:F517"/>
    <mergeCell ref="G516:H517"/>
    <mergeCell ref="I516:I517"/>
    <mergeCell ref="B514:B515"/>
    <mergeCell ref="C514:D515"/>
    <mergeCell ref="E514:E515"/>
    <mergeCell ref="F514:F515"/>
    <mergeCell ref="G514:H515"/>
    <mergeCell ref="I514:I515"/>
    <mergeCell ref="G510:G511"/>
    <mergeCell ref="H510:H511"/>
    <mergeCell ref="I510:I511"/>
    <mergeCell ref="B512:B513"/>
    <mergeCell ref="C512:D513"/>
    <mergeCell ref="E512:E513"/>
    <mergeCell ref="F512:F513"/>
    <mergeCell ref="G512:H513"/>
    <mergeCell ref="I512:I513"/>
    <mergeCell ref="B506:I506"/>
    <mergeCell ref="C508:E508"/>
    <mergeCell ref="G508:I508"/>
    <mergeCell ref="C509:E509"/>
    <mergeCell ref="G509:I509"/>
    <mergeCell ref="B510:B511"/>
    <mergeCell ref="C510:C511"/>
    <mergeCell ref="D510:D511"/>
    <mergeCell ref="E510:E511"/>
    <mergeCell ref="F510:F511"/>
    <mergeCell ref="I500:I501"/>
    <mergeCell ref="B502:B503"/>
    <mergeCell ref="C502:C503"/>
    <mergeCell ref="D502:D503"/>
    <mergeCell ref="E502:E503"/>
    <mergeCell ref="F502:F503"/>
    <mergeCell ref="G502:G503"/>
    <mergeCell ref="H502:H503"/>
    <mergeCell ref="I502:I503"/>
    <mergeCell ref="C499:D499"/>
    <mergeCell ref="G499:H499"/>
    <mergeCell ref="B500:B501"/>
    <mergeCell ref="C500:D501"/>
    <mergeCell ref="E500:E501"/>
    <mergeCell ref="F500:F501"/>
    <mergeCell ref="G500:H501"/>
    <mergeCell ref="B497:B498"/>
    <mergeCell ref="C497:D498"/>
    <mergeCell ref="E497:E498"/>
    <mergeCell ref="F497:F498"/>
    <mergeCell ref="G497:H498"/>
    <mergeCell ref="I497:I498"/>
    <mergeCell ref="B495:B496"/>
    <mergeCell ref="C495:D496"/>
    <mergeCell ref="E495:E496"/>
    <mergeCell ref="F495:F496"/>
    <mergeCell ref="G495:H496"/>
    <mergeCell ref="I495:I496"/>
    <mergeCell ref="H491:H492"/>
    <mergeCell ref="I491:I492"/>
    <mergeCell ref="B493:B494"/>
    <mergeCell ref="C493:D494"/>
    <mergeCell ref="E493:E494"/>
    <mergeCell ref="F493:F494"/>
    <mergeCell ref="G493:H494"/>
    <mergeCell ref="I493:I494"/>
    <mergeCell ref="C489:E489"/>
    <mergeCell ref="G489:I489"/>
    <mergeCell ref="C490:E490"/>
    <mergeCell ref="G490:I490"/>
    <mergeCell ref="B491:B492"/>
    <mergeCell ref="C491:C492"/>
    <mergeCell ref="D491:D492"/>
    <mergeCell ref="E491:E492"/>
    <mergeCell ref="F491:F492"/>
    <mergeCell ref="G491:G492"/>
    <mergeCell ref="I480:I481"/>
    <mergeCell ref="J480:J481"/>
    <mergeCell ref="K480:K481"/>
    <mergeCell ref="L480:L481"/>
    <mergeCell ref="M480:M481"/>
    <mergeCell ref="B487:I487"/>
    <mergeCell ref="B484:Y484"/>
    <mergeCell ref="B485:Y485"/>
    <mergeCell ref="B486:Y486"/>
    <mergeCell ref="J478:J479"/>
    <mergeCell ref="K478:L479"/>
    <mergeCell ref="M478:M479"/>
    <mergeCell ref="B480:B481"/>
    <mergeCell ref="C480:C481"/>
    <mergeCell ref="D480:D481"/>
    <mergeCell ref="E480:E481"/>
    <mergeCell ref="F480:F481"/>
    <mergeCell ref="G480:G481"/>
    <mergeCell ref="H480:H481"/>
    <mergeCell ref="B478:B479"/>
    <mergeCell ref="C478:D479"/>
    <mergeCell ref="E478:E479"/>
    <mergeCell ref="F478:F479"/>
    <mergeCell ref="G478:H479"/>
    <mergeCell ref="I478:I479"/>
    <mergeCell ref="J475:J476"/>
    <mergeCell ref="K475:L476"/>
    <mergeCell ref="M475:M476"/>
    <mergeCell ref="C477:D477"/>
    <mergeCell ref="G477:H477"/>
    <mergeCell ref="K477:L477"/>
    <mergeCell ref="B475:B476"/>
    <mergeCell ref="C475:D476"/>
    <mergeCell ref="E475:E476"/>
    <mergeCell ref="F475:F476"/>
    <mergeCell ref="G475:H476"/>
    <mergeCell ref="I475:I476"/>
    <mergeCell ref="H473:H474"/>
    <mergeCell ref="I473:I474"/>
    <mergeCell ref="J473:J474"/>
    <mergeCell ref="K473:K474"/>
    <mergeCell ref="L473:L474"/>
    <mergeCell ref="M473:M474"/>
    <mergeCell ref="B473:B474"/>
    <mergeCell ref="C473:C474"/>
    <mergeCell ref="D473:D474"/>
    <mergeCell ref="E473:E474"/>
    <mergeCell ref="F473:F474"/>
    <mergeCell ref="G473:G474"/>
    <mergeCell ref="B469:M469"/>
    <mergeCell ref="C471:E471"/>
    <mergeCell ref="G471:I471"/>
    <mergeCell ref="K471:M471"/>
    <mergeCell ref="C472:E472"/>
    <mergeCell ref="G472:I472"/>
    <mergeCell ref="K472:M472"/>
    <mergeCell ref="H457:H458"/>
    <mergeCell ref="I457:I458"/>
    <mergeCell ref="J457:J458"/>
    <mergeCell ref="K457:K458"/>
    <mergeCell ref="L457:L458"/>
    <mergeCell ref="M457:M458"/>
    <mergeCell ref="B457:B458"/>
    <mergeCell ref="C457:C458"/>
    <mergeCell ref="D457:D458"/>
    <mergeCell ref="E457:E458"/>
    <mergeCell ref="F457:F458"/>
    <mergeCell ref="G457:G458"/>
    <mergeCell ref="M453:M454"/>
    <mergeCell ref="B455:B456"/>
    <mergeCell ref="C455:D456"/>
    <mergeCell ref="E455:E456"/>
    <mergeCell ref="F455:F456"/>
    <mergeCell ref="G455:H456"/>
    <mergeCell ref="I455:I456"/>
    <mergeCell ref="J455:J456"/>
    <mergeCell ref="K455:L456"/>
    <mergeCell ref="M455:M456"/>
    <mergeCell ref="K451:L452"/>
    <mergeCell ref="M451:M452"/>
    <mergeCell ref="B453:B454"/>
    <mergeCell ref="C453:D454"/>
    <mergeCell ref="E453:E454"/>
    <mergeCell ref="F453:F454"/>
    <mergeCell ref="G453:H454"/>
    <mergeCell ref="I453:I454"/>
    <mergeCell ref="J453:J454"/>
    <mergeCell ref="K453:L454"/>
    <mergeCell ref="J449:J450"/>
    <mergeCell ref="K449:L450"/>
    <mergeCell ref="M449:M450"/>
    <mergeCell ref="B451:B452"/>
    <mergeCell ref="C451:D452"/>
    <mergeCell ref="E451:E452"/>
    <mergeCell ref="F451:F452"/>
    <mergeCell ref="G451:H452"/>
    <mergeCell ref="I451:I452"/>
    <mergeCell ref="J451:J452"/>
    <mergeCell ref="B449:B450"/>
    <mergeCell ref="C449:D450"/>
    <mergeCell ref="E449:E450"/>
    <mergeCell ref="F449:F450"/>
    <mergeCell ref="G449:H450"/>
    <mergeCell ref="I449:I450"/>
    <mergeCell ref="M445:M446"/>
    <mergeCell ref="B447:B448"/>
    <mergeCell ref="C447:D448"/>
    <mergeCell ref="E447:E448"/>
    <mergeCell ref="F447:F448"/>
    <mergeCell ref="G447:H448"/>
    <mergeCell ref="I447:I448"/>
    <mergeCell ref="J447:J448"/>
    <mergeCell ref="K447:L448"/>
    <mergeCell ref="M447:M448"/>
    <mergeCell ref="K443:L444"/>
    <mergeCell ref="M443:M444"/>
    <mergeCell ref="B445:B446"/>
    <mergeCell ref="C445:D446"/>
    <mergeCell ref="E445:E446"/>
    <mergeCell ref="F445:F446"/>
    <mergeCell ref="G445:H446"/>
    <mergeCell ref="I445:I446"/>
    <mergeCell ref="J445:J446"/>
    <mergeCell ref="K445:L446"/>
    <mergeCell ref="J441:J442"/>
    <mergeCell ref="K441:L442"/>
    <mergeCell ref="M441:M442"/>
    <mergeCell ref="B443:B444"/>
    <mergeCell ref="C443:D444"/>
    <mergeCell ref="E443:E444"/>
    <mergeCell ref="F443:F444"/>
    <mergeCell ref="G443:H444"/>
    <mergeCell ref="I443:I444"/>
    <mergeCell ref="J443:J444"/>
    <mergeCell ref="B441:B442"/>
    <mergeCell ref="C441:D442"/>
    <mergeCell ref="E441:E442"/>
    <mergeCell ref="F441:F442"/>
    <mergeCell ref="G441:H442"/>
    <mergeCell ref="I441:I442"/>
    <mergeCell ref="H439:H440"/>
    <mergeCell ref="I439:I440"/>
    <mergeCell ref="J439:J440"/>
    <mergeCell ref="K439:K440"/>
    <mergeCell ref="L439:L440"/>
    <mergeCell ref="M439:M440"/>
    <mergeCell ref="B439:B440"/>
    <mergeCell ref="C439:C440"/>
    <mergeCell ref="D439:D440"/>
    <mergeCell ref="E439:E440"/>
    <mergeCell ref="F439:F440"/>
    <mergeCell ref="G439:G440"/>
    <mergeCell ref="C437:E437"/>
    <mergeCell ref="G437:I437"/>
    <mergeCell ref="K437:M437"/>
    <mergeCell ref="C438:E438"/>
    <mergeCell ref="G438:I438"/>
    <mergeCell ref="K438:M438"/>
    <mergeCell ref="C434:I434"/>
    <mergeCell ref="K434:M434"/>
    <mergeCell ref="C435:E435"/>
    <mergeCell ref="G435:I435"/>
    <mergeCell ref="K435:M435"/>
    <mergeCell ref="C436:E436"/>
    <mergeCell ref="G436:I436"/>
    <mergeCell ref="K436:M436"/>
    <mergeCell ref="N416:N417"/>
    <mergeCell ref="O416:O417"/>
    <mergeCell ref="P416:P417"/>
    <mergeCell ref="Q416:Q417"/>
    <mergeCell ref="B431:M431"/>
    <mergeCell ref="C433:I433"/>
    <mergeCell ref="K433:M433"/>
    <mergeCell ref="H416:H417"/>
    <mergeCell ref="I416:I417"/>
    <mergeCell ref="J416:J417"/>
    <mergeCell ref="K416:K417"/>
    <mergeCell ref="L416:L417"/>
    <mergeCell ref="M416:M417"/>
    <mergeCell ref="B416:B417"/>
    <mergeCell ref="C416:C417"/>
    <mergeCell ref="D416:D417"/>
    <mergeCell ref="E416:E417"/>
    <mergeCell ref="F416:F417"/>
    <mergeCell ref="G416:G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J408:J409"/>
    <mergeCell ref="K408:L409"/>
    <mergeCell ref="M408:M409"/>
    <mergeCell ref="N408:N409"/>
    <mergeCell ref="O408:P409"/>
    <mergeCell ref="Q408:Q409"/>
    <mergeCell ref="C407:E407"/>
    <mergeCell ref="G407:I407"/>
    <mergeCell ref="K407:M407"/>
    <mergeCell ref="O407:Q407"/>
    <mergeCell ref="B408:B409"/>
    <mergeCell ref="C408:D409"/>
    <mergeCell ref="E408:E409"/>
    <mergeCell ref="F408:F409"/>
    <mergeCell ref="G408:H409"/>
    <mergeCell ref="I408:I409"/>
    <mergeCell ref="J405:J406"/>
    <mergeCell ref="K405:L406"/>
    <mergeCell ref="M405:M406"/>
    <mergeCell ref="N405:N406"/>
    <mergeCell ref="O405:P406"/>
    <mergeCell ref="Q405:Q406"/>
    <mergeCell ref="B405:B406"/>
    <mergeCell ref="C405:D406"/>
    <mergeCell ref="E405:E406"/>
    <mergeCell ref="F405:F406"/>
    <mergeCell ref="G405:H406"/>
    <mergeCell ref="I405:I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6:N397"/>
    <mergeCell ref="O396:O397"/>
    <mergeCell ref="P396:P397"/>
    <mergeCell ref="Q396:Q397"/>
    <mergeCell ref="C398:E398"/>
    <mergeCell ref="G398:I398"/>
    <mergeCell ref="K398:M398"/>
    <mergeCell ref="O398:Q398"/>
    <mergeCell ref="H396:H397"/>
    <mergeCell ref="I396:I397"/>
    <mergeCell ref="J396:J397"/>
    <mergeCell ref="K396:K397"/>
    <mergeCell ref="L396:L397"/>
    <mergeCell ref="M396:M397"/>
    <mergeCell ref="C395:E395"/>
    <mergeCell ref="G395:I395"/>
    <mergeCell ref="K395:M395"/>
    <mergeCell ref="O395:Q395"/>
    <mergeCell ref="B396:B397"/>
    <mergeCell ref="C396:C397"/>
    <mergeCell ref="D396:D397"/>
    <mergeCell ref="E396:E397"/>
    <mergeCell ref="F396:F397"/>
    <mergeCell ref="G396:G397"/>
    <mergeCell ref="N392:N393"/>
    <mergeCell ref="O392:O393"/>
    <mergeCell ref="P392:P393"/>
    <mergeCell ref="Q392:Q393"/>
    <mergeCell ref="C394:E394"/>
    <mergeCell ref="G394:I394"/>
    <mergeCell ref="K394:M394"/>
    <mergeCell ref="O394:Q394"/>
    <mergeCell ref="H392:H393"/>
    <mergeCell ref="I392:I393"/>
    <mergeCell ref="J392:J393"/>
    <mergeCell ref="K392:K393"/>
    <mergeCell ref="L392:L393"/>
    <mergeCell ref="M392:M393"/>
    <mergeCell ref="B392:B393"/>
    <mergeCell ref="C392:C393"/>
    <mergeCell ref="D392:D393"/>
    <mergeCell ref="E392:E393"/>
    <mergeCell ref="F392:F393"/>
    <mergeCell ref="G392:G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J384:J385"/>
    <mergeCell ref="K384:L385"/>
    <mergeCell ref="M384:M385"/>
    <mergeCell ref="N384:N385"/>
    <mergeCell ref="O384:P385"/>
    <mergeCell ref="Q384:Q385"/>
    <mergeCell ref="C383:E383"/>
    <mergeCell ref="G383:I383"/>
    <mergeCell ref="K383:M383"/>
    <mergeCell ref="O383:Q383"/>
    <mergeCell ref="B384:B385"/>
    <mergeCell ref="C384:D385"/>
    <mergeCell ref="E384:E385"/>
    <mergeCell ref="F384:F385"/>
    <mergeCell ref="G384:H385"/>
    <mergeCell ref="I384:I385"/>
    <mergeCell ref="J381:J382"/>
    <mergeCell ref="K381:L382"/>
    <mergeCell ref="M381:M382"/>
    <mergeCell ref="N381:N382"/>
    <mergeCell ref="O381:P382"/>
    <mergeCell ref="Q381:Q382"/>
    <mergeCell ref="B381:B382"/>
    <mergeCell ref="C381:D382"/>
    <mergeCell ref="E381:E382"/>
    <mergeCell ref="F381:F382"/>
    <mergeCell ref="G381:H382"/>
    <mergeCell ref="I381:I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N372:N373"/>
    <mergeCell ref="O372:O373"/>
    <mergeCell ref="P372:P373"/>
    <mergeCell ref="Q372:Q373"/>
    <mergeCell ref="C374:E374"/>
    <mergeCell ref="G374:I374"/>
    <mergeCell ref="K374:M374"/>
    <mergeCell ref="O374:Q374"/>
    <mergeCell ref="H372:H373"/>
    <mergeCell ref="I372:I373"/>
    <mergeCell ref="J372:J373"/>
    <mergeCell ref="K372:K373"/>
    <mergeCell ref="L372:L373"/>
    <mergeCell ref="M372:M373"/>
    <mergeCell ref="B372:B373"/>
    <mergeCell ref="C372:C373"/>
    <mergeCell ref="D372:D373"/>
    <mergeCell ref="E372:E373"/>
    <mergeCell ref="F372:F373"/>
    <mergeCell ref="G372:G373"/>
    <mergeCell ref="C370:E370"/>
    <mergeCell ref="G370:I370"/>
    <mergeCell ref="K370:M370"/>
    <mergeCell ref="O370:Q370"/>
    <mergeCell ref="C371:E371"/>
    <mergeCell ref="G371:I371"/>
    <mergeCell ref="K371:M371"/>
    <mergeCell ref="O371:Q371"/>
    <mergeCell ref="N355:N356"/>
    <mergeCell ref="O355:O356"/>
    <mergeCell ref="P355:P356"/>
    <mergeCell ref="Q355:Q356"/>
    <mergeCell ref="B367:Q367"/>
    <mergeCell ref="C369:M369"/>
    <mergeCell ref="O369:Q369"/>
    <mergeCell ref="B357:Y357"/>
    <mergeCell ref="B364:Y364"/>
    <mergeCell ref="B365:Y365"/>
    <mergeCell ref="H355:H356"/>
    <mergeCell ref="I355:I356"/>
    <mergeCell ref="J355:J356"/>
    <mergeCell ref="K355:K356"/>
    <mergeCell ref="L355:L356"/>
    <mergeCell ref="M355:M356"/>
    <mergeCell ref="B355:B356"/>
    <mergeCell ref="C355:C356"/>
    <mergeCell ref="D355:D356"/>
    <mergeCell ref="E355:E356"/>
    <mergeCell ref="F355:F356"/>
    <mergeCell ref="G355:G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J345:J346"/>
    <mergeCell ref="K345:L346"/>
    <mergeCell ref="M345:M346"/>
    <mergeCell ref="N345:N346"/>
    <mergeCell ref="O345:P346"/>
    <mergeCell ref="Q345:Q346"/>
    <mergeCell ref="C344:E344"/>
    <mergeCell ref="G344:I344"/>
    <mergeCell ref="K344:M344"/>
    <mergeCell ref="O344:Q344"/>
    <mergeCell ref="B345:B346"/>
    <mergeCell ref="C345:D346"/>
    <mergeCell ref="E345:E346"/>
    <mergeCell ref="F345:F346"/>
    <mergeCell ref="G345:H346"/>
    <mergeCell ref="I345:I346"/>
    <mergeCell ref="J342:J343"/>
    <mergeCell ref="K342:L343"/>
    <mergeCell ref="M342:M343"/>
    <mergeCell ref="N342:N343"/>
    <mergeCell ref="O342:P343"/>
    <mergeCell ref="Q342:Q343"/>
    <mergeCell ref="B342:B343"/>
    <mergeCell ref="C342:D343"/>
    <mergeCell ref="E342:E343"/>
    <mergeCell ref="F342:F343"/>
    <mergeCell ref="G342:H343"/>
    <mergeCell ref="I342:I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1:N332"/>
    <mergeCell ref="O331:O332"/>
    <mergeCell ref="P331:P332"/>
    <mergeCell ref="Q331:Q332"/>
    <mergeCell ref="C333:E333"/>
    <mergeCell ref="G333:I333"/>
    <mergeCell ref="K333:M333"/>
    <mergeCell ref="O333:Q333"/>
    <mergeCell ref="H331:H332"/>
    <mergeCell ref="I331:I332"/>
    <mergeCell ref="J331:J332"/>
    <mergeCell ref="K331:K332"/>
    <mergeCell ref="L331:L332"/>
    <mergeCell ref="M331:M332"/>
    <mergeCell ref="C330:E330"/>
    <mergeCell ref="G330:I330"/>
    <mergeCell ref="K330:M330"/>
    <mergeCell ref="O330:Q330"/>
    <mergeCell ref="B331:B332"/>
    <mergeCell ref="C331:C332"/>
    <mergeCell ref="D331:D332"/>
    <mergeCell ref="E331:E332"/>
    <mergeCell ref="F331:F332"/>
    <mergeCell ref="G331:G332"/>
    <mergeCell ref="N327:N328"/>
    <mergeCell ref="O327:O328"/>
    <mergeCell ref="P327:P328"/>
    <mergeCell ref="Q327:Q328"/>
    <mergeCell ref="C329:E329"/>
    <mergeCell ref="G329:I329"/>
    <mergeCell ref="K329:M329"/>
    <mergeCell ref="O329:Q329"/>
    <mergeCell ref="H327:H328"/>
    <mergeCell ref="I327:I328"/>
    <mergeCell ref="J327:J328"/>
    <mergeCell ref="K327:K328"/>
    <mergeCell ref="L327:L328"/>
    <mergeCell ref="M327:M328"/>
    <mergeCell ref="B327:B328"/>
    <mergeCell ref="C327:C328"/>
    <mergeCell ref="D327:D328"/>
    <mergeCell ref="E327:E328"/>
    <mergeCell ref="F327:F328"/>
    <mergeCell ref="G327:G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J317:J318"/>
    <mergeCell ref="K317:L318"/>
    <mergeCell ref="M317:M318"/>
    <mergeCell ref="N317:N318"/>
    <mergeCell ref="O317:P318"/>
    <mergeCell ref="Q317:Q318"/>
    <mergeCell ref="C316:E316"/>
    <mergeCell ref="G316:I316"/>
    <mergeCell ref="K316:M316"/>
    <mergeCell ref="O316:Q316"/>
    <mergeCell ref="B317:B318"/>
    <mergeCell ref="C317:D318"/>
    <mergeCell ref="E317:E318"/>
    <mergeCell ref="F317:F318"/>
    <mergeCell ref="G317:H318"/>
    <mergeCell ref="I317:I318"/>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3:N304"/>
    <mergeCell ref="O303:O304"/>
    <mergeCell ref="P303:P304"/>
    <mergeCell ref="Q303:Q304"/>
    <mergeCell ref="C305:E305"/>
    <mergeCell ref="G305:I305"/>
    <mergeCell ref="K305:M305"/>
    <mergeCell ref="O305:Q305"/>
    <mergeCell ref="H303:H304"/>
    <mergeCell ref="I303:I304"/>
    <mergeCell ref="J303:J304"/>
    <mergeCell ref="K303:K304"/>
    <mergeCell ref="L303:L304"/>
    <mergeCell ref="M303:M304"/>
    <mergeCell ref="C302:E302"/>
    <mergeCell ref="G302:I302"/>
    <mergeCell ref="K302:M302"/>
    <mergeCell ref="O302:Q302"/>
    <mergeCell ref="B303:B304"/>
    <mergeCell ref="C303:C304"/>
    <mergeCell ref="D303:D304"/>
    <mergeCell ref="E303:E304"/>
    <mergeCell ref="F303:F304"/>
    <mergeCell ref="G303:G304"/>
    <mergeCell ref="B271:E271"/>
    <mergeCell ref="B298:Q298"/>
    <mergeCell ref="C300:M300"/>
    <mergeCell ref="O300:Q300"/>
    <mergeCell ref="C301:E301"/>
    <mergeCell ref="G301:I301"/>
    <mergeCell ref="K301:M301"/>
    <mergeCell ref="O301:Q301"/>
    <mergeCell ref="B297:Y297"/>
    <mergeCell ref="B259:B260"/>
    <mergeCell ref="C259:D260"/>
    <mergeCell ref="E259:E260"/>
    <mergeCell ref="F259:F260"/>
    <mergeCell ref="G259:H260"/>
    <mergeCell ref="I259:I260"/>
    <mergeCell ref="B257:B258"/>
    <mergeCell ref="C257:D258"/>
    <mergeCell ref="E257:E258"/>
    <mergeCell ref="F257:F258"/>
    <mergeCell ref="G257:H258"/>
    <mergeCell ref="I257:I258"/>
    <mergeCell ref="B255:B256"/>
    <mergeCell ref="C255:D256"/>
    <mergeCell ref="E255:E256"/>
    <mergeCell ref="F255:F256"/>
    <mergeCell ref="G255:H256"/>
    <mergeCell ref="I255:I256"/>
    <mergeCell ref="B253:B254"/>
    <mergeCell ref="C253:D254"/>
    <mergeCell ref="E253:E254"/>
    <mergeCell ref="F253:F254"/>
    <mergeCell ref="G253:H254"/>
    <mergeCell ref="I253:I254"/>
    <mergeCell ref="B251:B252"/>
    <mergeCell ref="C251:D252"/>
    <mergeCell ref="E251:E252"/>
    <mergeCell ref="F251:F252"/>
    <mergeCell ref="G251:H252"/>
    <mergeCell ref="I251:I252"/>
    <mergeCell ref="C248:E248"/>
    <mergeCell ref="G248:I248"/>
    <mergeCell ref="B249:B250"/>
    <mergeCell ref="C249:C250"/>
    <mergeCell ref="D249:D250"/>
    <mergeCell ref="E249:E250"/>
    <mergeCell ref="F249:F250"/>
    <mergeCell ref="G249:G250"/>
    <mergeCell ref="H249:H250"/>
    <mergeCell ref="I249:I250"/>
    <mergeCell ref="B242:I242"/>
    <mergeCell ref="C244:I244"/>
    <mergeCell ref="C245:I245"/>
    <mergeCell ref="C246:E246"/>
    <mergeCell ref="G246:I246"/>
    <mergeCell ref="C247:E247"/>
    <mergeCell ref="G247:I247"/>
    <mergeCell ref="H232:H233"/>
    <mergeCell ref="I232:I233"/>
    <mergeCell ref="B234:B235"/>
    <mergeCell ref="C234:D235"/>
    <mergeCell ref="E234:E235"/>
    <mergeCell ref="F234:F235"/>
    <mergeCell ref="G234:H235"/>
    <mergeCell ref="I234:I235"/>
    <mergeCell ref="B232:B233"/>
    <mergeCell ref="C232:C233"/>
    <mergeCell ref="D232:D233"/>
    <mergeCell ref="E232:E233"/>
    <mergeCell ref="F232:F233"/>
    <mergeCell ref="G232:G233"/>
    <mergeCell ref="B227:I227"/>
    <mergeCell ref="C229:I229"/>
    <mergeCell ref="C230:E230"/>
    <mergeCell ref="G230:I230"/>
    <mergeCell ref="C231:E231"/>
    <mergeCell ref="G231:I231"/>
    <mergeCell ref="B217:G217"/>
    <mergeCell ref="C219:D219"/>
    <mergeCell ref="F219:G219"/>
    <mergeCell ref="C220:D220"/>
    <mergeCell ref="F220:G220"/>
    <mergeCell ref="B223:B224"/>
    <mergeCell ref="C223:C224"/>
    <mergeCell ref="D223:D224"/>
    <mergeCell ref="E223:E224"/>
    <mergeCell ref="F223:G22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C210:D210"/>
    <mergeCell ref="F210:G210"/>
    <mergeCell ref="I210:J210"/>
    <mergeCell ref="L210:M210"/>
    <mergeCell ref="O210:P210"/>
    <mergeCell ref="R210:S210"/>
    <mergeCell ref="C209:D209"/>
    <mergeCell ref="F209:G209"/>
    <mergeCell ref="I209:J209"/>
    <mergeCell ref="L209:M209"/>
    <mergeCell ref="O209:P209"/>
    <mergeCell ref="R209:S209"/>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C205:D205"/>
    <mergeCell ref="F205:G205"/>
    <mergeCell ref="I205:J205"/>
    <mergeCell ref="L205:M205"/>
    <mergeCell ref="O205:P205"/>
    <mergeCell ref="R205:S205"/>
    <mergeCell ref="C204:D204"/>
    <mergeCell ref="F204:G204"/>
    <mergeCell ref="I204:J204"/>
    <mergeCell ref="L204:M204"/>
    <mergeCell ref="O204:P204"/>
    <mergeCell ref="R204:S204"/>
    <mergeCell ref="C203:D203"/>
    <mergeCell ref="F203:G203"/>
    <mergeCell ref="I203:J203"/>
    <mergeCell ref="L203:M203"/>
    <mergeCell ref="O203:P203"/>
    <mergeCell ref="R203:S203"/>
    <mergeCell ref="N194:N195"/>
    <mergeCell ref="O194:O195"/>
    <mergeCell ref="P194:P195"/>
    <mergeCell ref="Q194:Q195"/>
    <mergeCell ref="B200:S200"/>
    <mergeCell ref="C202:J202"/>
    <mergeCell ref="L202:S202"/>
    <mergeCell ref="H194:H195"/>
    <mergeCell ref="I194:I195"/>
    <mergeCell ref="J194:J195"/>
    <mergeCell ref="K194:K195"/>
    <mergeCell ref="L194:L195"/>
    <mergeCell ref="M194:M195"/>
    <mergeCell ref="B194:B195"/>
    <mergeCell ref="C194:C195"/>
    <mergeCell ref="D194:D195"/>
    <mergeCell ref="E194:E195"/>
    <mergeCell ref="F194:F195"/>
    <mergeCell ref="G194:G195"/>
    <mergeCell ref="J192:J193"/>
    <mergeCell ref="K192:L193"/>
    <mergeCell ref="M192:M193"/>
    <mergeCell ref="N192:N193"/>
    <mergeCell ref="O192:P193"/>
    <mergeCell ref="Q192:Q193"/>
    <mergeCell ref="N190:N191"/>
    <mergeCell ref="O190:O191"/>
    <mergeCell ref="P190:P191"/>
    <mergeCell ref="Q190:Q191"/>
    <mergeCell ref="B192:B193"/>
    <mergeCell ref="C192:D193"/>
    <mergeCell ref="E192:E193"/>
    <mergeCell ref="F192:F193"/>
    <mergeCell ref="G192:H193"/>
    <mergeCell ref="I192:I193"/>
    <mergeCell ref="H190:H191"/>
    <mergeCell ref="I190:I191"/>
    <mergeCell ref="J190:J191"/>
    <mergeCell ref="K190:K191"/>
    <mergeCell ref="L190:L191"/>
    <mergeCell ref="M190:M191"/>
    <mergeCell ref="C189:E189"/>
    <mergeCell ref="G189:I189"/>
    <mergeCell ref="K189:M189"/>
    <mergeCell ref="O189:Q189"/>
    <mergeCell ref="B190:B191"/>
    <mergeCell ref="C190:C191"/>
    <mergeCell ref="D190:D191"/>
    <mergeCell ref="E190:E191"/>
    <mergeCell ref="F190:F191"/>
    <mergeCell ref="G190:G191"/>
    <mergeCell ref="B185:Q185"/>
    <mergeCell ref="C187:E187"/>
    <mergeCell ref="G187:I187"/>
    <mergeCell ref="K187:M187"/>
    <mergeCell ref="O187:Q187"/>
    <mergeCell ref="C188:E188"/>
    <mergeCell ref="G188:I188"/>
    <mergeCell ref="K188:M188"/>
    <mergeCell ref="O188:Q188"/>
    <mergeCell ref="H181:H182"/>
    <mergeCell ref="I181:I182"/>
    <mergeCell ref="J181:J182"/>
    <mergeCell ref="K181:K182"/>
    <mergeCell ref="L181:L182"/>
    <mergeCell ref="M181:M182"/>
    <mergeCell ref="B181:B182"/>
    <mergeCell ref="C181:C182"/>
    <mergeCell ref="D181:D182"/>
    <mergeCell ref="E181:E182"/>
    <mergeCell ref="F181:F182"/>
    <mergeCell ref="G181:G182"/>
    <mergeCell ref="M177:M178"/>
    <mergeCell ref="B179:B180"/>
    <mergeCell ref="C179:D180"/>
    <mergeCell ref="E179:E180"/>
    <mergeCell ref="F179:F180"/>
    <mergeCell ref="G179:H180"/>
    <mergeCell ref="I179:I180"/>
    <mergeCell ref="J179:J180"/>
    <mergeCell ref="K179:L180"/>
    <mergeCell ref="M179:M180"/>
    <mergeCell ref="K175:L176"/>
    <mergeCell ref="M175:M176"/>
    <mergeCell ref="B177:B178"/>
    <mergeCell ref="C177:D178"/>
    <mergeCell ref="E177:E178"/>
    <mergeCell ref="F177:F178"/>
    <mergeCell ref="G177:H178"/>
    <mergeCell ref="I177:I178"/>
    <mergeCell ref="J177:J178"/>
    <mergeCell ref="K177:L178"/>
    <mergeCell ref="J173:J174"/>
    <mergeCell ref="K173:L174"/>
    <mergeCell ref="M173:M174"/>
    <mergeCell ref="B175:B176"/>
    <mergeCell ref="C175:D176"/>
    <mergeCell ref="E175:E176"/>
    <mergeCell ref="F175:F176"/>
    <mergeCell ref="G175:H176"/>
    <mergeCell ref="I175:I176"/>
    <mergeCell ref="J175:J176"/>
    <mergeCell ref="B173:B174"/>
    <mergeCell ref="C173:D174"/>
    <mergeCell ref="E173:E174"/>
    <mergeCell ref="F173:F174"/>
    <mergeCell ref="G173:H174"/>
    <mergeCell ref="I173:I174"/>
    <mergeCell ref="J170:J171"/>
    <mergeCell ref="K170:L171"/>
    <mergeCell ref="M170:M171"/>
    <mergeCell ref="C172:D172"/>
    <mergeCell ref="G172:H172"/>
    <mergeCell ref="K172:L172"/>
    <mergeCell ref="B170:B171"/>
    <mergeCell ref="C170:D171"/>
    <mergeCell ref="E170:E171"/>
    <mergeCell ref="F170:F171"/>
    <mergeCell ref="G170:H171"/>
    <mergeCell ref="I170:I171"/>
    <mergeCell ref="J167:J168"/>
    <mergeCell ref="K167:L168"/>
    <mergeCell ref="M167:M168"/>
    <mergeCell ref="C169:D169"/>
    <mergeCell ref="G169:H169"/>
    <mergeCell ref="K169:L169"/>
    <mergeCell ref="B167:B168"/>
    <mergeCell ref="C167:D168"/>
    <mergeCell ref="E167:E168"/>
    <mergeCell ref="F167:F168"/>
    <mergeCell ref="G167:H168"/>
    <mergeCell ref="I167:I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C163:E163"/>
    <mergeCell ref="G163:I163"/>
    <mergeCell ref="K163:M163"/>
    <mergeCell ref="C164:E164"/>
    <mergeCell ref="G164:I164"/>
    <mergeCell ref="K164:M164"/>
    <mergeCell ref="N157:N158"/>
    <mergeCell ref="O157:O158"/>
    <mergeCell ref="P157:P158"/>
    <mergeCell ref="Q157:Q158"/>
    <mergeCell ref="B160:M160"/>
    <mergeCell ref="C162:E162"/>
    <mergeCell ref="G162:I162"/>
    <mergeCell ref="K162:M162"/>
    <mergeCell ref="B159:Y159"/>
    <mergeCell ref="H157:H158"/>
    <mergeCell ref="I157:I158"/>
    <mergeCell ref="J157:J158"/>
    <mergeCell ref="K157:K158"/>
    <mergeCell ref="L157:L158"/>
    <mergeCell ref="M157:M158"/>
    <mergeCell ref="B157:B158"/>
    <mergeCell ref="C157:C158"/>
    <mergeCell ref="D157:D158"/>
    <mergeCell ref="E157:E158"/>
    <mergeCell ref="F157:F158"/>
    <mergeCell ref="G157:G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C148:D148"/>
    <mergeCell ref="G148:H148"/>
    <mergeCell ref="K148:L148"/>
    <mergeCell ref="O148:P148"/>
    <mergeCell ref="B149:B150"/>
    <mergeCell ref="C149:D150"/>
    <mergeCell ref="E149:E150"/>
    <mergeCell ref="F149:F150"/>
    <mergeCell ref="G149:H150"/>
    <mergeCell ref="I149:I150"/>
    <mergeCell ref="C146:D146"/>
    <mergeCell ref="G146:H146"/>
    <mergeCell ref="K146:L146"/>
    <mergeCell ref="O146:P146"/>
    <mergeCell ref="C147:D147"/>
    <mergeCell ref="G147:H147"/>
    <mergeCell ref="K147:L147"/>
    <mergeCell ref="O147:P147"/>
    <mergeCell ref="J144:J145"/>
    <mergeCell ref="K144:L145"/>
    <mergeCell ref="M144:M145"/>
    <mergeCell ref="N144:N145"/>
    <mergeCell ref="O144:P145"/>
    <mergeCell ref="Q144:Q145"/>
    <mergeCell ref="N142:N143"/>
    <mergeCell ref="O142:O143"/>
    <mergeCell ref="P142:P143"/>
    <mergeCell ref="Q142:Q143"/>
    <mergeCell ref="B144:B145"/>
    <mergeCell ref="C144:D145"/>
    <mergeCell ref="E144:E145"/>
    <mergeCell ref="F144:F145"/>
    <mergeCell ref="G144:H145"/>
    <mergeCell ref="I144:I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C140:E140"/>
    <mergeCell ref="G140:I140"/>
    <mergeCell ref="K140:M140"/>
    <mergeCell ref="O140:Q140"/>
    <mergeCell ref="C141:E141"/>
    <mergeCell ref="G141:I141"/>
    <mergeCell ref="K141:M141"/>
    <mergeCell ref="O141:Q141"/>
    <mergeCell ref="C138:E138"/>
    <mergeCell ref="G138:I138"/>
    <mergeCell ref="K138:M138"/>
    <mergeCell ref="O138:Q138"/>
    <mergeCell ref="C139:E139"/>
    <mergeCell ref="G139:I139"/>
    <mergeCell ref="K139:M139"/>
    <mergeCell ref="O139:Q139"/>
    <mergeCell ref="N131:N132"/>
    <mergeCell ref="O131:O132"/>
    <mergeCell ref="P131:P132"/>
    <mergeCell ref="Q131:Q132"/>
    <mergeCell ref="B135:Q135"/>
    <mergeCell ref="C137:E137"/>
    <mergeCell ref="G137:I137"/>
    <mergeCell ref="K137:M137"/>
    <mergeCell ref="O137:Q137"/>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6:N127"/>
    <mergeCell ref="O126:O127"/>
    <mergeCell ref="P126:P127"/>
    <mergeCell ref="Q126:Q127"/>
    <mergeCell ref="C128:D128"/>
    <mergeCell ref="G128:H128"/>
    <mergeCell ref="K128:L128"/>
    <mergeCell ref="O128:P128"/>
    <mergeCell ref="H126:H127"/>
    <mergeCell ref="I126:I127"/>
    <mergeCell ref="J126:J127"/>
    <mergeCell ref="K126:K127"/>
    <mergeCell ref="L126:L127"/>
    <mergeCell ref="M126:M127"/>
    <mergeCell ref="C125:E125"/>
    <mergeCell ref="G125:I125"/>
    <mergeCell ref="K125:M125"/>
    <mergeCell ref="O125:Q125"/>
    <mergeCell ref="B126:B127"/>
    <mergeCell ref="C126:C127"/>
    <mergeCell ref="D126:D127"/>
    <mergeCell ref="E126:E127"/>
    <mergeCell ref="F126:F127"/>
    <mergeCell ref="G126:G127"/>
    <mergeCell ref="B121:Q121"/>
    <mergeCell ref="C123:I123"/>
    <mergeCell ref="K123:Q123"/>
    <mergeCell ref="C124:E124"/>
    <mergeCell ref="G124:I124"/>
    <mergeCell ref="K124:M124"/>
    <mergeCell ref="O124:Q124"/>
    <mergeCell ref="H115:H116"/>
    <mergeCell ref="I115:I116"/>
    <mergeCell ref="J115:J116"/>
    <mergeCell ref="K115:M116"/>
    <mergeCell ref="N115:N116"/>
    <mergeCell ref="O115:Q116"/>
    <mergeCell ref="B115:B116"/>
    <mergeCell ref="C115:C116"/>
    <mergeCell ref="D115:D116"/>
    <mergeCell ref="E115:E116"/>
    <mergeCell ref="F115:F116"/>
    <mergeCell ref="G115:G116"/>
    <mergeCell ref="N112:N113"/>
    <mergeCell ref="O112:O113"/>
    <mergeCell ref="P112:P113"/>
    <mergeCell ref="Q112:Q113"/>
    <mergeCell ref="C114:E114"/>
    <mergeCell ref="G114:I114"/>
    <mergeCell ref="K114:M114"/>
    <mergeCell ref="O114:Q114"/>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09:N110"/>
    <mergeCell ref="O109:O110"/>
    <mergeCell ref="P109:P110"/>
    <mergeCell ref="Q109:Q110"/>
    <mergeCell ref="C111:E111"/>
    <mergeCell ref="G111:I111"/>
    <mergeCell ref="K111:M111"/>
    <mergeCell ref="O111:Q111"/>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E107"/>
    <mergeCell ref="G107:I107"/>
    <mergeCell ref="K107:M107"/>
    <mergeCell ref="O107:Q107"/>
    <mergeCell ref="C108:E108"/>
    <mergeCell ref="G108:I108"/>
    <mergeCell ref="K108:M108"/>
    <mergeCell ref="O108:Q108"/>
    <mergeCell ref="C98:D98"/>
    <mergeCell ref="G98:H98"/>
    <mergeCell ref="K98:L98"/>
    <mergeCell ref="O98:P98"/>
    <mergeCell ref="B104:Q104"/>
    <mergeCell ref="C106:I106"/>
    <mergeCell ref="K106:Q106"/>
    <mergeCell ref="B102:Y102"/>
    <mergeCell ref="B103:Y103"/>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C92:E92"/>
    <mergeCell ref="G92:I92"/>
    <mergeCell ref="K92:M92"/>
    <mergeCell ref="O92:Q92"/>
    <mergeCell ref="C93:E93"/>
    <mergeCell ref="G93:I93"/>
    <mergeCell ref="K93:M93"/>
    <mergeCell ref="O93:Q93"/>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C86:E86"/>
    <mergeCell ref="G86:I86"/>
    <mergeCell ref="K86:M86"/>
    <mergeCell ref="O86:Q86"/>
    <mergeCell ref="B87:B88"/>
    <mergeCell ref="C87:C88"/>
    <mergeCell ref="D87:D88"/>
    <mergeCell ref="E87:E88"/>
    <mergeCell ref="F87:F88"/>
    <mergeCell ref="G87:G88"/>
    <mergeCell ref="B82:Q82"/>
    <mergeCell ref="C84:I84"/>
    <mergeCell ref="K84:Q84"/>
    <mergeCell ref="C85:E85"/>
    <mergeCell ref="G85:I85"/>
    <mergeCell ref="K85:M85"/>
    <mergeCell ref="O85:Q85"/>
    <mergeCell ref="H76:H77"/>
    <mergeCell ref="I76:I77"/>
    <mergeCell ref="J76:J77"/>
    <mergeCell ref="K76:M77"/>
    <mergeCell ref="N76:N77"/>
    <mergeCell ref="O76:Q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C73:D73"/>
    <mergeCell ref="G73:H73"/>
    <mergeCell ref="K73:L73"/>
    <mergeCell ref="O73:P73"/>
    <mergeCell ref="B74:B75"/>
    <mergeCell ref="C74:C75"/>
    <mergeCell ref="D74:D75"/>
    <mergeCell ref="E74:E75"/>
    <mergeCell ref="F74:F75"/>
    <mergeCell ref="G74:G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C59:E59"/>
    <mergeCell ref="G59:I59"/>
    <mergeCell ref="K59:M59"/>
    <mergeCell ref="O59:Q59"/>
    <mergeCell ref="C60:E60"/>
    <mergeCell ref="G60:I60"/>
    <mergeCell ref="K60:M60"/>
    <mergeCell ref="O60:Q60"/>
    <mergeCell ref="N52:N53"/>
    <mergeCell ref="O52:O53"/>
    <mergeCell ref="P52:P53"/>
    <mergeCell ref="Q52:Q53"/>
    <mergeCell ref="B56:Q56"/>
    <mergeCell ref="C58:I58"/>
    <mergeCell ref="K58:Q58"/>
    <mergeCell ref="B55:Y55"/>
    <mergeCell ref="H52:H53"/>
    <mergeCell ref="I52:I53"/>
    <mergeCell ref="J52:J53"/>
    <mergeCell ref="K52:K53"/>
    <mergeCell ref="L52:L53"/>
    <mergeCell ref="M52:M53"/>
    <mergeCell ref="C51:D51"/>
    <mergeCell ref="G51:H51"/>
    <mergeCell ref="K51:L51"/>
    <mergeCell ref="O51:P51"/>
    <mergeCell ref="B52:B53"/>
    <mergeCell ref="C52:C53"/>
    <mergeCell ref="D52:D53"/>
    <mergeCell ref="E52:E53"/>
    <mergeCell ref="F52:F53"/>
    <mergeCell ref="G52:G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B36:Q36"/>
    <mergeCell ref="C38:I38"/>
    <mergeCell ref="K38:Q38"/>
    <mergeCell ref="C39:E39"/>
    <mergeCell ref="G39:I39"/>
    <mergeCell ref="K39:M39"/>
    <mergeCell ref="O39:Q39"/>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C26:D26"/>
    <mergeCell ref="G26:H26"/>
    <mergeCell ref="K26:L26"/>
    <mergeCell ref="O26:P26"/>
    <mergeCell ref="S26:T26"/>
    <mergeCell ref="W26:X26"/>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B17:Y17"/>
    <mergeCell ref="C19:M19"/>
    <mergeCell ref="O19:Y19"/>
    <mergeCell ref="C20:E20"/>
    <mergeCell ref="G20:I20"/>
    <mergeCell ref="K20:M20"/>
    <mergeCell ref="O20:Q20"/>
    <mergeCell ref="S20:U20"/>
    <mergeCell ref="W20:Y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2" width="36.5703125" bestFit="1" customWidth="1"/>
    <col min="3" max="3" width="36.5703125" customWidth="1"/>
    <col min="4" max="4" width="13.140625" customWidth="1"/>
    <col min="5" max="5" width="4.85546875" customWidth="1"/>
    <col min="6" max="6" width="30.28515625" customWidth="1"/>
    <col min="7" max="7" width="6.5703125" customWidth="1"/>
    <col min="8" max="8" width="13.140625" customWidth="1"/>
    <col min="9" max="9" width="4.85546875" customWidth="1"/>
  </cols>
  <sheetData>
    <row r="1" spans="1:9" ht="15" customHeight="1">
      <c r="A1" s="8" t="s">
        <v>1032</v>
      </c>
      <c r="B1" s="8" t="s">
        <v>1</v>
      </c>
      <c r="C1" s="8"/>
      <c r="D1" s="8"/>
      <c r="E1" s="8"/>
      <c r="F1" s="8"/>
      <c r="G1" s="8"/>
      <c r="H1" s="8"/>
      <c r="I1" s="8"/>
    </row>
    <row r="2" spans="1:9" ht="15" customHeight="1">
      <c r="A2" s="8"/>
      <c r="B2" s="8" t="s">
        <v>2</v>
      </c>
      <c r="C2" s="8"/>
      <c r="D2" s="8"/>
      <c r="E2" s="8"/>
      <c r="F2" s="8"/>
      <c r="G2" s="8"/>
      <c r="H2" s="8"/>
      <c r="I2" s="8"/>
    </row>
    <row r="3" spans="1:9" ht="30">
      <c r="A3" s="3" t="s">
        <v>1033</v>
      </c>
      <c r="B3" s="10"/>
      <c r="C3" s="10"/>
      <c r="D3" s="10"/>
      <c r="E3" s="10"/>
      <c r="F3" s="10"/>
      <c r="G3" s="10"/>
      <c r="H3" s="10"/>
      <c r="I3" s="10"/>
    </row>
    <row r="4" spans="1:9">
      <c r="A4" s="11" t="s">
        <v>1034</v>
      </c>
      <c r="B4" s="12"/>
      <c r="C4" s="12"/>
    </row>
    <row r="5" spans="1:9">
      <c r="A5" s="11"/>
      <c r="B5" s="13">
        <v>-13</v>
      </c>
      <c r="C5" s="17" t="s">
        <v>1035</v>
      </c>
    </row>
    <row r="6" spans="1:9">
      <c r="A6" s="11"/>
      <c r="B6" s="10"/>
      <c r="C6" s="10"/>
      <c r="D6" s="10"/>
      <c r="E6" s="10"/>
      <c r="F6" s="10"/>
      <c r="G6" s="10"/>
      <c r="H6" s="10"/>
      <c r="I6" s="10"/>
    </row>
    <row r="7" spans="1:9" ht="38.25" customHeight="1">
      <c r="A7" s="11"/>
      <c r="B7" s="16" t="s">
        <v>1036</v>
      </c>
      <c r="C7" s="16"/>
      <c r="D7" s="16"/>
      <c r="E7" s="16"/>
      <c r="F7" s="16"/>
      <c r="G7" s="16"/>
      <c r="H7" s="16"/>
      <c r="I7" s="16"/>
    </row>
    <row r="8" spans="1:9">
      <c r="A8" s="11"/>
      <c r="B8" s="10"/>
      <c r="C8" s="10"/>
      <c r="D8" s="10"/>
      <c r="E8" s="10"/>
      <c r="F8" s="10"/>
      <c r="G8" s="10"/>
      <c r="H8" s="10"/>
      <c r="I8" s="10"/>
    </row>
    <row r="9" spans="1:9" ht="51" customHeight="1">
      <c r="A9" s="11"/>
      <c r="B9" s="16" t="s">
        <v>1037</v>
      </c>
      <c r="C9" s="16"/>
      <c r="D9" s="16"/>
      <c r="E9" s="16"/>
      <c r="F9" s="16"/>
      <c r="G9" s="16"/>
      <c r="H9" s="16"/>
      <c r="I9" s="16"/>
    </row>
    <row r="10" spans="1:9">
      <c r="A10" s="11"/>
      <c r="B10" s="10"/>
      <c r="C10" s="10"/>
      <c r="D10" s="10"/>
      <c r="E10" s="10"/>
      <c r="F10" s="10"/>
      <c r="G10" s="10"/>
      <c r="H10" s="10"/>
      <c r="I10" s="10"/>
    </row>
    <row r="11" spans="1:9">
      <c r="A11" s="11"/>
      <c r="B11" s="16" t="s">
        <v>1038</v>
      </c>
      <c r="C11" s="16"/>
      <c r="D11" s="16"/>
      <c r="E11" s="16"/>
      <c r="F11" s="16"/>
      <c r="G11" s="16"/>
      <c r="H11" s="16"/>
      <c r="I11" s="16"/>
    </row>
    <row r="12" spans="1:9">
      <c r="A12" s="11"/>
      <c r="B12" s="36"/>
      <c r="C12" s="36"/>
      <c r="D12" s="36"/>
      <c r="E12" s="36"/>
      <c r="F12" s="36"/>
      <c r="G12" s="36"/>
      <c r="H12" s="36"/>
      <c r="I12" s="36"/>
    </row>
    <row r="13" spans="1:9">
      <c r="A13" s="11"/>
      <c r="B13" s="12"/>
      <c r="C13" s="12"/>
      <c r="D13" s="12"/>
      <c r="E13" s="12"/>
      <c r="F13" s="12"/>
      <c r="G13" s="12"/>
      <c r="H13" s="12"/>
      <c r="I13" s="12"/>
    </row>
    <row r="14" spans="1:9" ht="15.75" thickBot="1">
      <c r="A14" s="11"/>
      <c r="B14" s="27"/>
      <c r="C14" s="37">
        <v>2014</v>
      </c>
      <c r="D14" s="37"/>
      <c r="E14" s="37"/>
      <c r="F14" s="27"/>
      <c r="G14" s="37">
        <v>2013</v>
      </c>
      <c r="H14" s="37"/>
      <c r="I14" s="37"/>
    </row>
    <row r="15" spans="1:9">
      <c r="A15" s="11"/>
      <c r="B15" s="27"/>
      <c r="C15" s="39"/>
      <c r="D15" s="39"/>
      <c r="E15" s="39"/>
      <c r="F15" s="27"/>
      <c r="G15" s="39"/>
      <c r="H15" s="39"/>
      <c r="I15" s="39"/>
    </row>
    <row r="16" spans="1:9">
      <c r="A16" s="11"/>
      <c r="B16" s="40" t="s">
        <v>1039</v>
      </c>
      <c r="C16" s="40" t="s">
        <v>267</v>
      </c>
      <c r="D16" s="42">
        <v>334</v>
      </c>
      <c r="E16" s="41"/>
      <c r="F16" s="41"/>
      <c r="G16" s="40" t="s">
        <v>267</v>
      </c>
      <c r="H16" s="42">
        <v>315</v>
      </c>
      <c r="I16" s="41"/>
    </row>
    <row r="17" spans="1:9">
      <c r="A17" s="11"/>
      <c r="B17" s="40"/>
      <c r="C17" s="40"/>
      <c r="D17" s="42"/>
      <c r="E17" s="41"/>
      <c r="F17" s="41"/>
      <c r="G17" s="40"/>
      <c r="H17" s="42"/>
      <c r="I17" s="41"/>
    </row>
    <row r="18" spans="1:9">
      <c r="A18" s="11"/>
      <c r="B18" s="43" t="s">
        <v>1040</v>
      </c>
      <c r="C18" s="46">
        <v>265</v>
      </c>
      <c r="D18" s="46"/>
      <c r="E18" s="38"/>
      <c r="F18" s="38"/>
      <c r="G18" s="46">
        <v>254</v>
      </c>
      <c r="H18" s="46"/>
      <c r="I18" s="38"/>
    </row>
    <row r="19" spans="1:9">
      <c r="A19" s="11"/>
      <c r="B19" s="43"/>
      <c r="C19" s="46"/>
      <c r="D19" s="46"/>
      <c r="E19" s="38"/>
      <c r="F19" s="38"/>
      <c r="G19" s="46"/>
      <c r="H19" s="46"/>
      <c r="I19" s="38"/>
    </row>
    <row r="20" spans="1:9">
      <c r="A20" s="11"/>
      <c r="B20" s="40" t="s">
        <v>1041</v>
      </c>
      <c r="C20" s="42">
        <v>75</v>
      </c>
      <c r="D20" s="42"/>
      <c r="E20" s="41"/>
      <c r="F20" s="41"/>
      <c r="G20" s="42">
        <v>59</v>
      </c>
      <c r="H20" s="42"/>
      <c r="I20" s="41"/>
    </row>
    <row r="21" spans="1:9">
      <c r="A21" s="11"/>
      <c r="B21" s="40"/>
      <c r="C21" s="42"/>
      <c r="D21" s="42"/>
      <c r="E21" s="41"/>
      <c r="F21" s="41"/>
      <c r="G21" s="42"/>
      <c r="H21" s="42"/>
      <c r="I21" s="41"/>
    </row>
    <row r="22" spans="1:9">
      <c r="A22" s="11"/>
      <c r="B22" s="43" t="s">
        <v>1042</v>
      </c>
      <c r="C22" s="46">
        <v>31</v>
      </c>
      <c r="D22" s="46"/>
      <c r="E22" s="38"/>
      <c r="F22" s="38"/>
      <c r="G22" s="46">
        <v>35</v>
      </c>
      <c r="H22" s="46"/>
      <c r="I22" s="38"/>
    </row>
    <row r="23" spans="1:9">
      <c r="A23" s="11"/>
      <c r="B23" s="43"/>
      <c r="C23" s="46"/>
      <c r="D23" s="46"/>
      <c r="E23" s="38"/>
      <c r="F23" s="38"/>
      <c r="G23" s="46"/>
      <c r="H23" s="46"/>
      <c r="I23" s="38"/>
    </row>
    <row r="24" spans="1:9">
      <c r="A24" s="11"/>
      <c r="B24" s="40" t="s">
        <v>1043</v>
      </c>
      <c r="C24" s="42">
        <v>9</v>
      </c>
      <c r="D24" s="42"/>
      <c r="E24" s="41"/>
      <c r="F24" s="41"/>
      <c r="G24" s="42">
        <v>5</v>
      </c>
      <c r="H24" s="42"/>
      <c r="I24" s="41"/>
    </row>
    <row r="25" spans="1:9">
      <c r="A25" s="11"/>
      <c r="B25" s="40"/>
      <c r="C25" s="42"/>
      <c r="D25" s="42"/>
      <c r="E25" s="41"/>
      <c r="F25" s="41"/>
      <c r="G25" s="42"/>
      <c r="H25" s="42"/>
      <c r="I25" s="41"/>
    </row>
    <row r="26" spans="1:9">
      <c r="A26" s="11"/>
      <c r="B26" s="43" t="s">
        <v>297</v>
      </c>
      <c r="C26" s="46">
        <v>39</v>
      </c>
      <c r="D26" s="46"/>
      <c r="E26" s="38"/>
      <c r="F26" s="38"/>
      <c r="G26" s="46">
        <v>28</v>
      </c>
      <c r="H26" s="46"/>
      <c r="I26" s="38"/>
    </row>
    <row r="27" spans="1:9" ht="15.75" thickBot="1">
      <c r="A27" s="11"/>
      <c r="B27" s="43"/>
      <c r="C27" s="47"/>
      <c r="D27" s="47"/>
      <c r="E27" s="48"/>
      <c r="F27" s="38"/>
      <c r="G27" s="47"/>
      <c r="H27" s="47"/>
      <c r="I27" s="48"/>
    </row>
    <row r="28" spans="1:9">
      <c r="A28" s="11"/>
      <c r="B28" s="49" t="s">
        <v>1044</v>
      </c>
      <c r="C28" s="97" t="s">
        <v>267</v>
      </c>
      <c r="D28" s="80">
        <v>753</v>
      </c>
      <c r="E28" s="52"/>
      <c r="F28" s="41"/>
      <c r="G28" s="97" t="s">
        <v>267</v>
      </c>
      <c r="H28" s="80">
        <v>696</v>
      </c>
      <c r="I28" s="52"/>
    </row>
    <row r="29" spans="1:9" ht="15.75" thickBot="1">
      <c r="A29" s="11"/>
      <c r="B29" s="49"/>
      <c r="C29" s="54"/>
      <c r="D29" s="150"/>
      <c r="E29" s="56"/>
      <c r="F29" s="41"/>
      <c r="G29" s="54"/>
      <c r="H29" s="150"/>
      <c r="I29" s="56"/>
    </row>
    <row r="30" spans="1:9" ht="15.75" thickTop="1">
      <c r="A30" s="11"/>
      <c r="B30" s="27"/>
      <c r="C30" s="57"/>
      <c r="D30" s="57"/>
      <c r="E30" s="57"/>
      <c r="F30" s="27"/>
      <c r="G30" s="57"/>
      <c r="H30" s="57"/>
      <c r="I30" s="57"/>
    </row>
    <row r="31" spans="1:9">
      <c r="A31" s="11"/>
      <c r="B31" s="40" t="s">
        <v>444</v>
      </c>
      <c r="C31" s="40" t="s">
        <v>267</v>
      </c>
      <c r="D31" s="42">
        <v>424</v>
      </c>
      <c r="E31" s="41"/>
      <c r="F31" s="41"/>
      <c r="G31" s="40" t="s">
        <v>267</v>
      </c>
      <c r="H31" s="42">
        <v>394</v>
      </c>
      <c r="I31" s="41"/>
    </row>
    <row r="32" spans="1:9" ht="15.75" thickBot="1">
      <c r="A32" s="11"/>
      <c r="B32" s="40"/>
      <c r="C32" s="54"/>
      <c r="D32" s="150"/>
      <c r="E32" s="56"/>
      <c r="F32" s="41"/>
      <c r="G32" s="54"/>
      <c r="H32" s="150"/>
      <c r="I32" s="56"/>
    </row>
    <row r="33" spans="1:9" ht="15.75" thickTop="1">
      <c r="A33" s="11"/>
      <c r="B33" s="10"/>
      <c r="C33" s="10"/>
      <c r="D33" s="10"/>
      <c r="E33" s="10"/>
      <c r="F33" s="10"/>
      <c r="G33" s="10"/>
      <c r="H33" s="10"/>
      <c r="I33" s="10"/>
    </row>
    <row r="34" spans="1:9">
      <c r="A34" s="11"/>
      <c r="B34" s="16" t="s">
        <v>1045</v>
      </c>
      <c r="C34" s="16"/>
      <c r="D34" s="16"/>
      <c r="E34" s="16"/>
      <c r="F34" s="16"/>
      <c r="G34" s="16"/>
      <c r="H34" s="16"/>
      <c r="I34" s="16"/>
    </row>
    <row r="35" spans="1:9">
      <c r="A35" s="11"/>
      <c r="B35" s="36"/>
      <c r="C35" s="36"/>
      <c r="D35" s="36"/>
      <c r="E35" s="36"/>
      <c r="F35" s="36"/>
      <c r="G35" s="36"/>
      <c r="H35" s="36"/>
      <c r="I35" s="36"/>
    </row>
    <row r="36" spans="1:9">
      <c r="A36" s="11"/>
      <c r="B36" s="12"/>
      <c r="C36" s="12"/>
      <c r="D36" s="12"/>
      <c r="E36" s="12"/>
      <c r="F36" s="12"/>
      <c r="G36" s="12"/>
      <c r="H36" s="12"/>
      <c r="I36" s="12"/>
    </row>
    <row r="37" spans="1:9" ht="15.75" thickBot="1">
      <c r="A37" s="11"/>
      <c r="B37" s="27"/>
      <c r="C37" s="37">
        <v>2014</v>
      </c>
      <c r="D37" s="37"/>
      <c r="E37" s="37"/>
      <c r="F37" s="27"/>
      <c r="G37" s="37">
        <v>2013</v>
      </c>
      <c r="H37" s="37"/>
      <c r="I37" s="37"/>
    </row>
    <row r="38" spans="1:9">
      <c r="A38" s="11"/>
      <c r="B38" s="27"/>
      <c r="C38" s="39"/>
      <c r="D38" s="39"/>
      <c r="E38" s="39"/>
      <c r="F38" s="27"/>
      <c r="G38" s="39"/>
      <c r="H38" s="39"/>
      <c r="I38" s="39"/>
    </row>
    <row r="39" spans="1:9">
      <c r="A39" s="11"/>
      <c r="B39" s="166" t="s">
        <v>782</v>
      </c>
      <c r="C39" s="40" t="s">
        <v>267</v>
      </c>
      <c r="D39" s="42">
        <v>696</v>
      </c>
      <c r="E39" s="41"/>
      <c r="F39" s="41"/>
      <c r="G39" s="40" t="s">
        <v>267</v>
      </c>
      <c r="H39" s="42">
        <v>490</v>
      </c>
      <c r="I39" s="41"/>
    </row>
    <row r="40" spans="1:9">
      <c r="A40" s="11"/>
      <c r="B40" s="166"/>
      <c r="C40" s="40"/>
      <c r="D40" s="42"/>
      <c r="E40" s="41"/>
      <c r="F40" s="41"/>
      <c r="G40" s="40"/>
      <c r="H40" s="42"/>
      <c r="I40" s="41"/>
    </row>
    <row r="41" spans="1:9">
      <c r="A41" s="11"/>
      <c r="B41" s="16" t="s">
        <v>1046</v>
      </c>
      <c r="C41" s="46">
        <v>12</v>
      </c>
      <c r="D41" s="46"/>
      <c r="E41" s="38"/>
      <c r="F41" s="38"/>
      <c r="G41" s="46">
        <v>80</v>
      </c>
      <c r="H41" s="46"/>
      <c r="I41" s="38"/>
    </row>
    <row r="42" spans="1:9">
      <c r="A42" s="11"/>
      <c r="B42" s="16"/>
      <c r="C42" s="46"/>
      <c r="D42" s="46"/>
      <c r="E42" s="38"/>
      <c r="F42" s="38"/>
      <c r="G42" s="46"/>
      <c r="H42" s="46"/>
      <c r="I42" s="38"/>
    </row>
    <row r="43" spans="1:9">
      <c r="A43" s="11"/>
      <c r="B43" s="130" t="s">
        <v>1047</v>
      </c>
      <c r="C43" s="42">
        <v>3</v>
      </c>
      <c r="D43" s="42"/>
      <c r="E43" s="41"/>
      <c r="F43" s="41"/>
      <c r="G43" s="42">
        <v>88</v>
      </c>
      <c r="H43" s="42"/>
      <c r="I43" s="41"/>
    </row>
    <row r="44" spans="1:9">
      <c r="A44" s="11"/>
      <c r="B44" s="130"/>
      <c r="C44" s="42"/>
      <c r="D44" s="42"/>
      <c r="E44" s="41"/>
      <c r="F44" s="41"/>
      <c r="G44" s="42"/>
      <c r="H44" s="42"/>
      <c r="I44" s="41"/>
    </row>
    <row r="45" spans="1:9">
      <c r="A45" s="11"/>
      <c r="B45" s="16" t="s">
        <v>1048</v>
      </c>
      <c r="C45" s="46">
        <v>15</v>
      </c>
      <c r="D45" s="46"/>
      <c r="E45" s="38"/>
      <c r="F45" s="38"/>
      <c r="G45" s="46">
        <v>18</v>
      </c>
      <c r="H45" s="46"/>
      <c r="I45" s="38"/>
    </row>
    <row r="46" spans="1:9">
      <c r="A46" s="11"/>
      <c r="B46" s="16"/>
      <c r="C46" s="46"/>
      <c r="D46" s="46"/>
      <c r="E46" s="38"/>
      <c r="F46" s="38"/>
      <c r="G46" s="46"/>
      <c r="H46" s="46"/>
      <c r="I46" s="38"/>
    </row>
    <row r="47" spans="1:9">
      <c r="A47" s="11"/>
      <c r="B47" s="129" t="s">
        <v>1049</v>
      </c>
      <c r="C47" s="42" t="s">
        <v>1003</v>
      </c>
      <c r="D47" s="42"/>
      <c r="E47" s="30" t="s">
        <v>315</v>
      </c>
      <c r="F47" s="31"/>
      <c r="G47" s="42" t="s">
        <v>492</v>
      </c>
      <c r="H47" s="42"/>
      <c r="I47" s="30" t="s">
        <v>315</v>
      </c>
    </row>
    <row r="48" spans="1:9">
      <c r="A48" s="11"/>
      <c r="B48" s="16" t="s">
        <v>1050</v>
      </c>
      <c r="C48" s="46">
        <v>35</v>
      </c>
      <c r="D48" s="46"/>
      <c r="E48" s="38"/>
      <c r="F48" s="38"/>
      <c r="G48" s="46">
        <v>26</v>
      </c>
      <c r="H48" s="46"/>
      <c r="I48" s="38"/>
    </row>
    <row r="49" spans="1:9" ht="15.75" thickBot="1">
      <c r="A49" s="11"/>
      <c r="B49" s="16"/>
      <c r="C49" s="47"/>
      <c r="D49" s="47"/>
      <c r="E49" s="48"/>
      <c r="F49" s="38"/>
      <c r="G49" s="47"/>
      <c r="H49" s="47"/>
      <c r="I49" s="48"/>
    </row>
    <row r="50" spans="1:9">
      <c r="A50" s="11"/>
      <c r="B50" s="166" t="s">
        <v>790</v>
      </c>
      <c r="C50" s="97" t="s">
        <v>267</v>
      </c>
      <c r="D50" s="80">
        <v>753</v>
      </c>
      <c r="E50" s="52"/>
      <c r="F50" s="41"/>
      <c r="G50" s="97" t="s">
        <v>267</v>
      </c>
      <c r="H50" s="80">
        <v>696</v>
      </c>
      <c r="I50" s="52"/>
    </row>
    <row r="51" spans="1:9" ht="15.75" thickBot="1">
      <c r="A51" s="11"/>
      <c r="B51" s="166"/>
      <c r="C51" s="54"/>
      <c r="D51" s="150"/>
      <c r="E51" s="56"/>
      <c r="F51" s="41"/>
      <c r="G51" s="54"/>
      <c r="H51" s="150"/>
      <c r="I51" s="56"/>
    </row>
    <row r="52" spans="1:9" ht="15.75" thickTop="1">
      <c r="A52" s="11"/>
      <c r="B52" s="27"/>
      <c r="C52" s="57"/>
      <c r="D52" s="57"/>
      <c r="E52" s="57"/>
      <c r="F52" s="27"/>
      <c r="G52" s="57"/>
      <c r="H52" s="57"/>
      <c r="I52" s="57"/>
    </row>
    <row r="53" spans="1:9">
      <c r="A53" s="11"/>
      <c r="B53" s="165" t="s">
        <v>407</v>
      </c>
      <c r="C53" s="41"/>
      <c r="D53" s="41"/>
      <c r="E53" s="41"/>
      <c r="F53" s="31"/>
      <c r="G53" s="41"/>
      <c r="H53" s="41"/>
      <c r="I53" s="41"/>
    </row>
    <row r="54" spans="1:9">
      <c r="A54" s="11"/>
      <c r="B54" s="73" t="s">
        <v>1051</v>
      </c>
      <c r="C54" s="43" t="s">
        <v>267</v>
      </c>
      <c r="D54" s="46">
        <v>66</v>
      </c>
      <c r="E54" s="38"/>
      <c r="F54" s="38"/>
      <c r="G54" s="43" t="s">
        <v>267</v>
      </c>
      <c r="H54" s="46">
        <v>18</v>
      </c>
      <c r="I54" s="38"/>
    </row>
    <row r="55" spans="1:9">
      <c r="A55" s="11"/>
      <c r="B55" s="73"/>
      <c r="C55" s="43"/>
      <c r="D55" s="46"/>
      <c r="E55" s="38"/>
      <c r="F55" s="38"/>
      <c r="G55" s="43"/>
      <c r="H55" s="46"/>
      <c r="I55" s="38"/>
    </row>
    <row r="56" spans="1:9">
      <c r="A56" s="11"/>
      <c r="B56" s="49" t="s">
        <v>57</v>
      </c>
      <c r="C56" s="42">
        <v>687</v>
      </c>
      <c r="D56" s="42"/>
      <c r="E56" s="41"/>
      <c r="F56" s="41"/>
      <c r="G56" s="42">
        <v>678</v>
      </c>
      <c r="H56" s="42"/>
      <c r="I56" s="41"/>
    </row>
    <row r="57" spans="1:9" ht="15.75" thickBot="1">
      <c r="A57" s="11"/>
      <c r="B57" s="49"/>
      <c r="C57" s="77"/>
      <c r="D57" s="77"/>
      <c r="E57" s="53"/>
      <c r="F57" s="41"/>
      <c r="G57" s="77"/>
      <c r="H57" s="77"/>
      <c r="I57" s="53"/>
    </row>
    <row r="58" spans="1:9">
      <c r="A58" s="11"/>
      <c r="B58" s="79" t="s">
        <v>1052</v>
      </c>
      <c r="C58" s="76" t="s">
        <v>267</v>
      </c>
      <c r="D58" s="87">
        <v>753</v>
      </c>
      <c r="E58" s="39"/>
      <c r="F58" s="38"/>
      <c r="G58" s="76" t="s">
        <v>267</v>
      </c>
      <c r="H58" s="87">
        <v>696</v>
      </c>
      <c r="I58" s="39"/>
    </row>
    <row r="59" spans="1:9" ht="15.75" thickBot="1">
      <c r="A59" s="11"/>
      <c r="B59" s="79"/>
      <c r="C59" s="81"/>
      <c r="D59" s="90"/>
      <c r="E59" s="83"/>
      <c r="F59" s="38"/>
      <c r="G59" s="81"/>
      <c r="H59" s="90"/>
      <c r="I59" s="83"/>
    </row>
    <row r="60" spans="1:9" ht="15.75" thickTop="1">
      <c r="A60" s="11"/>
      <c r="B60" s="10"/>
      <c r="C60" s="10"/>
      <c r="D60" s="10"/>
      <c r="E60" s="10"/>
      <c r="F60" s="10"/>
      <c r="G60" s="10"/>
      <c r="H60" s="10"/>
      <c r="I60" s="10"/>
    </row>
    <row r="61" spans="1:9" ht="38.25" customHeight="1">
      <c r="A61" s="11"/>
      <c r="B61" s="16" t="s">
        <v>1053</v>
      </c>
      <c r="C61" s="16"/>
      <c r="D61" s="16"/>
      <c r="E61" s="16"/>
      <c r="F61" s="16"/>
      <c r="G61" s="16"/>
      <c r="H61" s="16"/>
      <c r="I61" s="16"/>
    </row>
    <row r="62" spans="1:9">
      <c r="A62" s="11"/>
      <c r="B62" s="10"/>
      <c r="C62" s="10"/>
      <c r="D62" s="10"/>
      <c r="E62" s="10"/>
      <c r="F62" s="10"/>
      <c r="G62" s="10"/>
      <c r="H62" s="10"/>
      <c r="I62" s="10"/>
    </row>
    <row r="63" spans="1:9" ht="25.5" customHeight="1">
      <c r="A63" s="11"/>
      <c r="B63" s="16" t="s">
        <v>1054</v>
      </c>
      <c r="C63" s="16"/>
      <c r="D63" s="16"/>
      <c r="E63" s="16"/>
      <c r="F63" s="16"/>
      <c r="G63" s="16"/>
      <c r="H63" s="16"/>
      <c r="I63" s="16"/>
    </row>
    <row r="64" spans="1:9">
      <c r="A64" s="11"/>
      <c r="B64" s="10"/>
      <c r="C64" s="10"/>
      <c r="D64" s="10"/>
      <c r="E64" s="10"/>
      <c r="F64" s="10"/>
      <c r="G64" s="10"/>
      <c r="H64" s="10"/>
      <c r="I64" s="10"/>
    </row>
    <row r="65" spans="1:9" ht="51" customHeight="1">
      <c r="A65" s="11"/>
      <c r="B65" s="16" t="s">
        <v>1055</v>
      </c>
      <c r="C65" s="16"/>
      <c r="D65" s="16"/>
      <c r="E65" s="16"/>
      <c r="F65" s="16"/>
      <c r="G65" s="16"/>
      <c r="H65" s="16"/>
      <c r="I65" s="16"/>
    </row>
    <row r="66" spans="1:9">
      <c r="A66" s="11"/>
      <c r="B66" s="10"/>
      <c r="C66" s="10"/>
      <c r="D66" s="10"/>
      <c r="E66" s="10"/>
      <c r="F66" s="10"/>
      <c r="G66" s="10"/>
      <c r="H66" s="10"/>
      <c r="I66" s="10"/>
    </row>
    <row r="67" spans="1:9" ht="63.75" customHeight="1">
      <c r="A67" s="11"/>
      <c r="B67" s="16" t="s">
        <v>1056</v>
      </c>
      <c r="C67" s="16"/>
      <c r="D67" s="16"/>
      <c r="E67" s="16"/>
      <c r="F67" s="16"/>
      <c r="G67" s="16"/>
      <c r="H67" s="16"/>
      <c r="I67" s="16"/>
    </row>
  </sheetData>
  <mergeCells count="155">
    <mergeCell ref="B67:I67"/>
    <mergeCell ref="B61:I61"/>
    <mergeCell ref="B62:I62"/>
    <mergeCell ref="B63:I63"/>
    <mergeCell ref="B64:I64"/>
    <mergeCell ref="B65:I65"/>
    <mergeCell ref="B66:I66"/>
    <mergeCell ref="B9:I9"/>
    <mergeCell ref="B10:I10"/>
    <mergeCell ref="B11:I11"/>
    <mergeCell ref="B33:I33"/>
    <mergeCell ref="B34:I34"/>
    <mergeCell ref="B60:I60"/>
    <mergeCell ref="H58:H59"/>
    <mergeCell ref="I58:I59"/>
    <mergeCell ref="A1:A2"/>
    <mergeCell ref="B1:I1"/>
    <mergeCell ref="B2:I2"/>
    <mergeCell ref="B3:I3"/>
    <mergeCell ref="A4:A67"/>
    <mergeCell ref="B6:I6"/>
    <mergeCell ref="B7:I7"/>
    <mergeCell ref="B8:I8"/>
    <mergeCell ref="B58:B59"/>
    <mergeCell ref="C58:C59"/>
    <mergeCell ref="D58:D59"/>
    <mergeCell ref="E58:E59"/>
    <mergeCell ref="F58:F59"/>
    <mergeCell ref="G58:G59"/>
    <mergeCell ref="H54:H55"/>
    <mergeCell ref="I54:I55"/>
    <mergeCell ref="B56:B57"/>
    <mergeCell ref="C56:D57"/>
    <mergeCell ref="E56:E57"/>
    <mergeCell ref="F56:F57"/>
    <mergeCell ref="G56:H57"/>
    <mergeCell ref="I56:I57"/>
    <mergeCell ref="C52:E52"/>
    <mergeCell ref="G52:I52"/>
    <mergeCell ref="C53:E53"/>
    <mergeCell ref="G53:I53"/>
    <mergeCell ref="B54:B55"/>
    <mergeCell ref="C54:C55"/>
    <mergeCell ref="D54:D55"/>
    <mergeCell ref="E54:E55"/>
    <mergeCell ref="F54:F55"/>
    <mergeCell ref="G54:G55"/>
    <mergeCell ref="I48:I49"/>
    <mergeCell ref="B50:B51"/>
    <mergeCell ref="C50:C51"/>
    <mergeCell ref="D50:D51"/>
    <mergeCell ref="E50:E51"/>
    <mergeCell ref="F50:F51"/>
    <mergeCell ref="G50:G51"/>
    <mergeCell ref="H50:H51"/>
    <mergeCell ref="I50:I51"/>
    <mergeCell ref="C47:D47"/>
    <mergeCell ref="G47:H47"/>
    <mergeCell ref="B48:B49"/>
    <mergeCell ref="C48:D49"/>
    <mergeCell ref="E48:E49"/>
    <mergeCell ref="F48:F49"/>
    <mergeCell ref="G48:H49"/>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1:H32"/>
    <mergeCell ref="I31:I32"/>
    <mergeCell ref="B35:I35"/>
    <mergeCell ref="C37:E37"/>
    <mergeCell ref="G37:I37"/>
    <mergeCell ref="C38:E38"/>
    <mergeCell ref="G38:I38"/>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G16:G17"/>
    <mergeCell ref="H16:H17"/>
    <mergeCell ref="I16:I17"/>
    <mergeCell ref="B18:B19"/>
    <mergeCell ref="C18:D19"/>
    <mergeCell ref="E18:E19"/>
    <mergeCell ref="F18:F19"/>
    <mergeCell ref="G18:H19"/>
    <mergeCell ref="I18:I19"/>
    <mergeCell ref="B12:I12"/>
    <mergeCell ref="C14:E14"/>
    <mergeCell ref="G14:I14"/>
    <mergeCell ref="C15:E15"/>
    <mergeCell ref="G15:I15"/>
    <mergeCell ref="B16:B17"/>
    <mergeCell ref="C16:C17"/>
    <mergeCell ref="D16:D17"/>
    <mergeCell ref="E16:E17"/>
    <mergeCell ref="F16:F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showGridLines="0" workbookViewId="0"/>
  </sheetViews>
  <sheetFormatPr defaultRowHeight="15"/>
  <cols>
    <col min="1" max="3" width="36.5703125" bestFit="1" customWidth="1"/>
    <col min="4" max="4" width="17.28515625" customWidth="1"/>
    <col min="5" max="5" width="19.85546875" customWidth="1"/>
    <col min="6" max="6" width="6.7109375" customWidth="1"/>
    <col min="7" max="7" width="8.5703125" customWidth="1"/>
    <col min="8" max="8" width="19.85546875" customWidth="1"/>
    <col min="9" max="9" width="6.7109375" customWidth="1"/>
    <col min="10" max="10" width="36.5703125" customWidth="1"/>
    <col min="11" max="11" width="8.5703125" customWidth="1"/>
    <col min="12" max="12" width="17.28515625" customWidth="1"/>
    <col min="13" max="13" width="6.7109375" customWidth="1"/>
    <col min="14" max="14" width="36.5703125" customWidth="1"/>
    <col min="15" max="15" width="8.5703125" customWidth="1"/>
    <col min="16" max="16" width="19.85546875" customWidth="1"/>
    <col min="17" max="17" width="6.7109375" customWidth="1"/>
    <col min="18" max="18" width="36.5703125" customWidth="1"/>
    <col min="19" max="19" width="8.5703125" customWidth="1"/>
    <col min="20" max="20" width="19.85546875" customWidth="1"/>
    <col min="21" max="21" width="6.7109375" customWidth="1"/>
  </cols>
  <sheetData>
    <row r="1" spans="1:21" ht="15" customHeight="1">
      <c r="A1" s="8" t="s">
        <v>1057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1058</v>
      </c>
      <c r="B3" s="10"/>
      <c r="C3" s="10"/>
      <c r="D3" s="10"/>
      <c r="E3" s="10"/>
      <c r="F3" s="10"/>
      <c r="G3" s="10"/>
      <c r="H3" s="10"/>
      <c r="I3" s="10"/>
      <c r="J3" s="10"/>
      <c r="K3" s="10"/>
      <c r="L3" s="10"/>
      <c r="M3" s="10"/>
      <c r="N3" s="10"/>
      <c r="O3" s="10"/>
      <c r="P3" s="10"/>
      <c r="Q3" s="10"/>
      <c r="R3" s="10"/>
      <c r="S3" s="10"/>
      <c r="T3" s="10"/>
      <c r="U3" s="10"/>
    </row>
    <row r="4" spans="1:21">
      <c r="A4" s="11" t="s">
        <v>1059</v>
      </c>
      <c r="B4" s="84" t="s">
        <v>1060</v>
      </c>
      <c r="C4" s="84"/>
      <c r="D4" s="84"/>
      <c r="E4" s="84"/>
      <c r="F4" s="84"/>
      <c r="G4" s="84"/>
      <c r="H4" s="84"/>
      <c r="I4" s="84"/>
      <c r="J4" s="84"/>
      <c r="K4" s="84"/>
      <c r="L4" s="84"/>
      <c r="M4" s="84"/>
      <c r="N4" s="84"/>
      <c r="O4" s="84"/>
      <c r="P4" s="84"/>
      <c r="Q4" s="84"/>
      <c r="R4" s="84"/>
      <c r="S4" s="84"/>
      <c r="T4" s="84"/>
      <c r="U4" s="84"/>
    </row>
    <row r="5" spans="1:21">
      <c r="A5" s="11"/>
      <c r="B5" s="10"/>
      <c r="C5" s="10"/>
      <c r="D5" s="10"/>
      <c r="E5" s="10"/>
      <c r="F5" s="10"/>
      <c r="G5" s="10"/>
      <c r="H5" s="10"/>
      <c r="I5" s="10"/>
      <c r="J5" s="10"/>
      <c r="K5" s="10"/>
      <c r="L5" s="10"/>
      <c r="M5" s="10"/>
      <c r="N5" s="10"/>
      <c r="O5" s="10"/>
      <c r="P5" s="10"/>
      <c r="Q5" s="10"/>
      <c r="R5" s="10"/>
      <c r="S5" s="10"/>
      <c r="T5" s="10"/>
      <c r="U5" s="10"/>
    </row>
    <row r="6" spans="1:21" ht="51" customHeight="1">
      <c r="A6" s="11"/>
      <c r="B6" s="23" t="s">
        <v>1061</v>
      </c>
      <c r="C6" s="23"/>
      <c r="D6" s="23"/>
      <c r="E6" s="23"/>
      <c r="F6" s="23"/>
      <c r="G6" s="23"/>
      <c r="H6" s="23"/>
      <c r="I6" s="23"/>
      <c r="J6" s="23"/>
      <c r="K6" s="23"/>
      <c r="L6" s="23"/>
      <c r="M6" s="23"/>
      <c r="N6" s="23"/>
      <c r="O6" s="23"/>
      <c r="P6" s="23"/>
      <c r="Q6" s="23"/>
      <c r="R6" s="23"/>
      <c r="S6" s="23"/>
      <c r="T6" s="23"/>
      <c r="U6" s="23"/>
    </row>
    <row r="7" spans="1:21">
      <c r="A7" s="11"/>
      <c r="B7" s="10"/>
      <c r="C7" s="10"/>
      <c r="D7" s="10"/>
      <c r="E7" s="10"/>
      <c r="F7" s="10"/>
      <c r="G7" s="10"/>
      <c r="H7" s="10"/>
      <c r="I7" s="10"/>
      <c r="J7" s="10"/>
      <c r="K7" s="10"/>
      <c r="L7" s="10"/>
      <c r="M7" s="10"/>
      <c r="N7" s="10"/>
      <c r="O7" s="10"/>
      <c r="P7" s="10"/>
      <c r="Q7" s="10"/>
      <c r="R7" s="10"/>
      <c r="S7" s="10"/>
      <c r="T7" s="10"/>
      <c r="U7" s="10"/>
    </row>
    <row r="8" spans="1:21" ht="38.25" customHeight="1">
      <c r="A8" s="11"/>
      <c r="B8" s="16" t="s">
        <v>1062</v>
      </c>
      <c r="C8" s="16"/>
      <c r="D8" s="16"/>
      <c r="E8" s="16"/>
      <c r="F8" s="16"/>
      <c r="G8" s="16"/>
      <c r="H8" s="16"/>
      <c r="I8" s="16"/>
      <c r="J8" s="16"/>
      <c r="K8" s="16"/>
      <c r="L8" s="16"/>
      <c r="M8" s="16"/>
      <c r="N8" s="16"/>
      <c r="O8" s="16"/>
      <c r="P8" s="16"/>
      <c r="Q8" s="16"/>
      <c r="R8" s="16"/>
      <c r="S8" s="16"/>
      <c r="T8" s="16"/>
      <c r="U8" s="16"/>
    </row>
    <row r="9" spans="1:21">
      <c r="A9" s="11"/>
      <c r="B9" s="10"/>
      <c r="C9" s="10"/>
      <c r="D9" s="10"/>
      <c r="E9" s="10"/>
      <c r="F9" s="10"/>
      <c r="G9" s="10"/>
      <c r="H9" s="10"/>
      <c r="I9" s="10"/>
      <c r="J9" s="10"/>
      <c r="K9" s="10"/>
      <c r="L9" s="10"/>
      <c r="M9" s="10"/>
      <c r="N9" s="10"/>
      <c r="O9" s="10"/>
      <c r="P9" s="10"/>
      <c r="Q9" s="10"/>
      <c r="R9" s="10"/>
      <c r="S9" s="10"/>
      <c r="T9" s="10"/>
      <c r="U9" s="10"/>
    </row>
    <row r="10" spans="1:21">
      <c r="A10" s="11"/>
      <c r="B10" s="16" t="s">
        <v>1063</v>
      </c>
      <c r="C10" s="16"/>
      <c r="D10" s="16"/>
      <c r="E10" s="16"/>
      <c r="F10" s="16"/>
      <c r="G10" s="16"/>
      <c r="H10" s="16"/>
      <c r="I10" s="16"/>
      <c r="J10" s="16"/>
      <c r="K10" s="16"/>
      <c r="L10" s="16"/>
      <c r="M10" s="16"/>
      <c r="N10" s="16"/>
      <c r="O10" s="16"/>
      <c r="P10" s="16"/>
      <c r="Q10" s="16"/>
      <c r="R10" s="16"/>
      <c r="S10" s="16"/>
      <c r="T10" s="16"/>
      <c r="U10" s="16"/>
    </row>
    <row r="11" spans="1:21">
      <c r="A11" s="11"/>
      <c r="B11" s="10"/>
      <c r="C11" s="10"/>
      <c r="D11" s="10"/>
      <c r="E11" s="10"/>
      <c r="F11" s="10"/>
      <c r="G11" s="10"/>
      <c r="H11" s="10"/>
      <c r="I11" s="10"/>
      <c r="J11" s="10"/>
      <c r="K11" s="10"/>
      <c r="L11" s="10"/>
      <c r="M11" s="10"/>
      <c r="N11" s="10"/>
      <c r="O11" s="10"/>
      <c r="P11" s="10"/>
      <c r="Q11" s="10"/>
      <c r="R11" s="10"/>
      <c r="S11" s="10"/>
      <c r="T11" s="10"/>
      <c r="U11" s="10"/>
    </row>
    <row r="12" spans="1:21">
      <c r="A12" s="11"/>
      <c r="B12" s="16" t="s">
        <v>1064</v>
      </c>
      <c r="C12" s="16"/>
      <c r="D12" s="16"/>
      <c r="E12" s="16"/>
      <c r="F12" s="16"/>
      <c r="G12" s="16"/>
      <c r="H12" s="16"/>
      <c r="I12" s="16"/>
      <c r="J12" s="16"/>
      <c r="K12" s="16"/>
      <c r="L12" s="16"/>
      <c r="M12" s="16"/>
      <c r="N12" s="16"/>
      <c r="O12" s="16"/>
      <c r="P12" s="16"/>
      <c r="Q12" s="16"/>
      <c r="R12" s="16"/>
      <c r="S12" s="16"/>
      <c r="T12" s="16"/>
      <c r="U12" s="16"/>
    </row>
    <row r="13" spans="1:21">
      <c r="A13" s="11"/>
      <c r="B13" s="36"/>
      <c r="C13" s="36"/>
      <c r="D13" s="36"/>
      <c r="E13" s="36"/>
      <c r="F13" s="36"/>
      <c r="G13" s="36"/>
      <c r="H13" s="36"/>
      <c r="I13" s="36"/>
      <c r="J13" s="36"/>
      <c r="K13" s="36"/>
      <c r="L13" s="36"/>
      <c r="M13" s="36"/>
      <c r="N13" s="36"/>
      <c r="O13" s="36"/>
      <c r="P13" s="36"/>
      <c r="Q13" s="36"/>
      <c r="R13" s="36"/>
      <c r="S13" s="36"/>
      <c r="T13" s="36"/>
      <c r="U13" s="36"/>
    </row>
    <row r="14" spans="1:21">
      <c r="A14" s="11"/>
      <c r="B14" s="12"/>
      <c r="C14" s="12"/>
      <c r="D14" s="12"/>
      <c r="E14" s="12"/>
      <c r="F14" s="12"/>
      <c r="G14" s="12"/>
      <c r="H14" s="12"/>
      <c r="I14" s="12"/>
      <c r="J14" s="12"/>
      <c r="K14" s="12"/>
      <c r="L14" s="12"/>
      <c r="M14" s="12"/>
      <c r="N14" s="12"/>
      <c r="O14" s="12"/>
      <c r="P14" s="12"/>
      <c r="Q14" s="12"/>
      <c r="R14" s="12"/>
      <c r="S14" s="12"/>
      <c r="T14" s="12"/>
      <c r="U14" s="12"/>
    </row>
    <row r="15" spans="1:21">
      <c r="A15" s="11"/>
      <c r="B15" s="27"/>
      <c r="C15" s="86" t="s">
        <v>297</v>
      </c>
      <c r="D15" s="86"/>
      <c r="E15" s="86"/>
      <c r="F15" s="27"/>
      <c r="G15" s="38"/>
      <c r="H15" s="38"/>
      <c r="I15" s="38"/>
      <c r="J15" s="27"/>
      <c r="K15" s="86" t="s">
        <v>297</v>
      </c>
      <c r="L15" s="86"/>
      <c r="M15" s="86"/>
      <c r="N15" s="27"/>
      <c r="O15" s="86" t="s">
        <v>297</v>
      </c>
      <c r="P15" s="86"/>
      <c r="Q15" s="86"/>
      <c r="R15" s="27"/>
      <c r="S15" s="38"/>
      <c r="T15" s="38"/>
      <c r="U15" s="38"/>
    </row>
    <row r="16" spans="1:21">
      <c r="A16" s="11"/>
      <c r="B16" s="27"/>
      <c r="C16" s="86" t="s">
        <v>1065</v>
      </c>
      <c r="D16" s="86"/>
      <c r="E16" s="86"/>
      <c r="F16" s="27"/>
      <c r="G16" s="86" t="s">
        <v>297</v>
      </c>
      <c r="H16" s="86"/>
      <c r="I16" s="86"/>
      <c r="J16" s="27"/>
      <c r="K16" s="86" t="s">
        <v>1065</v>
      </c>
      <c r="L16" s="86"/>
      <c r="M16" s="86"/>
      <c r="N16" s="27"/>
      <c r="O16" s="86" t="s">
        <v>1066</v>
      </c>
      <c r="P16" s="86"/>
      <c r="Q16" s="86"/>
      <c r="R16" s="27"/>
      <c r="S16" s="38"/>
      <c r="T16" s="38"/>
      <c r="U16" s="38"/>
    </row>
    <row r="17" spans="1:21" ht="15.75" thickBot="1">
      <c r="A17" s="11"/>
      <c r="B17" s="27"/>
      <c r="C17" s="37" t="s">
        <v>1067</v>
      </c>
      <c r="D17" s="37"/>
      <c r="E17" s="37"/>
      <c r="F17" s="27"/>
      <c r="G17" s="37" t="s">
        <v>1067</v>
      </c>
      <c r="H17" s="37"/>
      <c r="I17" s="37"/>
      <c r="J17" s="27"/>
      <c r="K17" s="37" t="s">
        <v>1068</v>
      </c>
      <c r="L17" s="37"/>
      <c r="M17" s="37"/>
      <c r="N17" s="27"/>
      <c r="O17" s="37" t="s">
        <v>1068</v>
      </c>
      <c r="P17" s="37"/>
      <c r="Q17" s="37"/>
      <c r="R17" s="27"/>
      <c r="S17" s="37" t="s">
        <v>117</v>
      </c>
      <c r="T17" s="37"/>
      <c r="U17" s="37"/>
    </row>
    <row r="18" spans="1:21">
      <c r="A18" s="11"/>
      <c r="B18" s="164" t="s">
        <v>952</v>
      </c>
      <c r="C18" s="39"/>
      <c r="D18" s="39"/>
      <c r="E18" s="39"/>
      <c r="F18" s="27"/>
      <c r="G18" s="39"/>
      <c r="H18" s="39"/>
      <c r="I18" s="39"/>
      <c r="J18" s="27"/>
      <c r="K18" s="39"/>
      <c r="L18" s="39"/>
      <c r="M18" s="39"/>
      <c r="N18" s="27"/>
      <c r="O18" s="39"/>
      <c r="P18" s="39"/>
      <c r="Q18" s="39"/>
      <c r="R18" s="27"/>
      <c r="S18" s="39"/>
      <c r="T18" s="39"/>
      <c r="U18" s="39"/>
    </row>
    <row r="19" spans="1:21">
      <c r="A19" s="11"/>
      <c r="B19" s="69" t="s">
        <v>1069</v>
      </c>
      <c r="C19" s="41"/>
      <c r="D19" s="41"/>
      <c r="E19" s="41"/>
      <c r="F19" s="31"/>
      <c r="G19" s="41"/>
      <c r="H19" s="41"/>
      <c r="I19" s="41"/>
      <c r="J19" s="31"/>
      <c r="K19" s="41"/>
      <c r="L19" s="41"/>
      <c r="M19" s="41"/>
      <c r="N19" s="31"/>
      <c r="O19" s="41"/>
      <c r="P19" s="41"/>
      <c r="Q19" s="41"/>
      <c r="R19" s="31"/>
      <c r="S19" s="41"/>
      <c r="T19" s="41"/>
      <c r="U19" s="41"/>
    </row>
    <row r="20" spans="1:21">
      <c r="A20" s="11"/>
      <c r="B20" s="73" t="s">
        <v>1070</v>
      </c>
      <c r="C20" s="43" t="s">
        <v>267</v>
      </c>
      <c r="D20" s="46">
        <v>47</v>
      </c>
      <c r="E20" s="38"/>
      <c r="F20" s="38"/>
      <c r="G20" s="43" t="s">
        <v>267</v>
      </c>
      <c r="H20" s="46">
        <v>66</v>
      </c>
      <c r="I20" s="38"/>
      <c r="J20" s="38"/>
      <c r="K20" s="43" t="s">
        <v>267</v>
      </c>
      <c r="L20" s="46">
        <v>21</v>
      </c>
      <c r="M20" s="38"/>
      <c r="N20" s="38"/>
      <c r="O20" s="43" t="s">
        <v>267</v>
      </c>
      <c r="P20" s="46">
        <v>1</v>
      </c>
      <c r="Q20" s="38"/>
      <c r="R20" s="38"/>
      <c r="S20" s="43" t="s">
        <v>267</v>
      </c>
      <c r="T20" s="46">
        <v>135</v>
      </c>
      <c r="U20" s="38"/>
    </row>
    <row r="21" spans="1:21">
      <c r="A21" s="11"/>
      <c r="B21" s="73"/>
      <c r="C21" s="43"/>
      <c r="D21" s="46"/>
      <c r="E21" s="38"/>
      <c r="F21" s="38"/>
      <c r="G21" s="43"/>
      <c r="H21" s="46"/>
      <c r="I21" s="38"/>
      <c r="J21" s="38"/>
      <c r="K21" s="43"/>
      <c r="L21" s="46"/>
      <c r="M21" s="38"/>
      <c r="N21" s="38"/>
      <c r="O21" s="43"/>
      <c r="P21" s="46"/>
      <c r="Q21" s="38"/>
      <c r="R21" s="38"/>
      <c r="S21" s="43"/>
      <c r="T21" s="46"/>
      <c r="U21" s="38"/>
    </row>
    <row r="22" spans="1:21">
      <c r="A22" s="11"/>
      <c r="B22" s="49" t="s">
        <v>1071</v>
      </c>
      <c r="C22" s="42" t="s">
        <v>717</v>
      </c>
      <c r="D22" s="42"/>
      <c r="E22" s="40" t="s">
        <v>315</v>
      </c>
      <c r="F22" s="41"/>
      <c r="G22" s="42" t="s">
        <v>350</v>
      </c>
      <c r="H22" s="42"/>
      <c r="I22" s="41"/>
      <c r="J22" s="41"/>
      <c r="K22" s="42" t="s">
        <v>1072</v>
      </c>
      <c r="L22" s="42"/>
      <c r="M22" s="40" t="s">
        <v>315</v>
      </c>
      <c r="N22" s="41"/>
      <c r="O22" s="42" t="s">
        <v>1073</v>
      </c>
      <c r="P22" s="42"/>
      <c r="Q22" s="40" t="s">
        <v>315</v>
      </c>
      <c r="R22" s="41"/>
      <c r="S22" s="42" t="s">
        <v>1074</v>
      </c>
      <c r="T22" s="42"/>
      <c r="U22" s="40" t="s">
        <v>315</v>
      </c>
    </row>
    <row r="23" spans="1:21">
      <c r="A23" s="11"/>
      <c r="B23" s="49"/>
      <c r="C23" s="42"/>
      <c r="D23" s="42"/>
      <c r="E23" s="40"/>
      <c r="F23" s="41"/>
      <c r="G23" s="42"/>
      <c r="H23" s="42"/>
      <c r="I23" s="41"/>
      <c r="J23" s="41"/>
      <c r="K23" s="42"/>
      <c r="L23" s="42"/>
      <c r="M23" s="40"/>
      <c r="N23" s="41"/>
      <c r="O23" s="42"/>
      <c r="P23" s="42"/>
      <c r="Q23" s="40"/>
      <c r="R23" s="41"/>
      <c r="S23" s="42"/>
      <c r="T23" s="42"/>
      <c r="U23" s="40"/>
    </row>
    <row r="24" spans="1:21">
      <c r="A24" s="11"/>
      <c r="B24" s="73" t="s">
        <v>1075</v>
      </c>
      <c r="C24" s="46">
        <v>4</v>
      </c>
      <c r="D24" s="46"/>
      <c r="E24" s="38"/>
      <c r="F24" s="38"/>
      <c r="G24" s="46" t="s">
        <v>350</v>
      </c>
      <c r="H24" s="46"/>
      <c r="I24" s="38"/>
      <c r="J24" s="38"/>
      <c r="K24" s="46" t="s">
        <v>350</v>
      </c>
      <c r="L24" s="46"/>
      <c r="M24" s="38"/>
      <c r="N24" s="38"/>
      <c r="O24" s="46" t="s">
        <v>350</v>
      </c>
      <c r="P24" s="46"/>
      <c r="Q24" s="38"/>
      <c r="R24" s="38"/>
      <c r="S24" s="46">
        <v>4</v>
      </c>
      <c r="T24" s="46"/>
      <c r="U24" s="38"/>
    </row>
    <row r="25" spans="1:21">
      <c r="A25" s="11"/>
      <c r="B25" s="73"/>
      <c r="C25" s="46"/>
      <c r="D25" s="46"/>
      <c r="E25" s="38"/>
      <c r="F25" s="38"/>
      <c r="G25" s="46"/>
      <c r="H25" s="46"/>
      <c r="I25" s="38"/>
      <c r="J25" s="38"/>
      <c r="K25" s="46"/>
      <c r="L25" s="46"/>
      <c r="M25" s="38"/>
      <c r="N25" s="38"/>
      <c r="O25" s="46"/>
      <c r="P25" s="46"/>
      <c r="Q25" s="38"/>
      <c r="R25" s="38"/>
      <c r="S25" s="46"/>
      <c r="T25" s="46"/>
      <c r="U25" s="38"/>
    </row>
    <row r="26" spans="1:21">
      <c r="A26" s="11"/>
      <c r="B26" s="49" t="s">
        <v>1076</v>
      </c>
      <c r="C26" s="42" t="s">
        <v>350</v>
      </c>
      <c r="D26" s="42"/>
      <c r="E26" s="41"/>
      <c r="F26" s="41"/>
      <c r="G26" s="42" t="s">
        <v>350</v>
      </c>
      <c r="H26" s="42"/>
      <c r="I26" s="41"/>
      <c r="J26" s="41"/>
      <c r="K26" s="42" t="s">
        <v>709</v>
      </c>
      <c r="L26" s="42"/>
      <c r="M26" s="40" t="s">
        <v>315</v>
      </c>
      <c r="N26" s="41"/>
      <c r="O26" s="42" t="s">
        <v>485</v>
      </c>
      <c r="P26" s="42"/>
      <c r="Q26" s="40" t="s">
        <v>315</v>
      </c>
      <c r="R26" s="41"/>
      <c r="S26" s="42" t="s">
        <v>492</v>
      </c>
      <c r="T26" s="42"/>
      <c r="U26" s="40" t="s">
        <v>315</v>
      </c>
    </row>
    <row r="27" spans="1:21" ht="15.75" thickBot="1">
      <c r="A27" s="11"/>
      <c r="B27" s="49"/>
      <c r="C27" s="77"/>
      <c r="D27" s="77"/>
      <c r="E27" s="53"/>
      <c r="F27" s="41"/>
      <c r="G27" s="77"/>
      <c r="H27" s="77"/>
      <c r="I27" s="53"/>
      <c r="J27" s="41"/>
      <c r="K27" s="77"/>
      <c r="L27" s="77"/>
      <c r="M27" s="133"/>
      <c r="N27" s="41"/>
      <c r="O27" s="77"/>
      <c r="P27" s="77"/>
      <c r="Q27" s="133"/>
      <c r="R27" s="41"/>
      <c r="S27" s="77"/>
      <c r="T27" s="77"/>
      <c r="U27" s="133"/>
    </row>
    <row r="28" spans="1:21">
      <c r="A28" s="11"/>
      <c r="B28" s="79" t="s">
        <v>117</v>
      </c>
      <c r="C28" s="87">
        <v>40</v>
      </c>
      <c r="D28" s="87"/>
      <c r="E28" s="39"/>
      <c r="F28" s="38"/>
      <c r="G28" s="87">
        <v>66</v>
      </c>
      <c r="H28" s="87"/>
      <c r="I28" s="39"/>
      <c r="J28" s="38"/>
      <c r="K28" s="87" t="s">
        <v>1077</v>
      </c>
      <c r="L28" s="87"/>
      <c r="M28" s="76" t="s">
        <v>315</v>
      </c>
      <c r="N28" s="38"/>
      <c r="O28" s="87" t="s">
        <v>1078</v>
      </c>
      <c r="P28" s="87"/>
      <c r="Q28" s="76" t="s">
        <v>315</v>
      </c>
      <c r="R28" s="38"/>
      <c r="S28" s="87" t="s">
        <v>830</v>
      </c>
      <c r="T28" s="87"/>
      <c r="U28" s="76" t="s">
        <v>315</v>
      </c>
    </row>
    <row r="29" spans="1:21" ht="15.75" thickBot="1">
      <c r="A29" s="11"/>
      <c r="B29" s="79"/>
      <c r="C29" s="47"/>
      <c r="D29" s="47"/>
      <c r="E29" s="48"/>
      <c r="F29" s="38"/>
      <c r="G29" s="47"/>
      <c r="H29" s="47"/>
      <c r="I29" s="48"/>
      <c r="J29" s="38"/>
      <c r="K29" s="47"/>
      <c r="L29" s="47"/>
      <c r="M29" s="139"/>
      <c r="N29" s="38"/>
      <c r="O29" s="47"/>
      <c r="P29" s="47"/>
      <c r="Q29" s="139"/>
      <c r="R29" s="38"/>
      <c r="S29" s="47"/>
      <c r="T29" s="47"/>
      <c r="U29" s="139"/>
    </row>
    <row r="30" spans="1:21">
      <c r="A30" s="11"/>
      <c r="B30" s="31"/>
      <c r="C30" s="97"/>
      <c r="D30" s="97"/>
      <c r="E30" s="97"/>
      <c r="F30" s="31"/>
      <c r="G30" s="97"/>
      <c r="H30" s="97"/>
      <c r="I30" s="97"/>
      <c r="J30" s="31"/>
      <c r="K30" s="97"/>
      <c r="L30" s="97"/>
      <c r="M30" s="97"/>
      <c r="N30" s="31"/>
      <c r="O30" s="97"/>
      <c r="P30" s="97"/>
      <c r="Q30" s="97"/>
      <c r="R30" s="31"/>
      <c r="S30" s="52"/>
      <c r="T30" s="52"/>
      <c r="U30" s="52"/>
    </row>
    <row r="31" spans="1:21">
      <c r="A31" s="11"/>
      <c r="B31" s="62" t="s">
        <v>1079</v>
      </c>
      <c r="C31" s="43"/>
      <c r="D31" s="43"/>
      <c r="E31" s="43"/>
      <c r="F31" s="27"/>
      <c r="G31" s="43"/>
      <c r="H31" s="43"/>
      <c r="I31" s="43"/>
      <c r="J31" s="27"/>
      <c r="K31" s="43"/>
      <c r="L31" s="43"/>
      <c r="M31" s="43"/>
      <c r="N31" s="27"/>
      <c r="O31" s="43"/>
      <c r="P31" s="43"/>
      <c r="Q31" s="43"/>
      <c r="R31" s="27"/>
      <c r="S31" s="38"/>
      <c r="T31" s="38"/>
      <c r="U31" s="38"/>
    </row>
    <row r="32" spans="1:21">
      <c r="A32" s="11"/>
      <c r="B32" s="49" t="s">
        <v>1080</v>
      </c>
      <c r="C32" s="42">
        <v>1</v>
      </c>
      <c r="D32" s="42"/>
      <c r="E32" s="41"/>
      <c r="F32" s="41"/>
      <c r="G32" s="42" t="s">
        <v>350</v>
      </c>
      <c r="H32" s="42"/>
      <c r="I32" s="41"/>
      <c r="J32" s="41"/>
      <c r="K32" s="42">
        <v>5</v>
      </c>
      <c r="L32" s="42"/>
      <c r="M32" s="41"/>
      <c r="N32" s="41"/>
      <c r="O32" s="42">
        <v>2</v>
      </c>
      <c r="P32" s="42"/>
      <c r="Q32" s="41"/>
      <c r="R32" s="41"/>
      <c r="S32" s="42">
        <v>8</v>
      </c>
      <c r="T32" s="42"/>
      <c r="U32" s="41"/>
    </row>
    <row r="33" spans="1:21">
      <c r="A33" s="11"/>
      <c r="B33" s="49"/>
      <c r="C33" s="42"/>
      <c r="D33" s="42"/>
      <c r="E33" s="41"/>
      <c r="F33" s="41"/>
      <c r="G33" s="42"/>
      <c r="H33" s="42"/>
      <c r="I33" s="41"/>
      <c r="J33" s="41"/>
      <c r="K33" s="42"/>
      <c r="L33" s="42"/>
      <c r="M33" s="41"/>
      <c r="N33" s="41"/>
      <c r="O33" s="42"/>
      <c r="P33" s="42"/>
      <c r="Q33" s="41"/>
      <c r="R33" s="41"/>
      <c r="S33" s="42"/>
      <c r="T33" s="42"/>
      <c r="U33" s="41"/>
    </row>
    <row r="34" spans="1:21">
      <c r="A34" s="11"/>
      <c r="B34" s="73" t="s">
        <v>1081</v>
      </c>
      <c r="C34" s="46" t="s">
        <v>350</v>
      </c>
      <c r="D34" s="46"/>
      <c r="E34" s="38"/>
      <c r="F34" s="38"/>
      <c r="G34" s="46" t="s">
        <v>350</v>
      </c>
      <c r="H34" s="46"/>
      <c r="I34" s="38"/>
      <c r="J34" s="38"/>
      <c r="K34" s="46" t="s">
        <v>1082</v>
      </c>
      <c r="L34" s="46"/>
      <c r="M34" s="43" t="s">
        <v>315</v>
      </c>
      <c r="N34" s="38"/>
      <c r="O34" s="46" t="s">
        <v>1083</v>
      </c>
      <c r="P34" s="46"/>
      <c r="Q34" s="43" t="s">
        <v>315</v>
      </c>
      <c r="R34" s="38"/>
      <c r="S34" s="46" t="s">
        <v>810</v>
      </c>
      <c r="T34" s="46"/>
      <c r="U34" s="43" t="s">
        <v>315</v>
      </c>
    </row>
    <row r="35" spans="1:21">
      <c r="A35" s="11"/>
      <c r="B35" s="73"/>
      <c r="C35" s="46"/>
      <c r="D35" s="46"/>
      <c r="E35" s="38"/>
      <c r="F35" s="38"/>
      <c r="G35" s="46"/>
      <c r="H35" s="46"/>
      <c r="I35" s="38"/>
      <c r="J35" s="38"/>
      <c r="K35" s="46"/>
      <c r="L35" s="46"/>
      <c r="M35" s="43"/>
      <c r="N35" s="38"/>
      <c r="O35" s="46"/>
      <c r="P35" s="46"/>
      <c r="Q35" s="43"/>
      <c r="R35" s="38"/>
      <c r="S35" s="46"/>
      <c r="T35" s="46"/>
      <c r="U35" s="43"/>
    </row>
    <row r="36" spans="1:21">
      <c r="A36" s="11"/>
      <c r="B36" s="49" t="s">
        <v>1075</v>
      </c>
      <c r="C36" s="42" t="s">
        <v>350</v>
      </c>
      <c r="D36" s="42"/>
      <c r="E36" s="41"/>
      <c r="F36" s="41"/>
      <c r="G36" s="42">
        <v>1</v>
      </c>
      <c r="H36" s="42"/>
      <c r="I36" s="41"/>
      <c r="J36" s="41"/>
      <c r="K36" s="42" t="s">
        <v>350</v>
      </c>
      <c r="L36" s="42"/>
      <c r="M36" s="41"/>
      <c r="N36" s="41"/>
      <c r="O36" s="42" t="s">
        <v>350</v>
      </c>
      <c r="P36" s="42"/>
      <c r="Q36" s="41"/>
      <c r="R36" s="41"/>
      <c r="S36" s="42">
        <v>1</v>
      </c>
      <c r="T36" s="42"/>
      <c r="U36" s="41"/>
    </row>
    <row r="37" spans="1:21">
      <c r="A37" s="11"/>
      <c r="B37" s="49"/>
      <c r="C37" s="42"/>
      <c r="D37" s="42"/>
      <c r="E37" s="41"/>
      <c r="F37" s="41"/>
      <c r="G37" s="42"/>
      <c r="H37" s="42"/>
      <c r="I37" s="41"/>
      <c r="J37" s="41"/>
      <c r="K37" s="42"/>
      <c r="L37" s="42"/>
      <c r="M37" s="41"/>
      <c r="N37" s="41"/>
      <c r="O37" s="42"/>
      <c r="P37" s="42"/>
      <c r="Q37" s="41"/>
      <c r="R37" s="41"/>
      <c r="S37" s="42"/>
      <c r="T37" s="42"/>
      <c r="U37" s="41"/>
    </row>
    <row r="38" spans="1:21">
      <c r="A38" s="11"/>
      <c r="B38" s="73" t="s">
        <v>1076</v>
      </c>
      <c r="C38" s="46" t="s">
        <v>350</v>
      </c>
      <c r="D38" s="46"/>
      <c r="E38" s="38"/>
      <c r="F38" s="38"/>
      <c r="G38" s="46" t="s">
        <v>350</v>
      </c>
      <c r="H38" s="46"/>
      <c r="I38" s="38"/>
      <c r="J38" s="38"/>
      <c r="K38" s="46" t="s">
        <v>485</v>
      </c>
      <c r="L38" s="46"/>
      <c r="M38" s="43" t="s">
        <v>315</v>
      </c>
      <c r="N38" s="38"/>
      <c r="O38" s="46" t="s">
        <v>350</v>
      </c>
      <c r="P38" s="46"/>
      <c r="Q38" s="38"/>
      <c r="R38" s="38"/>
      <c r="S38" s="46" t="s">
        <v>485</v>
      </c>
      <c r="T38" s="46"/>
      <c r="U38" s="43" t="s">
        <v>315</v>
      </c>
    </row>
    <row r="39" spans="1:21" ht="15.75" thickBot="1">
      <c r="A39" s="11"/>
      <c r="B39" s="73"/>
      <c r="C39" s="47"/>
      <c r="D39" s="47"/>
      <c r="E39" s="48"/>
      <c r="F39" s="38"/>
      <c r="G39" s="47"/>
      <c r="H39" s="47"/>
      <c r="I39" s="48"/>
      <c r="J39" s="38"/>
      <c r="K39" s="47"/>
      <c r="L39" s="47"/>
      <c r="M39" s="139"/>
      <c r="N39" s="38"/>
      <c r="O39" s="47"/>
      <c r="P39" s="47"/>
      <c r="Q39" s="48"/>
      <c r="R39" s="38"/>
      <c r="S39" s="47"/>
      <c r="T39" s="47"/>
      <c r="U39" s="139"/>
    </row>
    <row r="40" spans="1:21">
      <c r="A40" s="11"/>
      <c r="B40" s="75" t="s">
        <v>117</v>
      </c>
      <c r="C40" s="80">
        <v>1</v>
      </c>
      <c r="D40" s="80"/>
      <c r="E40" s="52"/>
      <c r="F40" s="41"/>
      <c r="G40" s="80">
        <v>1</v>
      </c>
      <c r="H40" s="80"/>
      <c r="I40" s="52"/>
      <c r="J40" s="41"/>
      <c r="K40" s="80" t="s">
        <v>898</v>
      </c>
      <c r="L40" s="80"/>
      <c r="M40" s="97" t="s">
        <v>315</v>
      </c>
      <c r="N40" s="41"/>
      <c r="O40" s="80" t="s">
        <v>987</v>
      </c>
      <c r="P40" s="80"/>
      <c r="Q40" s="97" t="s">
        <v>315</v>
      </c>
      <c r="R40" s="41"/>
      <c r="S40" s="80" t="s">
        <v>1084</v>
      </c>
      <c r="T40" s="80"/>
      <c r="U40" s="97" t="s">
        <v>315</v>
      </c>
    </row>
    <row r="41" spans="1:21" ht="15.75" thickBot="1">
      <c r="A41" s="11"/>
      <c r="B41" s="75"/>
      <c r="C41" s="77"/>
      <c r="D41" s="77"/>
      <c r="E41" s="53"/>
      <c r="F41" s="41"/>
      <c r="G41" s="77"/>
      <c r="H41" s="77"/>
      <c r="I41" s="53"/>
      <c r="J41" s="41"/>
      <c r="K41" s="77"/>
      <c r="L41" s="77"/>
      <c r="M41" s="133"/>
      <c r="N41" s="41"/>
      <c r="O41" s="77"/>
      <c r="P41" s="77"/>
      <c r="Q41" s="133"/>
      <c r="R41" s="41"/>
      <c r="S41" s="77"/>
      <c r="T41" s="77"/>
      <c r="U41" s="133"/>
    </row>
    <row r="42" spans="1:21">
      <c r="A42" s="11"/>
      <c r="B42" s="27"/>
      <c r="C42" s="76"/>
      <c r="D42" s="76"/>
      <c r="E42" s="76"/>
      <c r="F42" s="27"/>
      <c r="G42" s="76"/>
      <c r="H42" s="76"/>
      <c r="I42" s="76"/>
      <c r="J42" s="27"/>
      <c r="K42" s="76"/>
      <c r="L42" s="76"/>
      <c r="M42" s="76"/>
      <c r="N42" s="27"/>
      <c r="O42" s="76"/>
      <c r="P42" s="76"/>
      <c r="Q42" s="76"/>
      <c r="R42" s="27"/>
      <c r="S42" s="39"/>
      <c r="T42" s="39"/>
      <c r="U42" s="39"/>
    </row>
    <row r="43" spans="1:21">
      <c r="A43" s="11"/>
      <c r="B43" s="40" t="s">
        <v>1085</v>
      </c>
      <c r="C43" s="42">
        <v>41</v>
      </c>
      <c r="D43" s="42"/>
      <c r="E43" s="41"/>
      <c r="F43" s="41"/>
      <c r="G43" s="42">
        <v>67</v>
      </c>
      <c r="H43" s="42"/>
      <c r="I43" s="41"/>
      <c r="J43" s="41"/>
      <c r="K43" s="42" t="s">
        <v>1086</v>
      </c>
      <c r="L43" s="42"/>
      <c r="M43" s="40" t="s">
        <v>315</v>
      </c>
      <c r="N43" s="41"/>
      <c r="O43" s="42" t="s">
        <v>1087</v>
      </c>
      <c r="P43" s="42"/>
      <c r="Q43" s="40" t="s">
        <v>315</v>
      </c>
      <c r="R43" s="41"/>
      <c r="S43" s="42" t="s">
        <v>1088</v>
      </c>
      <c r="T43" s="42"/>
      <c r="U43" s="40" t="s">
        <v>315</v>
      </c>
    </row>
    <row r="44" spans="1:21">
      <c r="A44" s="11"/>
      <c r="B44" s="40"/>
      <c r="C44" s="42"/>
      <c r="D44" s="42"/>
      <c r="E44" s="41"/>
      <c r="F44" s="41"/>
      <c r="G44" s="42"/>
      <c r="H44" s="42"/>
      <c r="I44" s="41"/>
      <c r="J44" s="41"/>
      <c r="K44" s="42"/>
      <c r="L44" s="42"/>
      <c r="M44" s="40"/>
      <c r="N44" s="41"/>
      <c r="O44" s="42"/>
      <c r="P44" s="42"/>
      <c r="Q44" s="40"/>
      <c r="R44" s="41"/>
      <c r="S44" s="42"/>
      <c r="T44" s="42"/>
      <c r="U44" s="40"/>
    </row>
    <row r="45" spans="1:21">
      <c r="A45" s="11"/>
      <c r="B45" s="73" t="s">
        <v>1089</v>
      </c>
      <c r="C45" s="46" t="s">
        <v>350</v>
      </c>
      <c r="D45" s="46"/>
      <c r="E45" s="38"/>
      <c r="F45" s="38"/>
      <c r="G45" s="46" t="s">
        <v>350</v>
      </c>
      <c r="H45" s="46"/>
      <c r="I45" s="38"/>
      <c r="J45" s="38"/>
      <c r="K45" s="46">
        <v>56</v>
      </c>
      <c r="L45" s="46"/>
      <c r="M45" s="38"/>
      <c r="N45" s="38"/>
      <c r="O45" s="46">
        <v>19</v>
      </c>
      <c r="P45" s="46"/>
      <c r="Q45" s="38"/>
      <c r="R45" s="38"/>
      <c r="S45" s="46">
        <v>75</v>
      </c>
      <c r="T45" s="46"/>
      <c r="U45" s="38"/>
    </row>
    <row r="46" spans="1:21" ht="15.75" thickBot="1">
      <c r="A46" s="11"/>
      <c r="B46" s="73"/>
      <c r="C46" s="47"/>
      <c r="D46" s="47"/>
      <c r="E46" s="48"/>
      <c r="F46" s="38"/>
      <c r="G46" s="47"/>
      <c r="H46" s="47"/>
      <c r="I46" s="48"/>
      <c r="J46" s="38"/>
      <c r="K46" s="47"/>
      <c r="L46" s="47"/>
      <c r="M46" s="48"/>
      <c r="N46" s="38"/>
      <c r="O46" s="47"/>
      <c r="P46" s="47"/>
      <c r="Q46" s="48"/>
      <c r="R46" s="38"/>
      <c r="S46" s="47"/>
      <c r="T46" s="47"/>
      <c r="U46" s="48"/>
    </row>
    <row r="47" spans="1:21">
      <c r="A47" s="11"/>
      <c r="B47" s="40" t="s">
        <v>1090</v>
      </c>
      <c r="C47" s="97" t="s">
        <v>267</v>
      </c>
      <c r="D47" s="80">
        <v>41</v>
      </c>
      <c r="E47" s="52"/>
      <c r="F47" s="41"/>
      <c r="G47" s="97" t="s">
        <v>267</v>
      </c>
      <c r="H47" s="80">
        <v>67</v>
      </c>
      <c r="I47" s="52"/>
      <c r="J47" s="41"/>
      <c r="K47" s="97" t="s">
        <v>267</v>
      </c>
      <c r="L47" s="80" t="s">
        <v>1091</v>
      </c>
      <c r="M47" s="97" t="s">
        <v>315</v>
      </c>
      <c r="N47" s="41"/>
      <c r="O47" s="97" t="s">
        <v>267</v>
      </c>
      <c r="P47" s="80" t="s">
        <v>1092</v>
      </c>
      <c r="Q47" s="97" t="s">
        <v>315</v>
      </c>
      <c r="R47" s="41"/>
      <c r="S47" s="97" t="s">
        <v>267</v>
      </c>
      <c r="T47" s="80" t="s">
        <v>1093</v>
      </c>
      <c r="U47" s="97" t="s">
        <v>315</v>
      </c>
    </row>
    <row r="48" spans="1:21" ht="15.75" thickBot="1">
      <c r="A48" s="11"/>
      <c r="B48" s="40"/>
      <c r="C48" s="54"/>
      <c r="D48" s="150"/>
      <c r="E48" s="56"/>
      <c r="F48" s="41"/>
      <c r="G48" s="54"/>
      <c r="H48" s="150"/>
      <c r="I48" s="56"/>
      <c r="J48" s="41"/>
      <c r="K48" s="54"/>
      <c r="L48" s="150"/>
      <c r="M48" s="54"/>
      <c r="N48" s="41"/>
      <c r="O48" s="54"/>
      <c r="P48" s="150"/>
      <c r="Q48" s="54"/>
      <c r="R48" s="41"/>
      <c r="S48" s="54"/>
      <c r="T48" s="150"/>
      <c r="U48" s="54"/>
    </row>
    <row r="49" spans="1:21" ht="15.75" thickTop="1">
      <c r="A49" s="11"/>
      <c r="B49" s="168"/>
      <c r="C49" s="168"/>
      <c r="D49" s="168"/>
      <c r="E49" s="168"/>
      <c r="F49" s="168"/>
      <c r="G49" s="168"/>
      <c r="H49" s="168"/>
      <c r="I49" s="168"/>
      <c r="J49" s="168"/>
      <c r="K49" s="168"/>
      <c r="L49" s="168"/>
      <c r="M49" s="168"/>
      <c r="N49" s="168"/>
      <c r="O49" s="168"/>
      <c r="P49" s="168"/>
      <c r="Q49" s="168"/>
      <c r="R49" s="168"/>
      <c r="S49" s="168"/>
      <c r="T49" s="168"/>
      <c r="U49" s="168"/>
    </row>
    <row r="50" spans="1:21">
      <c r="A50" s="11"/>
      <c r="B50" s="36"/>
      <c r="C50" s="36"/>
      <c r="D50" s="36"/>
      <c r="E50" s="36"/>
      <c r="F50" s="36"/>
      <c r="G50" s="36"/>
      <c r="H50" s="36"/>
      <c r="I50" s="36"/>
      <c r="J50" s="36"/>
      <c r="K50" s="36"/>
      <c r="L50" s="36"/>
      <c r="M50" s="36"/>
      <c r="N50" s="36"/>
      <c r="O50" s="36"/>
      <c r="P50" s="36"/>
      <c r="Q50" s="36"/>
      <c r="R50" s="36"/>
      <c r="S50" s="36"/>
      <c r="T50" s="36"/>
      <c r="U50" s="36"/>
    </row>
    <row r="51" spans="1:21">
      <c r="A51" s="11"/>
      <c r="B51" s="12"/>
      <c r="C51" s="12"/>
      <c r="D51" s="12"/>
      <c r="E51" s="12"/>
      <c r="F51" s="12"/>
      <c r="G51" s="12"/>
      <c r="H51" s="12"/>
      <c r="I51" s="12"/>
      <c r="J51" s="12"/>
      <c r="K51" s="12"/>
      <c r="L51" s="12"/>
      <c r="M51" s="12"/>
      <c r="N51" s="12"/>
      <c r="O51" s="12"/>
      <c r="P51" s="12"/>
      <c r="Q51" s="12"/>
      <c r="R51" s="12"/>
      <c r="S51" s="12"/>
      <c r="T51" s="12"/>
      <c r="U51" s="12"/>
    </row>
    <row r="52" spans="1:21">
      <c r="A52" s="11"/>
      <c r="B52" s="164" t="s">
        <v>965</v>
      </c>
      <c r="C52" s="38"/>
      <c r="D52" s="38"/>
      <c r="E52" s="38"/>
      <c r="F52" s="27"/>
      <c r="G52" s="38"/>
      <c r="H52" s="38"/>
      <c r="I52" s="38"/>
      <c r="J52" s="27"/>
      <c r="K52" s="38"/>
      <c r="L52" s="38"/>
      <c r="M52" s="38"/>
      <c r="N52" s="27"/>
      <c r="O52" s="38"/>
      <c r="P52" s="38"/>
      <c r="Q52" s="38"/>
      <c r="R52" s="27"/>
      <c r="S52" s="38"/>
      <c r="T52" s="38"/>
      <c r="U52" s="38"/>
    </row>
    <row r="53" spans="1:21">
      <c r="A53" s="11"/>
      <c r="B53" s="69" t="s">
        <v>1069</v>
      </c>
      <c r="C53" s="41"/>
      <c r="D53" s="41"/>
      <c r="E53" s="41"/>
      <c r="F53" s="31"/>
      <c r="G53" s="41"/>
      <c r="H53" s="41"/>
      <c r="I53" s="41"/>
      <c r="J53" s="31"/>
      <c r="K53" s="41"/>
      <c r="L53" s="41"/>
      <c r="M53" s="41"/>
      <c r="N53" s="31"/>
      <c r="O53" s="41"/>
      <c r="P53" s="41"/>
      <c r="Q53" s="41"/>
      <c r="R53" s="31"/>
      <c r="S53" s="41"/>
      <c r="T53" s="41"/>
      <c r="U53" s="41"/>
    </row>
    <row r="54" spans="1:21">
      <c r="A54" s="11"/>
      <c r="B54" s="73" t="s">
        <v>1070</v>
      </c>
      <c r="C54" s="43" t="s">
        <v>267</v>
      </c>
      <c r="D54" s="46">
        <v>16</v>
      </c>
      <c r="E54" s="38"/>
      <c r="F54" s="38"/>
      <c r="G54" s="43" t="s">
        <v>267</v>
      </c>
      <c r="H54" s="46">
        <v>62</v>
      </c>
      <c r="I54" s="38"/>
      <c r="J54" s="38"/>
      <c r="K54" s="43" t="s">
        <v>267</v>
      </c>
      <c r="L54" s="46">
        <v>18</v>
      </c>
      <c r="M54" s="38"/>
      <c r="N54" s="38"/>
      <c r="O54" s="43" t="s">
        <v>267</v>
      </c>
      <c r="P54" s="46">
        <v>2</v>
      </c>
      <c r="Q54" s="38"/>
      <c r="R54" s="38"/>
      <c r="S54" s="43" t="s">
        <v>267</v>
      </c>
      <c r="T54" s="46">
        <v>98</v>
      </c>
      <c r="U54" s="38"/>
    </row>
    <row r="55" spans="1:21">
      <c r="A55" s="11"/>
      <c r="B55" s="73"/>
      <c r="C55" s="43"/>
      <c r="D55" s="46"/>
      <c r="E55" s="38"/>
      <c r="F55" s="38"/>
      <c r="G55" s="43"/>
      <c r="H55" s="46"/>
      <c r="I55" s="38"/>
      <c r="J55" s="38"/>
      <c r="K55" s="43"/>
      <c r="L55" s="46"/>
      <c r="M55" s="38"/>
      <c r="N55" s="38"/>
      <c r="O55" s="43"/>
      <c r="P55" s="46"/>
      <c r="Q55" s="38"/>
      <c r="R55" s="38"/>
      <c r="S55" s="43"/>
      <c r="T55" s="46"/>
      <c r="U55" s="38"/>
    </row>
    <row r="56" spans="1:21">
      <c r="A56" s="11"/>
      <c r="B56" s="35" t="s">
        <v>1071</v>
      </c>
      <c r="C56" s="42" t="s">
        <v>709</v>
      </c>
      <c r="D56" s="42"/>
      <c r="E56" s="30" t="s">
        <v>315</v>
      </c>
      <c r="F56" s="31"/>
      <c r="G56" s="42" t="s">
        <v>732</v>
      </c>
      <c r="H56" s="42"/>
      <c r="I56" s="30" t="s">
        <v>315</v>
      </c>
      <c r="J56" s="31"/>
      <c r="K56" s="42" t="s">
        <v>840</v>
      </c>
      <c r="L56" s="42"/>
      <c r="M56" s="30" t="s">
        <v>315</v>
      </c>
      <c r="N56" s="31"/>
      <c r="O56" s="42" t="s">
        <v>998</v>
      </c>
      <c r="P56" s="42"/>
      <c r="Q56" s="30" t="s">
        <v>315</v>
      </c>
      <c r="R56" s="31"/>
      <c r="S56" s="42" t="s">
        <v>1094</v>
      </c>
      <c r="T56" s="42"/>
      <c r="U56" s="30" t="s">
        <v>315</v>
      </c>
    </row>
    <row r="57" spans="1:21">
      <c r="A57" s="11"/>
      <c r="B57" s="73" t="s">
        <v>1075</v>
      </c>
      <c r="C57" s="46">
        <v>3</v>
      </c>
      <c r="D57" s="46"/>
      <c r="E57" s="38"/>
      <c r="F57" s="38"/>
      <c r="G57" s="46">
        <v>5</v>
      </c>
      <c r="H57" s="46"/>
      <c r="I57" s="38"/>
      <c r="J57" s="38"/>
      <c r="K57" s="46" t="s">
        <v>350</v>
      </c>
      <c r="L57" s="46"/>
      <c r="M57" s="38"/>
      <c r="N57" s="38"/>
      <c r="O57" s="46" t="s">
        <v>350</v>
      </c>
      <c r="P57" s="46"/>
      <c r="Q57" s="38"/>
      <c r="R57" s="38"/>
      <c r="S57" s="46">
        <v>8</v>
      </c>
      <c r="T57" s="46"/>
      <c r="U57" s="38"/>
    </row>
    <row r="58" spans="1:21">
      <c r="A58" s="11"/>
      <c r="B58" s="73"/>
      <c r="C58" s="46"/>
      <c r="D58" s="46"/>
      <c r="E58" s="38"/>
      <c r="F58" s="38"/>
      <c r="G58" s="46"/>
      <c r="H58" s="46"/>
      <c r="I58" s="38"/>
      <c r="J58" s="38"/>
      <c r="K58" s="46"/>
      <c r="L58" s="46"/>
      <c r="M58" s="38"/>
      <c r="N58" s="38"/>
      <c r="O58" s="46"/>
      <c r="P58" s="46"/>
      <c r="Q58" s="38"/>
      <c r="R58" s="38"/>
      <c r="S58" s="46"/>
      <c r="T58" s="46"/>
      <c r="U58" s="38"/>
    </row>
    <row r="59" spans="1:21">
      <c r="A59" s="11"/>
      <c r="B59" s="49" t="s">
        <v>1076</v>
      </c>
      <c r="C59" s="42" t="s">
        <v>350</v>
      </c>
      <c r="D59" s="42"/>
      <c r="E59" s="41"/>
      <c r="F59" s="41"/>
      <c r="G59" s="42" t="s">
        <v>350</v>
      </c>
      <c r="H59" s="42"/>
      <c r="I59" s="41"/>
      <c r="J59" s="41"/>
      <c r="K59" s="42" t="s">
        <v>732</v>
      </c>
      <c r="L59" s="42"/>
      <c r="M59" s="40" t="s">
        <v>315</v>
      </c>
      <c r="N59" s="41"/>
      <c r="O59" s="42" t="s">
        <v>350</v>
      </c>
      <c r="P59" s="42"/>
      <c r="Q59" s="41"/>
      <c r="R59" s="41"/>
      <c r="S59" s="42" t="s">
        <v>732</v>
      </c>
      <c r="T59" s="42"/>
      <c r="U59" s="40" t="s">
        <v>315</v>
      </c>
    </row>
    <row r="60" spans="1:21" ht="15.75" thickBot="1">
      <c r="A60" s="11"/>
      <c r="B60" s="49"/>
      <c r="C60" s="77"/>
      <c r="D60" s="77"/>
      <c r="E60" s="53"/>
      <c r="F60" s="41"/>
      <c r="G60" s="77"/>
      <c r="H60" s="77"/>
      <c r="I60" s="53"/>
      <c r="J60" s="41"/>
      <c r="K60" s="77"/>
      <c r="L60" s="77"/>
      <c r="M60" s="133"/>
      <c r="N60" s="41"/>
      <c r="O60" s="77"/>
      <c r="P60" s="77"/>
      <c r="Q60" s="53"/>
      <c r="R60" s="41"/>
      <c r="S60" s="77"/>
      <c r="T60" s="77"/>
      <c r="U60" s="133"/>
    </row>
    <row r="61" spans="1:21">
      <c r="A61" s="11"/>
      <c r="B61" s="79" t="s">
        <v>117</v>
      </c>
      <c r="C61" s="87">
        <v>17</v>
      </c>
      <c r="D61" s="87"/>
      <c r="E61" s="39"/>
      <c r="F61" s="38"/>
      <c r="G61" s="87">
        <v>66</v>
      </c>
      <c r="H61" s="87"/>
      <c r="I61" s="39"/>
      <c r="J61" s="38"/>
      <c r="K61" s="87" t="s">
        <v>825</v>
      </c>
      <c r="L61" s="87"/>
      <c r="M61" s="76" t="s">
        <v>315</v>
      </c>
      <c r="N61" s="38"/>
      <c r="O61" s="87" t="s">
        <v>1095</v>
      </c>
      <c r="P61" s="87"/>
      <c r="Q61" s="76" t="s">
        <v>315</v>
      </c>
      <c r="R61" s="38"/>
      <c r="S61" s="87" t="s">
        <v>1096</v>
      </c>
      <c r="T61" s="87"/>
      <c r="U61" s="76" t="s">
        <v>315</v>
      </c>
    </row>
    <row r="62" spans="1:21" ht="15.75" thickBot="1">
      <c r="A62" s="11"/>
      <c r="B62" s="79"/>
      <c r="C62" s="47"/>
      <c r="D62" s="47"/>
      <c r="E62" s="48"/>
      <c r="F62" s="38"/>
      <c r="G62" s="47"/>
      <c r="H62" s="47"/>
      <c r="I62" s="48"/>
      <c r="J62" s="38"/>
      <c r="K62" s="47"/>
      <c r="L62" s="47"/>
      <c r="M62" s="139"/>
      <c r="N62" s="38"/>
      <c r="O62" s="47"/>
      <c r="P62" s="47"/>
      <c r="Q62" s="139"/>
      <c r="R62" s="38"/>
      <c r="S62" s="47"/>
      <c r="T62" s="47"/>
      <c r="U62" s="139"/>
    </row>
    <row r="63" spans="1:21">
      <c r="A63" s="11"/>
      <c r="B63" s="31"/>
      <c r="C63" s="52"/>
      <c r="D63" s="52"/>
      <c r="E63" s="52"/>
      <c r="F63" s="31"/>
      <c r="G63" s="52"/>
      <c r="H63" s="52"/>
      <c r="I63" s="52"/>
      <c r="J63" s="31"/>
      <c r="K63" s="52"/>
      <c r="L63" s="52"/>
      <c r="M63" s="52"/>
      <c r="N63" s="31"/>
      <c r="O63" s="52"/>
      <c r="P63" s="52"/>
      <c r="Q63" s="52"/>
      <c r="R63" s="31"/>
      <c r="S63" s="52"/>
      <c r="T63" s="52"/>
      <c r="U63" s="52"/>
    </row>
    <row r="64" spans="1:21">
      <c r="A64" s="11"/>
      <c r="B64" s="62" t="s">
        <v>1079</v>
      </c>
      <c r="C64" s="38"/>
      <c r="D64" s="38"/>
      <c r="E64" s="38"/>
      <c r="F64" s="27"/>
      <c r="G64" s="38"/>
      <c r="H64" s="38"/>
      <c r="I64" s="38"/>
      <c r="J64" s="27"/>
      <c r="K64" s="38"/>
      <c r="L64" s="38"/>
      <c r="M64" s="38"/>
      <c r="N64" s="27"/>
      <c r="O64" s="38"/>
      <c r="P64" s="38"/>
      <c r="Q64" s="38"/>
      <c r="R64" s="27"/>
      <c r="S64" s="38"/>
      <c r="T64" s="38"/>
      <c r="U64" s="38"/>
    </row>
    <row r="65" spans="1:21">
      <c r="A65" s="11"/>
      <c r="B65" s="49" t="s">
        <v>1080</v>
      </c>
      <c r="C65" s="42">
        <v>1</v>
      </c>
      <c r="D65" s="42"/>
      <c r="E65" s="41"/>
      <c r="F65" s="41"/>
      <c r="G65" s="42" t="s">
        <v>350</v>
      </c>
      <c r="H65" s="42"/>
      <c r="I65" s="41"/>
      <c r="J65" s="41"/>
      <c r="K65" s="42">
        <v>1</v>
      </c>
      <c r="L65" s="42"/>
      <c r="M65" s="41"/>
      <c r="N65" s="41"/>
      <c r="O65" s="42" t="s">
        <v>350</v>
      </c>
      <c r="P65" s="42"/>
      <c r="Q65" s="41"/>
      <c r="R65" s="41"/>
      <c r="S65" s="42">
        <v>2</v>
      </c>
      <c r="T65" s="42"/>
      <c r="U65" s="41"/>
    </row>
    <row r="66" spans="1:21">
      <c r="A66" s="11"/>
      <c r="B66" s="49"/>
      <c r="C66" s="42"/>
      <c r="D66" s="42"/>
      <c r="E66" s="41"/>
      <c r="F66" s="41"/>
      <c r="G66" s="42"/>
      <c r="H66" s="42"/>
      <c r="I66" s="41"/>
      <c r="J66" s="41"/>
      <c r="K66" s="42"/>
      <c r="L66" s="42"/>
      <c r="M66" s="41"/>
      <c r="N66" s="41"/>
      <c r="O66" s="42"/>
      <c r="P66" s="42"/>
      <c r="Q66" s="41"/>
      <c r="R66" s="41"/>
      <c r="S66" s="42"/>
      <c r="T66" s="42"/>
      <c r="U66" s="41"/>
    </row>
    <row r="67" spans="1:21">
      <c r="A67" s="11"/>
      <c r="B67" s="73" t="s">
        <v>1081</v>
      </c>
      <c r="C67" s="46" t="s">
        <v>732</v>
      </c>
      <c r="D67" s="46"/>
      <c r="E67" s="43" t="s">
        <v>315</v>
      </c>
      <c r="F67" s="38"/>
      <c r="G67" s="46" t="s">
        <v>350</v>
      </c>
      <c r="H67" s="46"/>
      <c r="I67" s="38"/>
      <c r="J67" s="38"/>
      <c r="K67" s="46" t="s">
        <v>722</v>
      </c>
      <c r="L67" s="46"/>
      <c r="M67" s="43" t="s">
        <v>315</v>
      </c>
      <c r="N67" s="38"/>
      <c r="O67" s="46" t="s">
        <v>1003</v>
      </c>
      <c r="P67" s="46"/>
      <c r="Q67" s="43" t="s">
        <v>315</v>
      </c>
      <c r="R67" s="38"/>
      <c r="S67" s="46" t="s">
        <v>728</v>
      </c>
      <c r="T67" s="46"/>
      <c r="U67" s="43" t="s">
        <v>315</v>
      </c>
    </row>
    <row r="68" spans="1:21">
      <c r="A68" s="11"/>
      <c r="B68" s="73"/>
      <c r="C68" s="46"/>
      <c r="D68" s="46"/>
      <c r="E68" s="43"/>
      <c r="F68" s="38"/>
      <c r="G68" s="46"/>
      <c r="H68" s="46"/>
      <c r="I68" s="38"/>
      <c r="J68" s="38"/>
      <c r="K68" s="46"/>
      <c r="L68" s="46"/>
      <c r="M68" s="43"/>
      <c r="N68" s="38"/>
      <c r="O68" s="46"/>
      <c r="P68" s="46"/>
      <c r="Q68" s="43"/>
      <c r="R68" s="38"/>
      <c r="S68" s="46"/>
      <c r="T68" s="46"/>
      <c r="U68" s="43"/>
    </row>
    <row r="69" spans="1:21">
      <c r="A69" s="11"/>
      <c r="B69" s="49" t="s">
        <v>1075</v>
      </c>
      <c r="C69" s="42" t="s">
        <v>350</v>
      </c>
      <c r="D69" s="42"/>
      <c r="E69" s="41"/>
      <c r="F69" s="41"/>
      <c r="G69" s="42">
        <v>6</v>
      </c>
      <c r="H69" s="42"/>
      <c r="I69" s="41"/>
      <c r="J69" s="41"/>
      <c r="K69" s="42" t="s">
        <v>350</v>
      </c>
      <c r="L69" s="42"/>
      <c r="M69" s="41"/>
      <c r="N69" s="41"/>
      <c r="O69" s="42" t="s">
        <v>350</v>
      </c>
      <c r="P69" s="42"/>
      <c r="Q69" s="41"/>
      <c r="R69" s="41"/>
      <c r="S69" s="42">
        <v>6</v>
      </c>
      <c r="T69" s="42"/>
      <c r="U69" s="41"/>
    </row>
    <row r="70" spans="1:21">
      <c r="A70" s="11"/>
      <c r="B70" s="49"/>
      <c r="C70" s="42"/>
      <c r="D70" s="42"/>
      <c r="E70" s="41"/>
      <c r="F70" s="41"/>
      <c r="G70" s="42"/>
      <c r="H70" s="42"/>
      <c r="I70" s="41"/>
      <c r="J70" s="41"/>
      <c r="K70" s="42"/>
      <c r="L70" s="42"/>
      <c r="M70" s="41"/>
      <c r="N70" s="41"/>
      <c r="O70" s="42"/>
      <c r="P70" s="42"/>
      <c r="Q70" s="41"/>
      <c r="R70" s="41"/>
      <c r="S70" s="42"/>
      <c r="T70" s="42"/>
      <c r="U70" s="41"/>
    </row>
    <row r="71" spans="1:21">
      <c r="A71" s="11"/>
      <c r="B71" s="73" t="s">
        <v>1076</v>
      </c>
      <c r="C71" s="46" t="s">
        <v>350</v>
      </c>
      <c r="D71" s="46"/>
      <c r="E71" s="38"/>
      <c r="F71" s="38"/>
      <c r="G71" s="46" t="s">
        <v>350</v>
      </c>
      <c r="H71" s="46"/>
      <c r="I71" s="38"/>
      <c r="J71" s="38"/>
      <c r="K71" s="46" t="s">
        <v>492</v>
      </c>
      <c r="L71" s="46"/>
      <c r="M71" s="43" t="s">
        <v>315</v>
      </c>
      <c r="N71" s="38"/>
      <c r="O71" s="46" t="s">
        <v>350</v>
      </c>
      <c r="P71" s="46"/>
      <c r="Q71" s="38"/>
      <c r="R71" s="38"/>
      <c r="S71" s="46" t="s">
        <v>492</v>
      </c>
      <c r="T71" s="46"/>
      <c r="U71" s="43" t="s">
        <v>315</v>
      </c>
    </row>
    <row r="72" spans="1:21" ht="15.75" thickBot="1">
      <c r="A72" s="11"/>
      <c r="B72" s="73"/>
      <c r="C72" s="47"/>
      <c r="D72" s="47"/>
      <c r="E72" s="48"/>
      <c r="F72" s="38"/>
      <c r="G72" s="47"/>
      <c r="H72" s="47"/>
      <c r="I72" s="48"/>
      <c r="J72" s="38"/>
      <c r="K72" s="47"/>
      <c r="L72" s="47"/>
      <c r="M72" s="139"/>
      <c r="N72" s="38"/>
      <c r="O72" s="47"/>
      <c r="P72" s="47"/>
      <c r="Q72" s="48"/>
      <c r="R72" s="38"/>
      <c r="S72" s="47"/>
      <c r="T72" s="47"/>
      <c r="U72" s="139"/>
    </row>
    <row r="73" spans="1:21">
      <c r="A73" s="11"/>
      <c r="B73" s="75" t="s">
        <v>117</v>
      </c>
      <c r="C73" s="80" t="s">
        <v>350</v>
      </c>
      <c r="D73" s="80"/>
      <c r="E73" s="52"/>
      <c r="F73" s="41"/>
      <c r="G73" s="80">
        <v>6</v>
      </c>
      <c r="H73" s="80"/>
      <c r="I73" s="52"/>
      <c r="J73" s="41"/>
      <c r="K73" s="80" t="s">
        <v>727</v>
      </c>
      <c r="L73" s="80"/>
      <c r="M73" s="97" t="s">
        <v>315</v>
      </c>
      <c r="N73" s="41"/>
      <c r="O73" s="80" t="s">
        <v>1003</v>
      </c>
      <c r="P73" s="80"/>
      <c r="Q73" s="97" t="s">
        <v>315</v>
      </c>
      <c r="R73" s="41"/>
      <c r="S73" s="80" t="s">
        <v>1097</v>
      </c>
      <c r="T73" s="80"/>
      <c r="U73" s="97" t="s">
        <v>315</v>
      </c>
    </row>
    <row r="74" spans="1:21" ht="15.75" thickBot="1">
      <c r="A74" s="11"/>
      <c r="B74" s="75"/>
      <c r="C74" s="77"/>
      <c r="D74" s="77"/>
      <c r="E74" s="53"/>
      <c r="F74" s="41"/>
      <c r="G74" s="77"/>
      <c r="H74" s="77"/>
      <c r="I74" s="53"/>
      <c r="J74" s="41"/>
      <c r="K74" s="77"/>
      <c r="L74" s="77"/>
      <c r="M74" s="133"/>
      <c r="N74" s="41"/>
      <c r="O74" s="77"/>
      <c r="P74" s="77"/>
      <c r="Q74" s="133"/>
      <c r="R74" s="41"/>
      <c r="S74" s="77"/>
      <c r="T74" s="77"/>
      <c r="U74" s="133"/>
    </row>
    <row r="75" spans="1:21">
      <c r="A75" s="11"/>
      <c r="B75" s="27"/>
      <c r="C75" s="39"/>
      <c r="D75" s="39"/>
      <c r="E75" s="39"/>
      <c r="F75" s="27"/>
      <c r="G75" s="39"/>
      <c r="H75" s="39"/>
      <c r="I75" s="39"/>
      <c r="J75" s="27"/>
      <c r="K75" s="39"/>
      <c r="L75" s="39"/>
      <c r="M75" s="39"/>
      <c r="N75" s="27"/>
      <c r="O75" s="39"/>
      <c r="P75" s="39"/>
      <c r="Q75" s="39"/>
      <c r="R75" s="27"/>
      <c r="S75" s="39"/>
      <c r="T75" s="39"/>
      <c r="U75" s="39"/>
    </row>
    <row r="76" spans="1:21">
      <c r="A76" s="11"/>
      <c r="B76" s="40" t="s">
        <v>1085</v>
      </c>
      <c r="C76" s="42">
        <v>17</v>
      </c>
      <c r="D76" s="42"/>
      <c r="E76" s="41"/>
      <c r="F76" s="41"/>
      <c r="G76" s="42">
        <v>72</v>
      </c>
      <c r="H76" s="42"/>
      <c r="I76" s="41"/>
      <c r="J76" s="41"/>
      <c r="K76" s="42" t="s">
        <v>1098</v>
      </c>
      <c r="L76" s="42"/>
      <c r="M76" s="40" t="s">
        <v>315</v>
      </c>
      <c r="N76" s="41"/>
      <c r="O76" s="42" t="s">
        <v>1099</v>
      </c>
      <c r="P76" s="42"/>
      <c r="Q76" s="40" t="s">
        <v>315</v>
      </c>
      <c r="R76" s="41"/>
      <c r="S76" s="42" t="s">
        <v>1092</v>
      </c>
      <c r="T76" s="42"/>
      <c r="U76" s="40" t="s">
        <v>315</v>
      </c>
    </row>
    <row r="77" spans="1:21">
      <c r="A77" s="11"/>
      <c r="B77" s="40"/>
      <c r="C77" s="42"/>
      <c r="D77" s="42"/>
      <c r="E77" s="41"/>
      <c r="F77" s="41"/>
      <c r="G77" s="42"/>
      <c r="H77" s="42"/>
      <c r="I77" s="41"/>
      <c r="J77" s="41"/>
      <c r="K77" s="42"/>
      <c r="L77" s="42"/>
      <c r="M77" s="40"/>
      <c r="N77" s="41"/>
      <c r="O77" s="42"/>
      <c r="P77" s="42"/>
      <c r="Q77" s="40"/>
      <c r="R77" s="41"/>
      <c r="S77" s="42"/>
      <c r="T77" s="42"/>
      <c r="U77" s="40"/>
    </row>
    <row r="78" spans="1:21">
      <c r="A78" s="11"/>
      <c r="B78" s="73" t="s">
        <v>1100</v>
      </c>
      <c r="C78" s="46" t="s">
        <v>709</v>
      </c>
      <c r="D78" s="46"/>
      <c r="E78" s="43" t="s">
        <v>315</v>
      </c>
      <c r="F78" s="38"/>
      <c r="G78" s="46" t="s">
        <v>350</v>
      </c>
      <c r="H78" s="46"/>
      <c r="I78" s="38"/>
      <c r="J78" s="38"/>
      <c r="K78" s="46">
        <v>1</v>
      </c>
      <c r="L78" s="46"/>
      <c r="M78" s="38"/>
      <c r="N78" s="38"/>
      <c r="O78" s="46">
        <v>13</v>
      </c>
      <c r="P78" s="46"/>
      <c r="Q78" s="38"/>
      <c r="R78" s="38"/>
      <c r="S78" s="46">
        <v>12</v>
      </c>
      <c r="T78" s="46"/>
      <c r="U78" s="38"/>
    </row>
    <row r="79" spans="1:21" ht="15.75" thickBot="1">
      <c r="A79" s="11"/>
      <c r="B79" s="73"/>
      <c r="C79" s="47"/>
      <c r="D79" s="47"/>
      <c r="E79" s="139"/>
      <c r="F79" s="38"/>
      <c r="G79" s="47"/>
      <c r="H79" s="47"/>
      <c r="I79" s="48"/>
      <c r="J79" s="38"/>
      <c r="K79" s="47"/>
      <c r="L79" s="47"/>
      <c r="M79" s="48"/>
      <c r="N79" s="38"/>
      <c r="O79" s="47"/>
      <c r="P79" s="47"/>
      <c r="Q79" s="48"/>
      <c r="R79" s="38"/>
      <c r="S79" s="47"/>
      <c r="T79" s="47"/>
      <c r="U79" s="48"/>
    </row>
    <row r="80" spans="1:21">
      <c r="A80" s="11"/>
      <c r="B80" s="40" t="s">
        <v>1090</v>
      </c>
      <c r="C80" s="97" t="s">
        <v>267</v>
      </c>
      <c r="D80" s="80">
        <v>15</v>
      </c>
      <c r="E80" s="52"/>
      <c r="F80" s="41"/>
      <c r="G80" s="97" t="s">
        <v>267</v>
      </c>
      <c r="H80" s="80">
        <v>72</v>
      </c>
      <c r="I80" s="52"/>
      <c r="J80" s="41"/>
      <c r="K80" s="97" t="s">
        <v>267</v>
      </c>
      <c r="L80" s="80" t="s">
        <v>1101</v>
      </c>
      <c r="M80" s="97" t="s">
        <v>315</v>
      </c>
      <c r="N80" s="41"/>
      <c r="O80" s="97" t="s">
        <v>267</v>
      </c>
      <c r="P80" s="80" t="s">
        <v>1102</v>
      </c>
      <c r="Q80" s="97" t="s">
        <v>315</v>
      </c>
      <c r="R80" s="41"/>
      <c r="S80" s="97" t="s">
        <v>267</v>
      </c>
      <c r="T80" s="80" t="s">
        <v>1096</v>
      </c>
      <c r="U80" s="97" t="s">
        <v>315</v>
      </c>
    </row>
    <row r="81" spans="1:21" ht="15.75" thickBot="1">
      <c r="A81" s="11"/>
      <c r="B81" s="40"/>
      <c r="C81" s="54"/>
      <c r="D81" s="150"/>
      <c r="E81" s="56"/>
      <c r="F81" s="41"/>
      <c r="G81" s="54"/>
      <c r="H81" s="150"/>
      <c r="I81" s="56"/>
      <c r="J81" s="41"/>
      <c r="K81" s="54"/>
      <c r="L81" s="150"/>
      <c r="M81" s="54"/>
      <c r="N81" s="41"/>
      <c r="O81" s="54"/>
      <c r="P81" s="150"/>
      <c r="Q81" s="54"/>
      <c r="R81" s="41"/>
      <c r="S81" s="54"/>
      <c r="T81" s="150"/>
      <c r="U81" s="54"/>
    </row>
    <row r="82" spans="1:21" ht="15.75" thickTop="1">
      <c r="A82" s="11"/>
      <c r="B82" s="38"/>
      <c r="C82" s="38"/>
      <c r="D82" s="38"/>
      <c r="E82" s="38"/>
      <c r="F82" s="38"/>
      <c r="G82" s="38"/>
      <c r="H82" s="38"/>
      <c r="I82" s="38"/>
      <c r="J82" s="38"/>
      <c r="K82" s="38"/>
      <c r="L82" s="38"/>
      <c r="M82" s="38"/>
      <c r="N82" s="38"/>
      <c r="O82" s="38"/>
      <c r="P82" s="38"/>
      <c r="Q82" s="38"/>
      <c r="R82" s="38"/>
      <c r="S82" s="38"/>
      <c r="T82" s="38"/>
      <c r="U82" s="38"/>
    </row>
    <row r="83" spans="1:21">
      <c r="A83" s="11"/>
      <c r="B83" s="12"/>
      <c r="C83" s="12"/>
    </row>
    <row r="84" spans="1:21" ht="78.75">
      <c r="A84" s="11"/>
      <c r="B84" s="91">
        <v>-1</v>
      </c>
      <c r="C84" s="92" t="s">
        <v>1103</v>
      </c>
    </row>
    <row r="85" spans="1:21">
      <c r="A85" s="11"/>
      <c r="B85" s="10"/>
      <c r="C85" s="10"/>
      <c r="D85" s="10"/>
      <c r="E85" s="10"/>
      <c r="F85" s="10"/>
      <c r="G85" s="10"/>
      <c r="H85" s="10"/>
      <c r="I85" s="10"/>
      <c r="J85" s="10"/>
      <c r="K85" s="10"/>
      <c r="L85" s="10"/>
      <c r="M85" s="10"/>
      <c r="N85" s="10"/>
      <c r="O85" s="10"/>
      <c r="P85" s="10"/>
      <c r="Q85" s="10"/>
      <c r="R85" s="10"/>
      <c r="S85" s="10"/>
      <c r="T85" s="10"/>
      <c r="U85" s="10"/>
    </row>
    <row r="86" spans="1:21">
      <c r="A86" s="11"/>
      <c r="B86" s="21" t="s">
        <v>1104</v>
      </c>
      <c r="C86" s="21"/>
      <c r="D86" s="21"/>
      <c r="E86" s="21"/>
      <c r="F86" s="21"/>
      <c r="G86" s="21"/>
      <c r="H86" s="21"/>
      <c r="I86" s="21"/>
      <c r="J86" s="21"/>
      <c r="K86" s="21"/>
      <c r="L86" s="21"/>
      <c r="M86" s="21"/>
      <c r="N86" s="21"/>
      <c r="O86" s="21"/>
      <c r="P86" s="21"/>
      <c r="Q86" s="21"/>
      <c r="R86" s="21"/>
      <c r="S86" s="21"/>
      <c r="T86" s="21"/>
      <c r="U86" s="21"/>
    </row>
    <row r="87" spans="1:21">
      <c r="A87" s="11"/>
      <c r="B87" s="10"/>
      <c r="C87" s="10"/>
      <c r="D87" s="10"/>
      <c r="E87" s="10"/>
      <c r="F87" s="10"/>
      <c r="G87" s="10"/>
      <c r="H87" s="10"/>
      <c r="I87" s="10"/>
      <c r="J87" s="10"/>
      <c r="K87" s="10"/>
      <c r="L87" s="10"/>
      <c r="M87" s="10"/>
      <c r="N87" s="10"/>
      <c r="O87" s="10"/>
      <c r="P87" s="10"/>
      <c r="Q87" s="10"/>
      <c r="R87" s="10"/>
      <c r="S87" s="10"/>
      <c r="T87" s="10"/>
      <c r="U87" s="10"/>
    </row>
    <row r="88" spans="1:21">
      <c r="A88" s="11"/>
      <c r="B88" s="16" t="s">
        <v>1105</v>
      </c>
      <c r="C88" s="16"/>
      <c r="D88" s="16"/>
      <c r="E88" s="16"/>
      <c r="F88" s="16"/>
      <c r="G88" s="16"/>
      <c r="H88" s="16"/>
      <c r="I88" s="16"/>
      <c r="J88" s="16"/>
      <c r="K88" s="16"/>
      <c r="L88" s="16"/>
      <c r="M88" s="16"/>
      <c r="N88" s="16"/>
      <c r="O88" s="16"/>
      <c r="P88" s="16"/>
      <c r="Q88" s="16"/>
      <c r="R88" s="16"/>
      <c r="S88" s="16"/>
      <c r="T88" s="16"/>
      <c r="U88" s="16"/>
    </row>
    <row r="89" spans="1:21">
      <c r="A89" s="11"/>
      <c r="B89" s="36"/>
      <c r="C89" s="36"/>
      <c r="D89" s="36"/>
      <c r="E89" s="36"/>
      <c r="F89" s="36"/>
      <c r="G89" s="36"/>
      <c r="H89" s="36"/>
      <c r="I89" s="36"/>
      <c r="J89" s="36"/>
      <c r="K89" s="36"/>
      <c r="L89" s="36"/>
      <c r="M89" s="36"/>
    </row>
    <row r="90" spans="1:21">
      <c r="A90" s="11"/>
      <c r="B90" s="12"/>
      <c r="C90" s="12"/>
      <c r="D90" s="12"/>
      <c r="E90" s="12"/>
      <c r="F90" s="12"/>
      <c r="G90" s="12"/>
      <c r="H90" s="12"/>
      <c r="I90" s="12"/>
      <c r="J90" s="12"/>
      <c r="K90" s="12"/>
      <c r="L90" s="12"/>
      <c r="M90" s="12"/>
    </row>
    <row r="91" spans="1:21" ht="15.75" thickBot="1">
      <c r="A91" s="11"/>
      <c r="B91" s="27"/>
      <c r="C91" s="37" t="s">
        <v>1106</v>
      </c>
      <c r="D91" s="37"/>
      <c r="E91" s="37"/>
      <c r="F91" s="37"/>
      <c r="G91" s="37"/>
      <c r="H91" s="37"/>
      <c r="I91" s="37"/>
      <c r="J91" s="37"/>
      <c r="K91" s="37"/>
      <c r="L91" s="37"/>
      <c r="M91" s="37"/>
    </row>
    <row r="92" spans="1:21" ht="15.75" thickBot="1">
      <c r="A92" s="11"/>
      <c r="B92" s="27"/>
      <c r="C92" s="149">
        <v>2014</v>
      </c>
      <c r="D92" s="149"/>
      <c r="E92" s="149"/>
      <c r="F92" s="27"/>
      <c r="G92" s="149">
        <v>2013</v>
      </c>
      <c r="H92" s="149"/>
      <c r="I92" s="149"/>
      <c r="J92" s="27"/>
      <c r="K92" s="149">
        <v>2012</v>
      </c>
      <c r="L92" s="149"/>
      <c r="M92" s="149"/>
    </row>
    <row r="93" spans="1:21">
      <c r="A93" s="11"/>
      <c r="B93" s="27"/>
      <c r="C93" s="39"/>
      <c r="D93" s="39"/>
      <c r="E93" s="39"/>
      <c r="F93" s="27"/>
      <c r="G93" s="39"/>
      <c r="H93" s="39"/>
      <c r="I93" s="39"/>
      <c r="J93" s="27"/>
      <c r="K93" s="39"/>
      <c r="L93" s="39"/>
      <c r="M93" s="39"/>
    </row>
    <row r="94" spans="1:21">
      <c r="A94" s="11"/>
      <c r="B94" s="84" t="s">
        <v>782</v>
      </c>
      <c r="C94" s="43" t="s">
        <v>267</v>
      </c>
      <c r="D94" s="46">
        <v>182</v>
      </c>
      <c r="E94" s="38"/>
      <c r="F94" s="38"/>
      <c r="G94" s="43" t="s">
        <v>267</v>
      </c>
      <c r="H94" s="46">
        <v>235</v>
      </c>
      <c r="I94" s="38"/>
      <c r="J94" s="38"/>
      <c r="K94" s="43" t="s">
        <v>267</v>
      </c>
      <c r="L94" s="46">
        <v>400</v>
      </c>
      <c r="M94" s="38"/>
    </row>
    <row r="95" spans="1:21">
      <c r="A95" s="11"/>
      <c r="B95" s="84"/>
      <c r="C95" s="43"/>
      <c r="D95" s="46"/>
      <c r="E95" s="38"/>
      <c r="F95" s="38"/>
      <c r="G95" s="43"/>
      <c r="H95" s="46"/>
      <c r="I95" s="38"/>
      <c r="J95" s="38"/>
      <c r="K95" s="43"/>
      <c r="L95" s="46"/>
      <c r="M95" s="38"/>
    </row>
    <row r="96" spans="1:21">
      <c r="A96" s="11"/>
      <c r="B96" s="40" t="s">
        <v>818</v>
      </c>
      <c r="C96" s="42" t="s">
        <v>350</v>
      </c>
      <c r="D96" s="42"/>
      <c r="E96" s="41"/>
      <c r="F96" s="41"/>
      <c r="G96" s="42">
        <v>47</v>
      </c>
      <c r="H96" s="42"/>
      <c r="I96" s="41"/>
      <c r="J96" s="41"/>
      <c r="K96" s="42" t="s">
        <v>350</v>
      </c>
      <c r="L96" s="42"/>
      <c r="M96" s="41"/>
    </row>
    <row r="97" spans="1:21">
      <c r="A97" s="11"/>
      <c r="B97" s="40"/>
      <c r="C97" s="42"/>
      <c r="D97" s="42"/>
      <c r="E97" s="41"/>
      <c r="F97" s="41"/>
      <c r="G97" s="42"/>
      <c r="H97" s="42"/>
      <c r="I97" s="41"/>
      <c r="J97" s="41"/>
      <c r="K97" s="42"/>
      <c r="L97" s="42"/>
      <c r="M97" s="41"/>
    </row>
    <row r="98" spans="1:21">
      <c r="A98" s="11"/>
      <c r="B98" s="43" t="s">
        <v>1107</v>
      </c>
      <c r="C98" s="46">
        <v>96</v>
      </c>
      <c r="D98" s="46"/>
      <c r="E98" s="38"/>
      <c r="F98" s="38"/>
      <c r="G98" s="46">
        <v>29</v>
      </c>
      <c r="H98" s="46"/>
      <c r="I98" s="38"/>
      <c r="J98" s="38"/>
      <c r="K98" s="46">
        <v>69</v>
      </c>
      <c r="L98" s="46"/>
      <c r="M98" s="38"/>
    </row>
    <row r="99" spans="1:21">
      <c r="A99" s="11"/>
      <c r="B99" s="43"/>
      <c r="C99" s="46"/>
      <c r="D99" s="46"/>
      <c r="E99" s="38"/>
      <c r="F99" s="38"/>
      <c r="G99" s="46"/>
      <c r="H99" s="46"/>
      <c r="I99" s="38"/>
      <c r="J99" s="38"/>
      <c r="K99" s="46"/>
      <c r="L99" s="46"/>
      <c r="M99" s="38"/>
    </row>
    <row r="100" spans="1:21">
      <c r="A100" s="11"/>
      <c r="B100" s="40" t="s">
        <v>1108</v>
      </c>
      <c r="C100" s="42" t="s">
        <v>1109</v>
      </c>
      <c r="D100" s="42"/>
      <c r="E100" s="40" t="s">
        <v>315</v>
      </c>
      <c r="F100" s="41"/>
      <c r="G100" s="42">
        <v>8</v>
      </c>
      <c r="H100" s="42"/>
      <c r="I100" s="41"/>
      <c r="J100" s="41"/>
      <c r="K100" s="42">
        <v>63</v>
      </c>
      <c r="L100" s="42"/>
      <c r="M100" s="41"/>
    </row>
    <row r="101" spans="1:21">
      <c r="A101" s="11"/>
      <c r="B101" s="40"/>
      <c r="C101" s="42"/>
      <c r="D101" s="42"/>
      <c r="E101" s="40"/>
      <c r="F101" s="41"/>
      <c r="G101" s="42"/>
      <c r="H101" s="42"/>
      <c r="I101" s="41"/>
      <c r="J101" s="41"/>
      <c r="K101" s="42"/>
      <c r="L101" s="42"/>
      <c r="M101" s="41"/>
    </row>
    <row r="102" spans="1:21" ht="15.75" thickBot="1">
      <c r="A102" s="11"/>
      <c r="B102" s="33" t="s">
        <v>1110</v>
      </c>
      <c r="C102" s="47" t="s">
        <v>746</v>
      </c>
      <c r="D102" s="47"/>
      <c r="E102" s="33" t="s">
        <v>315</v>
      </c>
      <c r="F102" s="27"/>
      <c r="G102" s="47" t="s">
        <v>1078</v>
      </c>
      <c r="H102" s="47"/>
      <c r="I102" s="33" t="s">
        <v>315</v>
      </c>
      <c r="J102" s="27"/>
      <c r="K102" s="47" t="s">
        <v>1111</v>
      </c>
      <c r="L102" s="47"/>
      <c r="M102" s="33" t="s">
        <v>315</v>
      </c>
    </row>
    <row r="103" spans="1:21">
      <c r="A103" s="11"/>
      <c r="B103" s="148" t="s">
        <v>790</v>
      </c>
      <c r="C103" s="97" t="s">
        <v>267</v>
      </c>
      <c r="D103" s="80">
        <v>223</v>
      </c>
      <c r="E103" s="52"/>
      <c r="F103" s="41"/>
      <c r="G103" s="97" t="s">
        <v>267</v>
      </c>
      <c r="H103" s="80">
        <v>182</v>
      </c>
      <c r="I103" s="52"/>
      <c r="J103" s="41"/>
      <c r="K103" s="97" t="s">
        <v>267</v>
      </c>
      <c r="L103" s="80">
        <v>235</v>
      </c>
      <c r="M103" s="52"/>
    </row>
    <row r="104" spans="1:21" ht="15.75" thickBot="1">
      <c r="A104" s="11"/>
      <c r="B104" s="148"/>
      <c r="C104" s="54"/>
      <c r="D104" s="150"/>
      <c r="E104" s="56"/>
      <c r="F104" s="41"/>
      <c r="G104" s="54"/>
      <c r="H104" s="150"/>
      <c r="I104" s="56"/>
      <c r="J104" s="41"/>
      <c r="K104" s="54"/>
      <c r="L104" s="150"/>
      <c r="M104" s="56"/>
    </row>
    <row r="105" spans="1:21" ht="15.75" thickTop="1">
      <c r="A105" s="11"/>
      <c r="B105" s="10"/>
      <c r="C105" s="10"/>
      <c r="D105" s="10"/>
      <c r="E105" s="10"/>
      <c r="F105" s="10"/>
      <c r="G105" s="10"/>
      <c r="H105" s="10"/>
      <c r="I105" s="10"/>
      <c r="J105" s="10"/>
      <c r="K105" s="10"/>
      <c r="L105" s="10"/>
      <c r="M105" s="10"/>
      <c r="N105" s="10"/>
      <c r="O105" s="10"/>
      <c r="P105" s="10"/>
      <c r="Q105" s="10"/>
      <c r="R105" s="10"/>
      <c r="S105" s="10"/>
      <c r="T105" s="10"/>
      <c r="U105" s="10"/>
    </row>
    <row r="106" spans="1:21">
      <c r="A106" s="11"/>
      <c r="B106" s="21" t="s">
        <v>1112</v>
      </c>
      <c r="C106" s="21"/>
      <c r="D106" s="21"/>
      <c r="E106" s="21"/>
      <c r="F106" s="21"/>
      <c r="G106" s="21"/>
      <c r="H106" s="21"/>
      <c r="I106" s="21"/>
      <c r="J106" s="21"/>
      <c r="K106" s="21"/>
      <c r="L106" s="21"/>
      <c r="M106" s="21"/>
      <c r="N106" s="21"/>
      <c r="O106" s="21"/>
      <c r="P106" s="21"/>
      <c r="Q106" s="21"/>
      <c r="R106" s="21"/>
      <c r="S106" s="21"/>
      <c r="T106" s="21"/>
      <c r="U106" s="21"/>
    </row>
    <row r="107" spans="1:21">
      <c r="A107" s="11"/>
      <c r="B107" s="10"/>
      <c r="C107" s="10"/>
      <c r="D107" s="10"/>
      <c r="E107" s="10"/>
      <c r="F107" s="10"/>
      <c r="G107" s="10"/>
      <c r="H107" s="10"/>
      <c r="I107" s="10"/>
      <c r="J107" s="10"/>
      <c r="K107" s="10"/>
      <c r="L107" s="10"/>
      <c r="M107" s="10"/>
      <c r="N107" s="10"/>
      <c r="O107" s="10"/>
      <c r="P107" s="10"/>
      <c r="Q107" s="10"/>
      <c r="R107" s="10"/>
      <c r="S107" s="10"/>
      <c r="T107" s="10"/>
      <c r="U107" s="10"/>
    </row>
    <row r="108" spans="1:21" ht="25.5" customHeight="1">
      <c r="A108" s="11"/>
      <c r="B108" s="16" t="s">
        <v>1113</v>
      </c>
      <c r="C108" s="16"/>
      <c r="D108" s="16"/>
      <c r="E108" s="16"/>
      <c r="F108" s="16"/>
      <c r="G108" s="16"/>
      <c r="H108" s="16"/>
      <c r="I108" s="16"/>
      <c r="J108" s="16"/>
      <c r="K108" s="16"/>
      <c r="L108" s="16"/>
      <c r="M108" s="16"/>
      <c r="N108" s="16"/>
      <c r="O108" s="16"/>
      <c r="P108" s="16"/>
      <c r="Q108" s="16"/>
      <c r="R108" s="16"/>
      <c r="S108" s="16"/>
      <c r="T108" s="16"/>
      <c r="U108" s="16"/>
    </row>
    <row r="109" spans="1:21">
      <c r="A109" s="11"/>
      <c r="B109" s="36"/>
      <c r="C109" s="36"/>
      <c r="D109" s="36"/>
      <c r="E109" s="36"/>
      <c r="F109" s="36"/>
      <c r="G109" s="36"/>
      <c r="H109" s="36"/>
      <c r="I109" s="36"/>
      <c r="J109" s="36"/>
      <c r="K109" s="36"/>
      <c r="L109" s="36"/>
      <c r="M109" s="36"/>
    </row>
    <row r="110" spans="1:21">
      <c r="A110" s="11"/>
      <c r="B110" s="12"/>
      <c r="C110" s="12"/>
      <c r="D110" s="12"/>
      <c r="E110" s="12"/>
      <c r="F110" s="12"/>
      <c r="G110" s="12"/>
      <c r="H110" s="12"/>
      <c r="I110" s="12"/>
      <c r="J110" s="12"/>
      <c r="K110" s="12"/>
      <c r="L110" s="12"/>
      <c r="M110" s="12"/>
    </row>
    <row r="111" spans="1:21" ht="15.75" thickBot="1">
      <c r="A111" s="11"/>
      <c r="B111" s="27"/>
      <c r="C111" s="37" t="s">
        <v>1106</v>
      </c>
      <c r="D111" s="37"/>
      <c r="E111" s="37"/>
      <c r="F111" s="37"/>
      <c r="G111" s="37"/>
      <c r="H111" s="37"/>
      <c r="I111" s="37"/>
      <c r="J111" s="37"/>
      <c r="K111" s="37"/>
      <c r="L111" s="37"/>
      <c r="M111" s="37"/>
    </row>
    <row r="112" spans="1:21" ht="15.75" thickBot="1">
      <c r="A112" s="11"/>
      <c r="B112" s="27"/>
      <c r="C112" s="149">
        <v>2014</v>
      </c>
      <c r="D112" s="149"/>
      <c r="E112" s="149"/>
      <c r="F112" s="27"/>
      <c r="G112" s="149">
        <v>2013</v>
      </c>
      <c r="H112" s="149"/>
      <c r="I112" s="149"/>
      <c r="J112" s="27"/>
      <c r="K112" s="149">
        <v>2012</v>
      </c>
      <c r="L112" s="149"/>
      <c r="M112" s="149"/>
    </row>
    <row r="113" spans="1:21">
      <c r="A113" s="11"/>
      <c r="B113" s="27"/>
      <c r="C113" s="39"/>
      <c r="D113" s="39"/>
      <c r="E113" s="39"/>
      <c r="F113" s="27"/>
      <c r="G113" s="39"/>
      <c r="H113" s="39"/>
      <c r="I113" s="39"/>
      <c r="J113" s="27"/>
      <c r="K113" s="39"/>
      <c r="L113" s="39"/>
      <c r="M113" s="39"/>
    </row>
    <row r="114" spans="1:21">
      <c r="A114" s="11"/>
      <c r="B114" s="84" t="s">
        <v>782</v>
      </c>
      <c r="C114" s="43" t="s">
        <v>267</v>
      </c>
      <c r="D114" s="46">
        <v>12</v>
      </c>
      <c r="E114" s="38"/>
      <c r="F114" s="38"/>
      <c r="G114" s="43" t="s">
        <v>267</v>
      </c>
      <c r="H114" s="46">
        <v>32</v>
      </c>
      <c r="I114" s="38"/>
      <c r="J114" s="38"/>
      <c r="K114" s="43" t="s">
        <v>267</v>
      </c>
      <c r="L114" s="46">
        <v>46</v>
      </c>
      <c r="M114" s="38"/>
    </row>
    <row r="115" spans="1:21">
      <c r="A115" s="11"/>
      <c r="B115" s="84"/>
      <c r="C115" s="43"/>
      <c r="D115" s="46"/>
      <c r="E115" s="38"/>
      <c r="F115" s="38"/>
      <c r="G115" s="43"/>
      <c r="H115" s="46"/>
      <c r="I115" s="38"/>
      <c r="J115" s="38"/>
      <c r="K115" s="43"/>
      <c r="L115" s="46"/>
      <c r="M115" s="38"/>
    </row>
    <row r="116" spans="1:21">
      <c r="A116" s="11"/>
      <c r="B116" s="40" t="s">
        <v>1114</v>
      </c>
      <c r="C116" s="42" t="s">
        <v>492</v>
      </c>
      <c r="D116" s="42"/>
      <c r="E116" s="40" t="s">
        <v>315</v>
      </c>
      <c r="F116" s="41"/>
      <c r="G116" s="42" t="s">
        <v>721</v>
      </c>
      <c r="H116" s="42"/>
      <c r="I116" s="40" t="s">
        <v>315</v>
      </c>
      <c r="J116" s="41"/>
      <c r="K116" s="42">
        <v>20</v>
      </c>
      <c r="L116" s="42"/>
      <c r="M116" s="41"/>
    </row>
    <row r="117" spans="1:21">
      <c r="A117" s="11"/>
      <c r="B117" s="40"/>
      <c r="C117" s="42"/>
      <c r="D117" s="42"/>
      <c r="E117" s="40"/>
      <c r="F117" s="41"/>
      <c r="G117" s="42"/>
      <c r="H117" s="42"/>
      <c r="I117" s="40"/>
      <c r="J117" s="41"/>
      <c r="K117" s="42"/>
      <c r="L117" s="42"/>
      <c r="M117" s="41"/>
    </row>
    <row r="118" spans="1:21">
      <c r="A118" s="11"/>
      <c r="B118" s="43" t="s">
        <v>1115</v>
      </c>
      <c r="C118" s="46" t="s">
        <v>350</v>
      </c>
      <c r="D118" s="46"/>
      <c r="E118" s="38"/>
      <c r="F118" s="38"/>
      <c r="G118" s="46" t="s">
        <v>350</v>
      </c>
      <c r="H118" s="46"/>
      <c r="I118" s="38"/>
      <c r="J118" s="38"/>
      <c r="K118" s="46">
        <v>4</v>
      </c>
      <c r="L118" s="46"/>
      <c r="M118" s="38"/>
    </row>
    <row r="119" spans="1:21">
      <c r="A119" s="11"/>
      <c r="B119" s="43"/>
      <c r="C119" s="46"/>
      <c r="D119" s="46"/>
      <c r="E119" s="38"/>
      <c r="F119" s="38"/>
      <c r="G119" s="46"/>
      <c r="H119" s="46"/>
      <c r="I119" s="38"/>
      <c r="J119" s="38"/>
      <c r="K119" s="46"/>
      <c r="L119" s="46"/>
      <c r="M119" s="38"/>
    </row>
    <row r="120" spans="1:21">
      <c r="A120" s="11"/>
      <c r="B120" s="40" t="s">
        <v>1116</v>
      </c>
      <c r="C120" s="42">
        <v>26</v>
      </c>
      <c r="D120" s="42"/>
      <c r="E120" s="41"/>
      <c r="F120" s="41"/>
      <c r="G120" s="42" t="s">
        <v>717</v>
      </c>
      <c r="H120" s="42"/>
      <c r="I120" s="40" t="s">
        <v>315</v>
      </c>
      <c r="J120" s="41"/>
      <c r="K120" s="42" t="s">
        <v>878</v>
      </c>
      <c r="L120" s="42"/>
      <c r="M120" s="40" t="s">
        <v>315</v>
      </c>
    </row>
    <row r="121" spans="1:21" ht="15.75" thickBot="1">
      <c r="A121" s="11"/>
      <c r="B121" s="40"/>
      <c r="C121" s="77"/>
      <c r="D121" s="77"/>
      <c r="E121" s="53"/>
      <c r="F121" s="41"/>
      <c r="G121" s="77"/>
      <c r="H121" s="77"/>
      <c r="I121" s="133"/>
      <c r="J121" s="41"/>
      <c r="K121" s="77"/>
      <c r="L121" s="77"/>
      <c r="M121" s="133"/>
    </row>
    <row r="122" spans="1:21">
      <c r="A122" s="11"/>
      <c r="B122" s="169" t="s">
        <v>790</v>
      </c>
      <c r="C122" s="76" t="s">
        <v>267</v>
      </c>
      <c r="D122" s="87">
        <v>32</v>
      </c>
      <c r="E122" s="39"/>
      <c r="F122" s="38"/>
      <c r="G122" s="76" t="s">
        <v>267</v>
      </c>
      <c r="H122" s="87">
        <v>12</v>
      </c>
      <c r="I122" s="39"/>
      <c r="J122" s="38"/>
      <c r="K122" s="76" t="s">
        <v>267</v>
      </c>
      <c r="L122" s="87">
        <v>32</v>
      </c>
      <c r="M122" s="39"/>
    </row>
    <row r="123" spans="1:21" ht="15.75" thickBot="1">
      <c r="A123" s="11"/>
      <c r="B123" s="169"/>
      <c r="C123" s="81"/>
      <c r="D123" s="90"/>
      <c r="E123" s="83"/>
      <c r="F123" s="38"/>
      <c r="G123" s="81"/>
      <c r="H123" s="90"/>
      <c r="I123" s="83"/>
      <c r="J123" s="38"/>
      <c r="K123" s="81"/>
      <c r="L123" s="90"/>
      <c r="M123" s="83"/>
    </row>
    <row r="124" spans="1:21" ht="15.75" thickTop="1">
      <c r="A124" s="11"/>
      <c r="B124" s="10"/>
      <c r="C124" s="10"/>
      <c r="D124" s="10"/>
      <c r="E124" s="10"/>
      <c r="F124" s="10"/>
      <c r="G124" s="10"/>
      <c r="H124" s="10"/>
      <c r="I124" s="10"/>
      <c r="J124" s="10"/>
      <c r="K124" s="10"/>
      <c r="L124" s="10"/>
      <c r="M124" s="10"/>
      <c r="N124" s="10"/>
      <c r="O124" s="10"/>
      <c r="P124" s="10"/>
      <c r="Q124" s="10"/>
      <c r="R124" s="10"/>
      <c r="S124" s="10"/>
      <c r="T124" s="10"/>
      <c r="U124" s="10"/>
    </row>
    <row r="125" spans="1:21" ht="25.5" customHeight="1">
      <c r="A125" s="11"/>
      <c r="B125" s="16" t="s">
        <v>1117</v>
      </c>
      <c r="C125" s="16"/>
      <c r="D125" s="16"/>
      <c r="E125" s="16"/>
      <c r="F125" s="16"/>
      <c r="G125" s="16"/>
      <c r="H125" s="16"/>
      <c r="I125" s="16"/>
      <c r="J125" s="16"/>
      <c r="K125" s="16"/>
      <c r="L125" s="16"/>
      <c r="M125" s="16"/>
      <c r="N125" s="16"/>
      <c r="O125" s="16"/>
      <c r="P125" s="16"/>
      <c r="Q125" s="16"/>
      <c r="R125" s="16"/>
      <c r="S125" s="16"/>
      <c r="T125" s="16"/>
      <c r="U125" s="16"/>
    </row>
    <row r="126" spans="1:21">
      <c r="A126" s="11"/>
      <c r="B126" s="10"/>
      <c r="C126" s="10"/>
      <c r="D126" s="10"/>
      <c r="E126" s="10"/>
      <c r="F126" s="10"/>
      <c r="G126" s="10"/>
      <c r="H126" s="10"/>
      <c r="I126" s="10"/>
      <c r="J126" s="10"/>
      <c r="K126" s="10"/>
      <c r="L126" s="10"/>
      <c r="M126" s="10"/>
      <c r="N126" s="10"/>
      <c r="O126" s="10"/>
      <c r="P126" s="10"/>
      <c r="Q126" s="10"/>
      <c r="R126" s="10"/>
      <c r="S126" s="10"/>
      <c r="T126" s="10"/>
      <c r="U126" s="10"/>
    </row>
    <row r="127" spans="1:21">
      <c r="A127" s="11"/>
      <c r="B127" s="21" t="s">
        <v>1118</v>
      </c>
      <c r="C127" s="21"/>
      <c r="D127" s="21"/>
      <c r="E127" s="21"/>
      <c r="F127" s="21"/>
      <c r="G127" s="21"/>
      <c r="H127" s="21"/>
      <c r="I127" s="21"/>
      <c r="J127" s="21"/>
      <c r="K127" s="21"/>
      <c r="L127" s="21"/>
      <c r="M127" s="21"/>
      <c r="N127" s="21"/>
      <c r="O127" s="21"/>
      <c r="P127" s="21"/>
      <c r="Q127" s="21"/>
      <c r="R127" s="21"/>
      <c r="S127" s="21"/>
      <c r="T127" s="21"/>
      <c r="U127" s="21"/>
    </row>
    <row r="128" spans="1:21">
      <c r="A128" s="11"/>
      <c r="B128" s="10"/>
      <c r="C128" s="10"/>
      <c r="D128" s="10"/>
      <c r="E128" s="10"/>
      <c r="F128" s="10"/>
      <c r="G128" s="10"/>
      <c r="H128" s="10"/>
      <c r="I128" s="10"/>
      <c r="J128" s="10"/>
      <c r="K128" s="10"/>
      <c r="L128" s="10"/>
      <c r="M128" s="10"/>
      <c r="N128" s="10"/>
      <c r="O128" s="10"/>
      <c r="P128" s="10"/>
      <c r="Q128" s="10"/>
      <c r="R128" s="10"/>
      <c r="S128" s="10"/>
      <c r="T128" s="10"/>
      <c r="U128" s="10"/>
    </row>
    <row r="129" spans="1:21">
      <c r="A129" s="11"/>
      <c r="B129" s="16" t="s">
        <v>1119</v>
      </c>
      <c r="C129" s="16"/>
      <c r="D129" s="16"/>
      <c r="E129" s="16"/>
      <c r="F129" s="16"/>
      <c r="G129" s="16"/>
      <c r="H129" s="16"/>
      <c r="I129" s="16"/>
      <c r="J129" s="16"/>
      <c r="K129" s="16"/>
      <c r="L129" s="16"/>
      <c r="M129" s="16"/>
      <c r="N129" s="16"/>
      <c r="O129" s="16"/>
      <c r="P129" s="16"/>
      <c r="Q129" s="16"/>
      <c r="R129" s="16"/>
      <c r="S129" s="16"/>
      <c r="T129" s="16"/>
      <c r="U129" s="16"/>
    </row>
    <row r="130" spans="1:21">
      <c r="A130" s="11"/>
      <c r="B130" s="36"/>
      <c r="C130" s="36"/>
      <c r="D130" s="36"/>
      <c r="E130" s="36"/>
      <c r="F130" s="36"/>
      <c r="G130" s="36"/>
      <c r="H130" s="36"/>
      <c r="I130" s="36"/>
    </row>
    <row r="131" spans="1:21">
      <c r="A131" s="11"/>
      <c r="B131" s="12"/>
      <c r="C131" s="12"/>
      <c r="D131" s="12"/>
      <c r="E131" s="12"/>
      <c r="F131" s="12"/>
      <c r="G131" s="12"/>
      <c r="H131" s="12"/>
      <c r="I131" s="12"/>
    </row>
    <row r="132" spans="1:21">
      <c r="A132" s="11"/>
      <c r="B132" s="27"/>
      <c r="C132" s="28" t="s">
        <v>1120</v>
      </c>
      <c r="D132" s="27"/>
      <c r="E132" s="38"/>
      <c r="F132" s="38"/>
      <c r="G132" s="27"/>
      <c r="H132" s="38"/>
      <c r="I132" s="38"/>
    </row>
    <row r="133" spans="1:21" ht="15.75" thickBot="1">
      <c r="A133" s="11"/>
      <c r="B133" s="27"/>
      <c r="C133" s="29" t="s">
        <v>1121</v>
      </c>
      <c r="D133" s="27"/>
      <c r="E133" s="37">
        <v>2014</v>
      </c>
      <c r="F133" s="37"/>
      <c r="G133" s="27"/>
      <c r="H133" s="37">
        <v>2013</v>
      </c>
      <c r="I133" s="37"/>
    </row>
    <row r="134" spans="1:21">
      <c r="A134" s="11"/>
      <c r="B134" s="40" t="s">
        <v>1122</v>
      </c>
      <c r="C134" s="170" t="s">
        <v>1123</v>
      </c>
      <c r="D134" s="41"/>
      <c r="E134" s="80">
        <v>6</v>
      </c>
      <c r="F134" s="52"/>
      <c r="G134" s="41"/>
      <c r="H134" s="80" t="s">
        <v>722</v>
      </c>
      <c r="I134" s="97" t="s">
        <v>315</v>
      </c>
    </row>
    <row r="135" spans="1:21">
      <c r="A135" s="11"/>
      <c r="B135" s="40"/>
      <c r="C135" s="72"/>
      <c r="D135" s="41"/>
      <c r="E135" s="42"/>
      <c r="F135" s="41"/>
      <c r="G135" s="41"/>
      <c r="H135" s="42"/>
      <c r="I135" s="40"/>
    </row>
    <row r="136" spans="1:21">
      <c r="A136" s="11"/>
      <c r="B136" s="43" t="s">
        <v>1124</v>
      </c>
      <c r="C136" s="74" t="s">
        <v>1125</v>
      </c>
      <c r="D136" s="38"/>
      <c r="E136" s="46">
        <v>308</v>
      </c>
      <c r="F136" s="38"/>
      <c r="G136" s="38"/>
      <c r="H136" s="46">
        <v>322</v>
      </c>
      <c r="I136" s="38"/>
    </row>
    <row r="137" spans="1:21">
      <c r="A137" s="11"/>
      <c r="B137" s="43"/>
      <c r="C137" s="74"/>
      <c r="D137" s="38"/>
      <c r="E137" s="46"/>
      <c r="F137" s="38"/>
      <c r="G137" s="38"/>
      <c r="H137" s="46"/>
      <c r="I137" s="38"/>
    </row>
    <row r="138" spans="1:21">
      <c r="A138" s="11"/>
      <c r="B138" s="40" t="s">
        <v>1126</v>
      </c>
      <c r="C138" s="72" t="s">
        <v>1127</v>
      </c>
      <c r="D138" s="41"/>
      <c r="E138" s="42">
        <v>2</v>
      </c>
      <c r="F138" s="41"/>
      <c r="G138" s="41"/>
      <c r="H138" s="42">
        <v>9</v>
      </c>
      <c r="I138" s="41"/>
    </row>
    <row r="139" spans="1:21">
      <c r="A139" s="11"/>
      <c r="B139" s="40"/>
      <c r="C139" s="72"/>
      <c r="D139" s="41"/>
      <c r="E139" s="42"/>
      <c r="F139" s="41"/>
      <c r="G139" s="41"/>
      <c r="H139" s="42"/>
      <c r="I139" s="41"/>
    </row>
    <row r="140" spans="1:21">
      <c r="A140" s="11"/>
      <c r="B140" s="43" t="s">
        <v>1128</v>
      </c>
      <c r="C140" s="74" t="s">
        <v>1129</v>
      </c>
      <c r="D140" s="38"/>
      <c r="E140" s="46">
        <v>443</v>
      </c>
      <c r="F140" s="38"/>
      <c r="G140" s="38"/>
      <c r="H140" s="46">
        <v>650</v>
      </c>
      <c r="I140" s="38"/>
    </row>
    <row r="141" spans="1:21">
      <c r="A141" s="11"/>
      <c r="B141" s="43"/>
      <c r="C141" s="74"/>
      <c r="D141" s="38"/>
      <c r="E141" s="46"/>
      <c r="F141" s="38"/>
      <c r="G141" s="38"/>
      <c r="H141" s="46"/>
      <c r="I141" s="38"/>
    </row>
    <row r="142" spans="1:21">
      <c r="A142" s="11"/>
      <c r="B142" s="30" t="s">
        <v>1130</v>
      </c>
      <c r="C142" s="63" t="s">
        <v>1129</v>
      </c>
      <c r="D142" s="31"/>
      <c r="E142" s="32" t="s">
        <v>1131</v>
      </c>
      <c r="F142" s="30" t="s">
        <v>315</v>
      </c>
      <c r="G142" s="31"/>
      <c r="H142" s="32" t="s">
        <v>1096</v>
      </c>
      <c r="I142" s="30" t="s">
        <v>315</v>
      </c>
    </row>
    <row r="143" spans="1:21">
      <c r="A143" s="11"/>
      <c r="B143" s="10"/>
      <c r="C143" s="10"/>
      <c r="D143" s="10"/>
      <c r="E143" s="10"/>
      <c r="F143" s="10"/>
      <c r="G143" s="10"/>
      <c r="H143" s="10"/>
      <c r="I143" s="10"/>
      <c r="J143" s="10"/>
      <c r="K143" s="10"/>
      <c r="L143" s="10"/>
      <c r="M143" s="10"/>
      <c r="N143" s="10"/>
      <c r="O143" s="10"/>
      <c r="P143" s="10"/>
      <c r="Q143" s="10"/>
      <c r="R143" s="10"/>
      <c r="S143" s="10"/>
      <c r="T143" s="10"/>
      <c r="U143" s="10"/>
    </row>
    <row r="144" spans="1:21">
      <c r="A144" s="11"/>
      <c r="B144" s="61" t="s">
        <v>1132</v>
      </c>
      <c r="C144" s="61"/>
      <c r="D144" s="61"/>
      <c r="E144" s="61"/>
      <c r="F144" s="61"/>
      <c r="G144" s="61"/>
      <c r="H144" s="61"/>
      <c r="I144" s="61"/>
      <c r="J144" s="61"/>
      <c r="K144" s="61"/>
      <c r="L144" s="61"/>
      <c r="M144" s="61"/>
      <c r="N144" s="61"/>
      <c r="O144" s="61"/>
      <c r="P144" s="61"/>
      <c r="Q144" s="61"/>
      <c r="R144" s="61"/>
      <c r="S144" s="61"/>
      <c r="T144" s="61"/>
      <c r="U144" s="61"/>
    </row>
    <row r="145" spans="1:21">
      <c r="A145" s="11"/>
      <c r="B145" s="10"/>
      <c r="C145" s="10"/>
      <c r="D145" s="10"/>
      <c r="E145" s="10"/>
      <c r="F145" s="10"/>
      <c r="G145" s="10"/>
      <c r="H145" s="10"/>
      <c r="I145" s="10"/>
      <c r="J145" s="10"/>
      <c r="K145" s="10"/>
      <c r="L145" s="10"/>
      <c r="M145" s="10"/>
      <c r="N145" s="10"/>
      <c r="O145" s="10"/>
      <c r="P145" s="10"/>
      <c r="Q145" s="10"/>
      <c r="R145" s="10"/>
      <c r="S145" s="10"/>
      <c r="T145" s="10"/>
      <c r="U145" s="10"/>
    </row>
    <row r="146" spans="1:21" ht="51" customHeight="1">
      <c r="A146" s="11"/>
      <c r="B146" s="23" t="s">
        <v>1133</v>
      </c>
      <c r="C146" s="23"/>
      <c r="D146" s="23"/>
      <c r="E146" s="23"/>
      <c r="F146" s="23"/>
      <c r="G146" s="23"/>
      <c r="H146" s="23"/>
      <c r="I146" s="23"/>
      <c r="J146" s="23"/>
      <c r="K146" s="23"/>
      <c r="L146" s="23"/>
      <c r="M146" s="23"/>
      <c r="N146" s="23"/>
      <c r="O146" s="23"/>
      <c r="P146" s="23"/>
      <c r="Q146" s="23"/>
      <c r="R146" s="23"/>
      <c r="S146" s="23"/>
      <c r="T146" s="23"/>
      <c r="U146" s="23"/>
    </row>
    <row r="147" spans="1:21">
      <c r="A147" s="11"/>
      <c r="B147" s="10"/>
      <c r="C147" s="10"/>
      <c r="D147" s="10"/>
      <c r="E147" s="10"/>
      <c r="F147" s="10"/>
      <c r="G147" s="10"/>
      <c r="H147" s="10"/>
      <c r="I147" s="10"/>
      <c r="J147" s="10"/>
      <c r="K147" s="10"/>
      <c r="L147" s="10"/>
      <c r="M147" s="10"/>
      <c r="N147" s="10"/>
      <c r="O147" s="10"/>
      <c r="P147" s="10"/>
      <c r="Q147" s="10"/>
      <c r="R147" s="10"/>
      <c r="S147" s="10"/>
      <c r="T147" s="10"/>
      <c r="U147" s="10"/>
    </row>
    <row r="148" spans="1:21">
      <c r="A148" s="11"/>
      <c r="B148" s="21" t="s">
        <v>1134</v>
      </c>
      <c r="C148" s="21"/>
      <c r="D148" s="21"/>
      <c r="E148" s="21"/>
      <c r="F148" s="21"/>
      <c r="G148" s="21"/>
      <c r="H148" s="21"/>
      <c r="I148" s="21"/>
      <c r="J148" s="21"/>
      <c r="K148" s="21"/>
      <c r="L148" s="21"/>
      <c r="M148" s="21"/>
      <c r="N148" s="21"/>
      <c r="O148" s="21"/>
      <c r="P148" s="21"/>
      <c r="Q148" s="21"/>
      <c r="R148" s="21"/>
      <c r="S148" s="21"/>
      <c r="T148" s="21"/>
      <c r="U148" s="21"/>
    </row>
    <row r="149" spans="1:21">
      <c r="A149" s="11"/>
      <c r="B149" s="10"/>
      <c r="C149" s="10"/>
      <c r="D149" s="10"/>
      <c r="E149" s="10"/>
      <c r="F149" s="10"/>
      <c r="G149" s="10"/>
      <c r="H149" s="10"/>
      <c r="I149" s="10"/>
      <c r="J149" s="10"/>
      <c r="K149" s="10"/>
      <c r="L149" s="10"/>
      <c r="M149" s="10"/>
      <c r="N149" s="10"/>
      <c r="O149" s="10"/>
      <c r="P149" s="10"/>
      <c r="Q149" s="10"/>
      <c r="R149" s="10"/>
      <c r="S149" s="10"/>
      <c r="T149" s="10"/>
      <c r="U149" s="10"/>
    </row>
    <row r="150" spans="1:21" ht="25.5" customHeight="1">
      <c r="A150" s="11"/>
      <c r="B150" s="16" t="s">
        <v>1135</v>
      </c>
      <c r="C150" s="16"/>
      <c r="D150" s="16"/>
      <c r="E150" s="16"/>
      <c r="F150" s="16"/>
      <c r="G150" s="16"/>
      <c r="H150" s="16"/>
      <c r="I150" s="16"/>
      <c r="J150" s="16"/>
      <c r="K150" s="16"/>
      <c r="L150" s="16"/>
      <c r="M150" s="16"/>
      <c r="N150" s="16"/>
      <c r="O150" s="16"/>
      <c r="P150" s="16"/>
      <c r="Q150" s="16"/>
      <c r="R150" s="16"/>
      <c r="S150" s="16"/>
      <c r="T150" s="16"/>
      <c r="U150" s="16"/>
    </row>
    <row r="151" spans="1:21">
      <c r="A151" s="11"/>
      <c r="B151" s="10"/>
      <c r="C151" s="10"/>
      <c r="D151" s="10"/>
      <c r="E151" s="10"/>
      <c r="F151" s="10"/>
      <c r="G151" s="10"/>
      <c r="H151" s="10"/>
      <c r="I151" s="10"/>
      <c r="J151" s="10"/>
      <c r="K151" s="10"/>
      <c r="L151" s="10"/>
      <c r="M151" s="10"/>
      <c r="N151" s="10"/>
      <c r="O151" s="10"/>
      <c r="P151" s="10"/>
      <c r="Q151" s="10"/>
      <c r="R151" s="10"/>
      <c r="S151" s="10"/>
      <c r="T151" s="10"/>
      <c r="U151" s="10"/>
    </row>
    <row r="152" spans="1:21" ht="25.5" customHeight="1">
      <c r="A152" s="11"/>
      <c r="B152" s="16" t="s">
        <v>1136</v>
      </c>
      <c r="C152" s="16"/>
      <c r="D152" s="16"/>
      <c r="E152" s="16"/>
      <c r="F152" s="16"/>
      <c r="G152" s="16"/>
      <c r="H152" s="16"/>
      <c r="I152" s="16"/>
      <c r="J152" s="16"/>
      <c r="K152" s="16"/>
      <c r="L152" s="16"/>
      <c r="M152" s="16"/>
      <c r="N152" s="16"/>
      <c r="O152" s="16"/>
      <c r="P152" s="16"/>
      <c r="Q152" s="16"/>
      <c r="R152" s="16"/>
      <c r="S152" s="16"/>
      <c r="T152" s="16"/>
      <c r="U152" s="16"/>
    </row>
  </sheetData>
  <mergeCells count="665">
    <mergeCell ref="B147:U147"/>
    <mergeCell ref="B148:U148"/>
    <mergeCell ref="B149:U149"/>
    <mergeCell ref="B150:U150"/>
    <mergeCell ref="B151:U151"/>
    <mergeCell ref="B152:U152"/>
    <mergeCell ref="B128:U128"/>
    <mergeCell ref="B129:U129"/>
    <mergeCell ref="B143:U143"/>
    <mergeCell ref="B144:U144"/>
    <mergeCell ref="B145:U145"/>
    <mergeCell ref="B146:U146"/>
    <mergeCell ref="B88:U88"/>
    <mergeCell ref="B105:U105"/>
    <mergeCell ref="B106:U106"/>
    <mergeCell ref="B107:U107"/>
    <mergeCell ref="B108:U108"/>
    <mergeCell ref="B124:U124"/>
    <mergeCell ref="B7:U7"/>
    <mergeCell ref="B8:U8"/>
    <mergeCell ref="B9:U9"/>
    <mergeCell ref="B10:U10"/>
    <mergeCell ref="B11:U11"/>
    <mergeCell ref="B12:U12"/>
    <mergeCell ref="H140:H141"/>
    <mergeCell ref="I140:I141"/>
    <mergeCell ref="A1:A2"/>
    <mergeCell ref="B1:U1"/>
    <mergeCell ref="B2:U2"/>
    <mergeCell ref="B3:U3"/>
    <mergeCell ref="A4:A152"/>
    <mergeCell ref="B4:U4"/>
    <mergeCell ref="B5:U5"/>
    <mergeCell ref="B6:U6"/>
    <mergeCell ref="B140:B141"/>
    <mergeCell ref="C140:C141"/>
    <mergeCell ref="D140:D141"/>
    <mergeCell ref="E140:E141"/>
    <mergeCell ref="F140:F141"/>
    <mergeCell ref="G140:G141"/>
    <mergeCell ref="H136:H137"/>
    <mergeCell ref="I136:I137"/>
    <mergeCell ref="B138:B139"/>
    <mergeCell ref="C138:C139"/>
    <mergeCell ref="D138:D139"/>
    <mergeCell ref="E138:E139"/>
    <mergeCell ref="F138:F139"/>
    <mergeCell ref="G138:G139"/>
    <mergeCell ref="H138:H139"/>
    <mergeCell ref="I138:I139"/>
    <mergeCell ref="B136:B137"/>
    <mergeCell ref="C136:C137"/>
    <mergeCell ref="D136:D137"/>
    <mergeCell ref="E136:E137"/>
    <mergeCell ref="F136:F137"/>
    <mergeCell ref="G136:G137"/>
    <mergeCell ref="E133:F133"/>
    <mergeCell ref="H133:I133"/>
    <mergeCell ref="B134:B135"/>
    <mergeCell ref="C134:C135"/>
    <mergeCell ref="D134:D135"/>
    <mergeCell ref="E134:E135"/>
    <mergeCell ref="F134:F135"/>
    <mergeCell ref="G134:G135"/>
    <mergeCell ref="H134:H135"/>
    <mergeCell ref="I134:I135"/>
    <mergeCell ref="J122:J123"/>
    <mergeCell ref="K122:K123"/>
    <mergeCell ref="L122:L123"/>
    <mergeCell ref="M122:M123"/>
    <mergeCell ref="B130:I130"/>
    <mergeCell ref="E132:F132"/>
    <mergeCell ref="H132:I132"/>
    <mergeCell ref="B125:U125"/>
    <mergeCell ref="B126:U126"/>
    <mergeCell ref="B127:U127"/>
    <mergeCell ref="K120:L121"/>
    <mergeCell ref="M120:M121"/>
    <mergeCell ref="B122:B123"/>
    <mergeCell ref="C122:C123"/>
    <mergeCell ref="D122:D123"/>
    <mergeCell ref="E122:E123"/>
    <mergeCell ref="F122:F123"/>
    <mergeCell ref="G122:G123"/>
    <mergeCell ref="H122:H123"/>
    <mergeCell ref="I122:I123"/>
    <mergeCell ref="J118:J119"/>
    <mergeCell ref="K118:L119"/>
    <mergeCell ref="M118:M119"/>
    <mergeCell ref="B120:B121"/>
    <mergeCell ref="C120:D121"/>
    <mergeCell ref="E120:E121"/>
    <mergeCell ref="F120:F121"/>
    <mergeCell ref="G120:H121"/>
    <mergeCell ref="I120:I121"/>
    <mergeCell ref="J120:J121"/>
    <mergeCell ref="I116:I117"/>
    <mergeCell ref="J116:J117"/>
    <mergeCell ref="K116:L117"/>
    <mergeCell ref="M116:M117"/>
    <mergeCell ref="B118:B119"/>
    <mergeCell ref="C118:D119"/>
    <mergeCell ref="E118:E119"/>
    <mergeCell ref="F118:F119"/>
    <mergeCell ref="G118:H119"/>
    <mergeCell ref="I118:I119"/>
    <mergeCell ref="I114:I115"/>
    <mergeCell ref="J114:J115"/>
    <mergeCell ref="K114:K115"/>
    <mergeCell ref="L114:L115"/>
    <mergeCell ref="M114:M115"/>
    <mergeCell ref="B116:B117"/>
    <mergeCell ref="C116:D117"/>
    <mergeCell ref="E116:E117"/>
    <mergeCell ref="F116:F117"/>
    <mergeCell ref="G116:H117"/>
    <mergeCell ref="C113:E113"/>
    <mergeCell ref="G113:I113"/>
    <mergeCell ref="K113:M113"/>
    <mergeCell ref="B114:B115"/>
    <mergeCell ref="C114:C115"/>
    <mergeCell ref="D114:D115"/>
    <mergeCell ref="E114:E115"/>
    <mergeCell ref="F114:F115"/>
    <mergeCell ref="G114:G115"/>
    <mergeCell ref="H114:H115"/>
    <mergeCell ref="M103:M104"/>
    <mergeCell ref="B109:M109"/>
    <mergeCell ref="C111:M111"/>
    <mergeCell ref="C112:E112"/>
    <mergeCell ref="G112:I112"/>
    <mergeCell ref="K112:M112"/>
    <mergeCell ref="G103:G104"/>
    <mergeCell ref="H103:H104"/>
    <mergeCell ref="I103:I104"/>
    <mergeCell ref="J103:J104"/>
    <mergeCell ref="K103:K104"/>
    <mergeCell ref="L103:L104"/>
    <mergeCell ref="K100:L101"/>
    <mergeCell ref="M100:M101"/>
    <mergeCell ref="C102:D102"/>
    <mergeCell ref="G102:H102"/>
    <mergeCell ref="K102:L102"/>
    <mergeCell ref="B103:B104"/>
    <mergeCell ref="C103:C104"/>
    <mergeCell ref="D103:D104"/>
    <mergeCell ref="E103:E104"/>
    <mergeCell ref="F103:F104"/>
    <mergeCell ref="J98:J99"/>
    <mergeCell ref="K98:L99"/>
    <mergeCell ref="M98:M99"/>
    <mergeCell ref="B100:B101"/>
    <mergeCell ref="C100:D101"/>
    <mergeCell ref="E100:E101"/>
    <mergeCell ref="F100:F101"/>
    <mergeCell ref="G100:H101"/>
    <mergeCell ref="I100:I101"/>
    <mergeCell ref="J100:J101"/>
    <mergeCell ref="I96:I97"/>
    <mergeCell ref="J96:J97"/>
    <mergeCell ref="K96:L97"/>
    <mergeCell ref="M96:M97"/>
    <mergeCell ref="B98:B99"/>
    <mergeCell ref="C98:D99"/>
    <mergeCell ref="E98:E99"/>
    <mergeCell ref="F98:F99"/>
    <mergeCell ref="G98:H99"/>
    <mergeCell ref="I98:I99"/>
    <mergeCell ref="I94:I95"/>
    <mergeCell ref="J94:J95"/>
    <mergeCell ref="K94:K95"/>
    <mergeCell ref="L94:L95"/>
    <mergeCell ref="M94:M95"/>
    <mergeCell ref="B96:B97"/>
    <mergeCell ref="C96:D97"/>
    <mergeCell ref="E96:E97"/>
    <mergeCell ref="F96:F97"/>
    <mergeCell ref="G96:H97"/>
    <mergeCell ref="C93:E93"/>
    <mergeCell ref="G93:I93"/>
    <mergeCell ref="K93:M93"/>
    <mergeCell ref="B94:B95"/>
    <mergeCell ref="C94:C95"/>
    <mergeCell ref="D94:D95"/>
    <mergeCell ref="E94:E95"/>
    <mergeCell ref="F94:F95"/>
    <mergeCell ref="G94:G95"/>
    <mergeCell ref="H94:H95"/>
    <mergeCell ref="U80:U81"/>
    <mergeCell ref="B89:M89"/>
    <mergeCell ref="C91:M91"/>
    <mergeCell ref="C92:E92"/>
    <mergeCell ref="G92:I92"/>
    <mergeCell ref="K92:M92"/>
    <mergeCell ref="B82:U82"/>
    <mergeCell ref="B85:U85"/>
    <mergeCell ref="B86:U86"/>
    <mergeCell ref="B87:U87"/>
    <mergeCell ref="O80:O81"/>
    <mergeCell ref="P80:P81"/>
    <mergeCell ref="Q80:Q81"/>
    <mergeCell ref="R80:R81"/>
    <mergeCell ref="S80:S81"/>
    <mergeCell ref="T80:T81"/>
    <mergeCell ref="I80:I81"/>
    <mergeCell ref="J80:J81"/>
    <mergeCell ref="K80:K81"/>
    <mergeCell ref="L80:L81"/>
    <mergeCell ref="M80:M81"/>
    <mergeCell ref="N80:N81"/>
    <mergeCell ref="R78:R79"/>
    <mergeCell ref="S78:T79"/>
    <mergeCell ref="U78:U79"/>
    <mergeCell ref="B80:B81"/>
    <mergeCell ref="C80:C81"/>
    <mergeCell ref="D80:D81"/>
    <mergeCell ref="E80:E81"/>
    <mergeCell ref="F80:F81"/>
    <mergeCell ref="G80:G81"/>
    <mergeCell ref="H80:H81"/>
    <mergeCell ref="J78:J79"/>
    <mergeCell ref="K78:L79"/>
    <mergeCell ref="M78:M79"/>
    <mergeCell ref="N78:N79"/>
    <mergeCell ref="O78:P79"/>
    <mergeCell ref="Q78:Q79"/>
    <mergeCell ref="Q76:Q77"/>
    <mergeCell ref="R76:R77"/>
    <mergeCell ref="S76:T77"/>
    <mergeCell ref="U76:U77"/>
    <mergeCell ref="B78:B79"/>
    <mergeCell ref="C78:D79"/>
    <mergeCell ref="E78:E79"/>
    <mergeCell ref="F78:F79"/>
    <mergeCell ref="G78:H79"/>
    <mergeCell ref="I78:I79"/>
    <mergeCell ref="I76:I77"/>
    <mergeCell ref="J76:J77"/>
    <mergeCell ref="K76:L77"/>
    <mergeCell ref="M76:M77"/>
    <mergeCell ref="N76:N77"/>
    <mergeCell ref="O76:P77"/>
    <mergeCell ref="C75:E75"/>
    <mergeCell ref="G75:I75"/>
    <mergeCell ref="K75:M75"/>
    <mergeCell ref="O75:Q75"/>
    <mergeCell ref="S75:U75"/>
    <mergeCell ref="B76:B77"/>
    <mergeCell ref="C76:D77"/>
    <mergeCell ref="E76:E77"/>
    <mergeCell ref="F76:F77"/>
    <mergeCell ref="G76:H77"/>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Q65:Q66"/>
    <mergeCell ref="R65:R66"/>
    <mergeCell ref="S65:T66"/>
    <mergeCell ref="U65:U66"/>
    <mergeCell ref="B67:B68"/>
    <mergeCell ref="C67:D68"/>
    <mergeCell ref="E67:E68"/>
    <mergeCell ref="F67:F68"/>
    <mergeCell ref="G67:H68"/>
    <mergeCell ref="I67:I68"/>
    <mergeCell ref="I65:I66"/>
    <mergeCell ref="J65:J66"/>
    <mergeCell ref="K65:L66"/>
    <mergeCell ref="M65:M66"/>
    <mergeCell ref="N65:N66"/>
    <mergeCell ref="O65:P66"/>
    <mergeCell ref="C64:E64"/>
    <mergeCell ref="G64:I64"/>
    <mergeCell ref="K64:M64"/>
    <mergeCell ref="O64:Q64"/>
    <mergeCell ref="S64:U64"/>
    <mergeCell ref="B65:B66"/>
    <mergeCell ref="C65:D66"/>
    <mergeCell ref="E65:E66"/>
    <mergeCell ref="F65:F66"/>
    <mergeCell ref="G65:H66"/>
    <mergeCell ref="U61:U62"/>
    <mergeCell ref="C63:E63"/>
    <mergeCell ref="G63:I63"/>
    <mergeCell ref="K63:M63"/>
    <mergeCell ref="O63:Q63"/>
    <mergeCell ref="S63:U63"/>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S54:S55"/>
    <mergeCell ref="T54:T55"/>
    <mergeCell ref="U54:U55"/>
    <mergeCell ref="C56:D56"/>
    <mergeCell ref="G56:H56"/>
    <mergeCell ref="K56:L56"/>
    <mergeCell ref="O56:P56"/>
    <mergeCell ref="S56:T56"/>
    <mergeCell ref="M54:M55"/>
    <mergeCell ref="N54:N55"/>
    <mergeCell ref="O54:O55"/>
    <mergeCell ref="P54:P55"/>
    <mergeCell ref="Q54:Q55"/>
    <mergeCell ref="R54:R55"/>
    <mergeCell ref="G54:G55"/>
    <mergeCell ref="H54:H55"/>
    <mergeCell ref="I54:I55"/>
    <mergeCell ref="J54:J55"/>
    <mergeCell ref="K54:K55"/>
    <mergeCell ref="L54:L55"/>
    <mergeCell ref="C53:E53"/>
    <mergeCell ref="G53:I53"/>
    <mergeCell ref="K53:M53"/>
    <mergeCell ref="O53:Q53"/>
    <mergeCell ref="S53:U53"/>
    <mergeCell ref="B54:B55"/>
    <mergeCell ref="C54:C55"/>
    <mergeCell ref="D54:D55"/>
    <mergeCell ref="E54:E55"/>
    <mergeCell ref="F54:F55"/>
    <mergeCell ref="U47:U48"/>
    <mergeCell ref="B50:U50"/>
    <mergeCell ref="C52:E52"/>
    <mergeCell ref="G52:I52"/>
    <mergeCell ref="K52:M52"/>
    <mergeCell ref="O52:Q52"/>
    <mergeCell ref="S52:U52"/>
    <mergeCell ref="B49:U49"/>
    <mergeCell ref="O47:O48"/>
    <mergeCell ref="P47:P48"/>
    <mergeCell ref="Q47:Q48"/>
    <mergeCell ref="R47:R48"/>
    <mergeCell ref="S47:S48"/>
    <mergeCell ref="T47:T48"/>
    <mergeCell ref="I47:I48"/>
    <mergeCell ref="J47:J48"/>
    <mergeCell ref="K47:K48"/>
    <mergeCell ref="L47:L48"/>
    <mergeCell ref="M47:M48"/>
    <mergeCell ref="N47:N48"/>
    <mergeCell ref="R45:R46"/>
    <mergeCell ref="S45:T46"/>
    <mergeCell ref="U45:U46"/>
    <mergeCell ref="B47:B48"/>
    <mergeCell ref="C47:C48"/>
    <mergeCell ref="D47:D48"/>
    <mergeCell ref="E47:E48"/>
    <mergeCell ref="F47:F48"/>
    <mergeCell ref="G47:G48"/>
    <mergeCell ref="H47:H48"/>
    <mergeCell ref="J45:J46"/>
    <mergeCell ref="K45:L46"/>
    <mergeCell ref="M45:M46"/>
    <mergeCell ref="N45:N46"/>
    <mergeCell ref="O45:P46"/>
    <mergeCell ref="Q45:Q46"/>
    <mergeCell ref="Q43:Q44"/>
    <mergeCell ref="R43:R44"/>
    <mergeCell ref="S43:T44"/>
    <mergeCell ref="U43:U44"/>
    <mergeCell ref="B45:B46"/>
    <mergeCell ref="C45:D46"/>
    <mergeCell ref="E45:E46"/>
    <mergeCell ref="F45:F46"/>
    <mergeCell ref="G45:H46"/>
    <mergeCell ref="I45:I46"/>
    <mergeCell ref="I43:I44"/>
    <mergeCell ref="J43:J44"/>
    <mergeCell ref="K43:L44"/>
    <mergeCell ref="M43:M44"/>
    <mergeCell ref="N43:N44"/>
    <mergeCell ref="O43:P44"/>
    <mergeCell ref="C42:E42"/>
    <mergeCell ref="G42:I42"/>
    <mergeCell ref="K42:M42"/>
    <mergeCell ref="O42:Q42"/>
    <mergeCell ref="S42:U42"/>
    <mergeCell ref="B43:B44"/>
    <mergeCell ref="C43:D44"/>
    <mergeCell ref="E43:E44"/>
    <mergeCell ref="F43:F44"/>
    <mergeCell ref="G43:H44"/>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Q32:Q33"/>
    <mergeCell ref="R32:R33"/>
    <mergeCell ref="S32:T33"/>
    <mergeCell ref="U32:U33"/>
    <mergeCell ref="B34:B35"/>
    <mergeCell ref="C34:D35"/>
    <mergeCell ref="E34:E35"/>
    <mergeCell ref="F34:F35"/>
    <mergeCell ref="G34:H35"/>
    <mergeCell ref="I34:I35"/>
    <mergeCell ref="I32:I33"/>
    <mergeCell ref="J32:J33"/>
    <mergeCell ref="K32:L33"/>
    <mergeCell ref="M32:M33"/>
    <mergeCell ref="N32:N33"/>
    <mergeCell ref="O32:P33"/>
    <mergeCell ref="C31:E31"/>
    <mergeCell ref="G31:I31"/>
    <mergeCell ref="K31:M31"/>
    <mergeCell ref="O31:Q31"/>
    <mergeCell ref="S31:U31"/>
    <mergeCell ref="B32:B33"/>
    <mergeCell ref="C32:D33"/>
    <mergeCell ref="E32:E33"/>
    <mergeCell ref="F32:F33"/>
    <mergeCell ref="G32:H33"/>
    <mergeCell ref="S28:T29"/>
    <mergeCell ref="U28:U29"/>
    <mergeCell ref="C30:E30"/>
    <mergeCell ref="G30:I30"/>
    <mergeCell ref="K30:M30"/>
    <mergeCell ref="O30:Q30"/>
    <mergeCell ref="S30:U30"/>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O18:Q18"/>
    <mergeCell ref="S18:U18"/>
    <mergeCell ref="C19:E19"/>
    <mergeCell ref="G19:I19"/>
    <mergeCell ref="K19:M19"/>
    <mergeCell ref="O19:Q19"/>
    <mergeCell ref="S19:U19"/>
    <mergeCell ref="C16:E16"/>
    <mergeCell ref="G16:I16"/>
    <mergeCell ref="K16:M16"/>
    <mergeCell ref="O16:Q16"/>
    <mergeCell ref="S16:U16"/>
    <mergeCell ref="C17:E17"/>
    <mergeCell ref="G17:I17"/>
    <mergeCell ref="K17:M17"/>
    <mergeCell ref="O17:Q17"/>
    <mergeCell ref="S17:U17"/>
    <mergeCell ref="B13:U13"/>
    <mergeCell ref="C15:E15"/>
    <mergeCell ref="G15:I15"/>
    <mergeCell ref="K15:M15"/>
    <mergeCell ref="O15:Q15"/>
    <mergeCell ref="S15:U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showGridLines="0" workbookViewId="0"/>
  </sheetViews>
  <sheetFormatPr defaultRowHeight="15"/>
  <cols>
    <col min="1" max="1" width="35.28515625" bestFit="1" customWidth="1"/>
    <col min="2" max="3" width="36.5703125" bestFit="1" customWidth="1"/>
    <col min="4" max="4" width="26.85546875" customWidth="1"/>
    <col min="5" max="5" width="6.42578125" customWidth="1"/>
    <col min="6" max="6" width="36.5703125" customWidth="1"/>
    <col min="7" max="7" width="8" customWidth="1"/>
    <col min="8" max="8" width="26.85546875" customWidth="1"/>
    <col min="9" max="9" width="6.42578125" customWidth="1"/>
    <col min="10" max="10" width="36.5703125" customWidth="1"/>
    <col min="11" max="11" width="8" customWidth="1"/>
    <col min="12" max="12" width="26.85546875" customWidth="1"/>
    <col min="13" max="13" width="6.42578125" customWidth="1"/>
    <col min="14" max="14" width="36.5703125" customWidth="1"/>
    <col min="15" max="15" width="8" customWidth="1"/>
    <col min="16" max="16" width="26.85546875" customWidth="1"/>
    <col min="17" max="17" width="6.42578125" customWidth="1"/>
    <col min="18" max="18" width="36.5703125" customWidth="1"/>
    <col min="19" max="19" width="8" customWidth="1"/>
    <col min="20" max="20" width="22.85546875" customWidth="1"/>
    <col min="21" max="21" width="6.42578125" customWidth="1"/>
    <col min="22" max="22" width="36.5703125" customWidth="1"/>
    <col min="23" max="23" width="8" customWidth="1"/>
    <col min="24" max="24" width="12.140625" customWidth="1"/>
    <col min="25" max="25" width="6.42578125" customWidth="1"/>
  </cols>
  <sheetData>
    <row r="1" spans="1:25" ht="15" customHeight="1">
      <c r="A1" s="8" t="s">
        <v>1137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1138</v>
      </c>
      <c r="B3" s="10"/>
      <c r="C3" s="10"/>
      <c r="D3" s="10"/>
      <c r="E3" s="10"/>
      <c r="F3" s="10"/>
      <c r="G3" s="10"/>
      <c r="H3" s="10"/>
      <c r="I3" s="10"/>
      <c r="J3" s="10"/>
      <c r="K3" s="10"/>
      <c r="L3" s="10"/>
      <c r="M3" s="10"/>
      <c r="N3" s="10"/>
      <c r="O3" s="10"/>
      <c r="P3" s="10"/>
      <c r="Q3" s="10"/>
      <c r="R3" s="10"/>
      <c r="S3" s="10"/>
      <c r="T3" s="10"/>
      <c r="U3" s="10"/>
      <c r="V3" s="10"/>
      <c r="W3" s="10"/>
      <c r="X3" s="10"/>
      <c r="Y3" s="10"/>
    </row>
    <row r="4" spans="1:25">
      <c r="A4" s="11" t="s">
        <v>1139</v>
      </c>
      <c r="B4" s="84" t="s">
        <v>1140</v>
      </c>
      <c r="C4" s="84"/>
      <c r="D4" s="84"/>
      <c r="E4" s="84"/>
      <c r="F4" s="84"/>
      <c r="G4" s="84"/>
      <c r="H4" s="84"/>
      <c r="I4" s="84"/>
      <c r="J4" s="84"/>
      <c r="K4" s="84"/>
      <c r="L4" s="84"/>
      <c r="M4" s="84"/>
      <c r="N4" s="84"/>
      <c r="O4" s="84"/>
      <c r="P4" s="84"/>
      <c r="Q4" s="84"/>
      <c r="R4" s="84"/>
      <c r="S4" s="84"/>
      <c r="T4" s="84"/>
      <c r="U4" s="84"/>
      <c r="V4" s="84"/>
      <c r="W4" s="84"/>
      <c r="X4" s="84"/>
      <c r="Y4" s="84"/>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ht="25.5" customHeight="1">
      <c r="A6" s="11"/>
      <c r="B6" s="16" t="s">
        <v>1141</v>
      </c>
      <c r="C6" s="16"/>
      <c r="D6" s="16"/>
      <c r="E6" s="16"/>
      <c r="F6" s="16"/>
      <c r="G6" s="16"/>
      <c r="H6" s="16"/>
      <c r="I6" s="16"/>
      <c r="J6" s="16"/>
      <c r="K6" s="16"/>
      <c r="L6" s="16"/>
      <c r="M6" s="16"/>
      <c r="N6" s="16"/>
      <c r="O6" s="16"/>
      <c r="P6" s="16"/>
      <c r="Q6" s="16"/>
      <c r="R6" s="16"/>
      <c r="S6" s="16"/>
      <c r="T6" s="16"/>
      <c r="U6" s="16"/>
      <c r="V6" s="16"/>
      <c r="W6" s="16"/>
      <c r="X6" s="16"/>
      <c r="Y6" s="16"/>
    </row>
    <row r="7" spans="1:25">
      <c r="A7" s="11"/>
      <c r="B7" s="38"/>
      <c r="C7" s="38"/>
      <c r="D7" s="38"/>
      <c r="E7" s="38"/>
      <c r="F7" s="38"/>
      <c r="G7" s="38"/>
      <c r="H7" s="38"/>
      <c r="I7" s="38"/>
      <c r="J7" s="38"/>
      <c r="K7" s="38"/>
      <c r="L7" s="38"/>
      <c r="M7" s="38"/>
      <c r="N7" s="38"/>
      <c r="O7" s="38"/>
      <c r="P7" s="38"/>
      <c r="Q7" s="38"/>
      <c r="R7" s="38"/>
      <c r="S7" s="38"/>
      <c r="T7" s="38"/>
      <c r="U7" s="38"/>
      <c r="V7" s="38"/>
      <c r="W7" s="38"/>
      <c r="X7" s="38"/>
      <c r="Y7" s="38"/>
    </row>
    <row r="8" spans="1:25">
      <c r="A8" s="11"/>
      <c r="B8" s="12"/>
      <c r="C8" s="12"/>
    </row>
    <row r="9" spans="1:25" ht="63.75">
      <c r="A9" s="11"/>
      <c r="B9" s="171" t="s">
        <v>249</v>
      </c>
      <c r="C9" s="26" t="s">
        <v>1142</v>
      </c>
    </row>
    <row r="10" spans="1:25">
      <c r="A10" s="11"/>
      <c r="B10" s="12"/>
      <c r="C10" s="12"/>
    </row>
    <row r="11" spans="1:25" ht="127.5">
      <c r="A11" s="11"/>
      <c r="B11" s="171" t="s">
        <v>249</v>
      </c>
      <c r="C11" s="26" t="s">
        <v>1143</v>
      </c>
    </row>
    <row r="12" spans="1:25">
      <c r="A12" s="11"/>
      <c r="B12" s="12"/>
      <c r="C12" s="12"/>
    </row>
    <row r="13" spans="1:25" ht="102">
      <c r="A13" s="11"/>
      <c r="B13" s="171" t="s">
        <v>249</v>
      </c>
      <c r="C13" s="26" t="s">
        <v>1144</v>
      </c>
    </row>
    <row r="14" spans="1:25">
      <c r="A14" s="11"/>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c r="A15" s="11"/>
      <c r="B15" s="16" t="s">
        <v>1145</v>
      </c>
      <c r="C15" s="16"/>
      <c r="D15" s="16"/>
      <c r="E15" s="16"/>
      <c r="F15" s="16"/>
      <c r="G15" s="16"/>
      <c r="H15" s="16"/>
      <c r="I15" s="16"/>
      <c r="J15" s="16"/>
      <c r="K15" s="16"/>
      <c r="L15" s="16"/>
      <c r="M15" s="16"/>
      <c r="N15" s="16"/>
      <c r="O15" s="16"/>
      <c r="P15" s="16"/>
      <c r="Q15" s="16"/>
      <c r="R15" s="16"/>
      <c r="S15" s="16"/>
      <c r="T15" s="16"/>
      <c r="U15" s="16"/>
      <c r="V15" s="16"/>
      <c r="W15" s="16"/>
      <c r="X15" s="16"/>
      <c r="Y15" s="16"/>
    </row>
    <row r="16" spans="1:25">
      <c r="A16" s="11"/>
      <c r="B16" s="36"/>
      <c r="C16" s="36"/>
      <c r="D16" s="36"/>
      <c r="E16" s="36"/>
      <c r="F16" s="36"/>
      <c r="G16" s="36"/>
      <c r="H16" s="36"/>
      <c r="I16" s="36"/>
      <c r="J16" s="36"/>
      <c r="K16" s="36"/>
      <c r="L16" s="36"/>
      <c r="M16" s="36"/>
      <c r="N16" s="36"/>
      <c r="O16" s="36"/>
      <c r="P16" s="36"/>
      <c r="Q16" s="36"/>
      <c r="R16" s="36"/>
      <c r="S16" s="36"/>
      <c r="T16" s="36"/>
      <c r="U16" s="36"/>
    </row>
    <row r="17" spans="1:21">
      <c r="A17" s="11"/>
      <c r="B17" s="12"/>
      <c r="C17" s="12"/>
      <c r="D17" s="12"/>
      <c r="E17" s="12"/>
      <c r="F17" s="12"/>
      <c r="G17" s="12"/>
      <c r="H17" s="12"/>
      <c r="I17" s="12"/>
      <c r="J17" s="12"/>
      <c r="K17" s="12"/>
      <c r="L17" s="12"/>
      <c r="M17" s="12"/>
      <c r="N17" s="12"/>
      <c r="O17" s="12"/>
      <c r="P17" s="12"/>
      <c r="Q17" s="12"/>
      <c r="R17" s="12"/>
      <c r="S17" s="12"/>
      <c r="T17" s="12"/>
      <c r="U17" s="12"/>
    </row>
    <row r="18" spans="1:21" ht="15.75" thickBot="1">
      <c r="A18" s="11"/>
      <c r="B18" s="27"/>
      <c r="C18" s="37" t="s">
        <v>1146</v>
      </c>
      <c r="D18" s="37"/>
      <c r="E18" s="37"/>
      <c r="F18" s="37"/>
      <c r="G18" s="37"/>
      <c r="H18" s="37"/>
      <c r="I18" s="37"/>
      <c r="J18" s="37"/>
      <c r="K18" s="37"/>
      <c r="L18" s="37"/>
      <c r="M18" s="37"/>
      <c r="N18" s="27"/>
      <c r="O18" s="38"/>
      <c r="P18" s="38"/>
      <c r="Q18" s="38"/>
      <c r="R18" s="27"/>
      <c r="S18" s="38"/>
      <c r="T18" s="38"/>
      <c r="U18" s="38"/>
    </row>
    <row r="19" spans="1:21" ht="15.75" thickBot="1">
      <c r="A19" s="11"/>
      <c r="B19" s="27"/>
      <c r="C19" s="149" t="s">
        <v>949</v>
      </c>
      <c r="D19" s="149"/>
      <c r="E19" s="149"/>
      <c r="F19" s="27"/>
      <c r="G19" s="149" t="s">
        <v>950</v>
      </c>
      <c r="H19" s="149"/>
      <c r="I19" s="149"/>
      <c r="J19" s="27"/>
      <c r="K19" s="149" t="s">
        <v>951</v>
      </c>
      <c r="L19" s="149"/>
      <c r="M19" s="149"/>
      <c r="N19" s="27"/>
      <c r="O19" s="37" t="s">
        <v>1147</v>
      </c>
      <c r="P19" s="37"/>
      <c r="Q19" s="37"/>
      <c r="R19" s="27"/>
      <c r="S19" s="37" t="s">
        <v>117</v>
      </c>
      <c r="T19" s="37"/>
      <c r="U19" s="37"/>
    </row>
    <row r="20" spans="1:21">
      <c r="A20" s="11"/>
      <c r="B20" s="172" t="s">
        <v>952</v>
      </c>
      <c r="C20" s="39"/>
      <c r="D20" s="39"/>
      <c r="E20" s="39"/>
      <c r="F20" s="27"/>
      <c r="G20" s="39"/>
      <c r="H20" s="39"/>
      <c r="I20" s="39"/>
      <c r="J20" s="27"/>
      <c r="K20" s="39"/>
      <c r="L20" s="39"/>
      <c r="M20" s="39"/>
      <c r="N20" s="27"/>
      <c r="O20" s="39"/>
      <c r="P20" s="39"/>
      <c r="Q20" s="39"/>
      <c r="R20" s="27"/>
      <c r="S20" s="39"/>
      <c r="T20" s="39"/>
      <c r="U20" s="39"/>
    </row>
    <row r="21" spans="1:21">
      <c r="A21" s="11"/>
      <c r="B21" s="24" t="s">
        <v>1148</v>
      </c>
      <c r="C21" s="38"/>
      <c r="D21" s="38"/>
      <c r="E21" s="38"/>
      <c r="F21" s="27"/>
      <c r="G21" s="38"/>
      <c r="H21" s="38"/>
      <c r="I21" s="38"/>
      <c r="J21" s="27"/>
      <c r="K21" s="38"/>
      <c r="L21" s="38"/>
      <c r="M21" s="38"/>
      <c r="N21" s="27"/>
      <c r="O21" s="38"/>
      <c r="P21" s="38"/>
      <c r="Q21" s="38"/>
      <c r="R21" s="27"/>
      <c r="S21" s="38"/>
      <c r="T21" s="38"/>
      <c r="U21" s="38"/>
    </row>
    <row r="22" spans="1:21">
      <c r="A22" s="11"/>
      <c r="B22" s="130" t="s">
        <v>1149</v>
      </c>
      <c r="C22" s="40" t="s">
        <v>267</v>
      </c>
      <c r="D22" s="42">
        <v>1</v>
      </c>
      <c r="E22" s="41"/>
      <c r="F22" s="41"/>
      <c r="G22" s="40" t="s">
        <v>267</v>
      </c>
      <c r="H22" s="42">
        <v>48</v>
      </c>
      <c r="I22" s="41"/>
      <c r="J22" s="41"/>
      <c r="K22" s="40" t="s">
        <v>267</v>
      </c>
      <c r="L22" s="42">
        <v>94</v>
      </c>
      <c r="M22" s="41"/>
      <c r="N22" s="41"/>
      <c r="O22" s="40" t="s">
        <v>267</v>
      </c>
      <c r="P22" s="42" t="s">
        <v>1150</v>
      </c>
      <c r="Q22" s="40" t="s">
        <v>315</v>
      </c>
      <c r="R22" s="41"/>
      <c r="S22" s="40" t="s">
        <v>267</v>
      </c>
      <c r="T22" s="42">
        <v>103</v>
      </c>
      <c r="U22" s="41"/>
    </row>
    <row r="23" spans="1:21">
      <c r="A23" s="11"/>
      <c r="B23" s="130"/>
      <c r="C23" s="40"/>
      <c r="D23" s="42"/>
      <c r="E23" s="41"/>
      <c r="F23" s="41"/>
      <c r="G23" s="40"/>
      <c r="H23" s="42"/>
      <c r="I23" s="41"/>
      <c r="J23" s="41"/>
      <c r="K23" s="40"/>
      <c r="L23" s="42"/>
      <c r="M23" s="41"/>
      <c r="N23" s="41"/>
      <c r="O23" s="40"/>
      <c r="P23" s="42"/>
      <c r="Q23" s="40"/>
      <c r="R23" s="41"/>
      <c r="S23" s="40"/>
      <c r="T23" s="42"/>
      <c r="U23" s="41"/>
    </row>
    <row r="24" spans="1:21">
      <c r="A24" s="11"/>
      <c r="B24" s="16" t="s">
        <v>1151</v>
      </c>
      <c r="C24" s="46" t="s">
        <v>350</v>
      </c>
      <c r="D24" s="46"/>
      <c r="E24" s="38"/>
      <c r="F24" s="38"/>
      <c r="G24" s="46">
        <v>5</v>
      </c>
      <c r="H24" s="46"/>
      <c r="I24" s="38"/>
      <c r="J24" s="38"/>
      <c r="K24" s="46" t="s">
        <v>350</v>
      </c>
      <c r="L24" s="46"/>
      <c r="M24" s="38"/>
      <c r="N24" s="38"/>
      <c r="O24" s="46" t="s">
        <v>350</v>
      </c>
      <c r="P24" s="46"/>
      <c r="Q24" s="38"/>
      <c r="R24" s="38"/>
      <c r="S24" s="46">
        <v>5</v>
      </c>
      <c r="T24" s="46"/>
      <c r="U24" s="38"/>
    </row>
    <row r="25" spans="1:21">
      <c r="A25" s="11"/>
      <c r="B25" s="16"/>
      <c r="C25" s="46"/>
      <c r="D25" s="46"/>
      <c r="E25" s="38"/>
      <c r="F25" s="38"/>
      <c r="G25" s="46"/>
      <c r="H25" s="46"/>
      <c r="I25" s="38"/>
      <c r="J25" s="38"/>
      <c r="K25" s="46"/>
      <c r="L25" s="46"/>
      <c r="M25" s="38"/>
      <c r="N25" s="38"/>
      <c r="O25" s="46"/>
      <c r="P25" s="46"/>
      <c r="Q25" s="38"/>
      <c r="R25" s="38"/>
      <c r="S25" s="46"/>
      <c r="T25" s="46"/>
      <c r="U25" s="38"/>
    </row>
    <row r="26" spans="1:21">
      <c r="A26" s="11"/>
      <c r="B26" s="130" t="s">
        <v>1152</v>
      </c>
      <c r="C26" s="42" t="s">
        <v>350</v>
      </c>
      <c r="D26" s="42"/>
      <c r="E26" s="41"/>
      <c r="F26" s="41"/>
      <c r="G26" s="42">
        <v>279</v>
      </c>
      <c r="H26" s="42"/>
      <c r="I26" s="41"/>
      <c r="J26" s="41"/>
      <c r="K26" s="42" t="s">
        <v>350</v>
      </c>
      <c r="L26" s="42"/>
      <c r="M26" s="41"/>
      <c r="N26" s="41"/>
      <c r="O26" s="42" t="s">
        <v>350</v>
      </c>
      <c r="P26" s="42"/>
      <c r="Q26" s="41"/>
      <c r="R26" s="41"/>
      <c r="S26" s="42">
        <v>279</v>
      </c>
      <c r="T26" s="42"/>
      <c r="U26" s="41"/>
    </row>
    <row r="27" spans="1:21">
      <c r="A27" s="11"/>
      <c r="B27" s="130"/>
      <c r="C27" s="42"/>
      <c r="D27" s="42"/>
      <c r="E27" s="41"/>
      <c r="F27" s="41"/>
      <c r="G27" s="42"/>
      <c r="H27" s="42"/>
      <c r="I27" s="41"/>
      <c r="J27" s="41"/>
      <c r="K27" s="42"/>
      <c r="L27" s="42"/>
      <c r="M27" s="41"/>
      <c r="N27" s="41"/>
      <c r="O27" s="42"/>
      <c r="P27" s="42"/>
      <c r="Q27" s="41"/>
      <c r="R27" s="41"/>
      <c r="S27" s="42"/>
      <c r="T27" s="42"/>
      <c r="U27" s="41"/>
    </row>
    <row r="28" spans="1:21">
      <c r="A28" s="11"/>
      <c r="B28" s="16" t="s">
        <v>1153</v>
      </c>
      <c r="C28" s="46">
        <v>320</v>
      </c>
      <c r="D28" s="46"/>
      <c r="E28" s="38"/>
      <c r="F28" s="38"/>
      <c r="G28" s="46" t="s">
        <v>350</v>
      </c>
      <c r="H28" s="46"/>
      <c r="I28" s="38"/>
      <c r="J28" s="38"/>
      <c r="K28" s="46" t="s">
        <v>350</v>
      </c>
      <c r="L28" s="46"/>
      <c r="M28" s="38"/>
      <c r="N28" s="38"/>
      <c r="O28" s="46" t="s">
        <v>350</v>
      </c>
      <c r="P28" s="46"/>
      <c r="Q28" s="38"/>
      <c r="R28" s="38"/>
      <c r="S28" s="46">
        <v>320</v>
      </c>
      <c r="T28" s="46"/>
      <c r="U28" s="38"/>
    </row>
    <row r="29" spans="1:21">
      <c r="A29" s="11"/>
      <c r="B29" s="16"/>
      <c r="C29" s="46"/>
      <c r="D29" s="46"/>
      <c r="E29" s="38"/>
      <c r="F29" s="38"/>
      <c r="G29" s="46"/>
      <c r="H29" s="46"/>
      <c r="I29" s="38"/>
      <c r="J29" s="38"/>
      <c r="K29" s="46"/>
      <c r="L29" s="46"/>
      <c r="M29" s="38"/>
      <c r="N29" s="38"/>
      <c r="O29" s="46"/>
      <c r="P29" s="46"/>
      <c r="Q29" s="38"/>
      <c r="R29" s="38"/>
      <c r="S29" s="46"/>
      <c r="T29" s="46"/>
      <c r="U29" s="38"/>
    </row>
    <row r="30" spans="1:21">
      <c r="A30" s="11"/>
      <c r="B30" s="30" t="s">
        <v>954</v>
      </c>
      <c r="C30" s="41"/>
      <c r="D30" s="41"/>
      <c r="E30" s="41"/>
      <c r="F30" s="31"/>
      <c r="G30" s="41"/>
      <c r="H30" s="41"/>
      <c r="I30" s="41"/>
      <c r="J30" s="31"/>
      <c r="K30" s="41"/>
      <c r="L30" s="41"/>
      <c r="M30" s="41"/>
      <c r="N30" s="31"/>
      <c r="O30" s="41"/>
      <c r="P30" s="41"/>
      <c r="Q30" s="41"/>
      <c r="R30" s="31"/>
      <c r="S30" s="41"/>
      <c r="T30" s="41"/>
      <c r="U30" s="41"/>
    </row>
    <row r="31" spans="1:21">
      <c r="A31" s="11"/>
      <c r="B31" s="73" t="s">
        <v>955</v>
      </c>
      <c r="C31" s="46">
        <v>136</v>
      </c>
      <c r="D31" s="46"/>
      <c r="E31" s="38"/>
      <c r="F31" s="38"/>
      <c r="G31" s="46" t="s">
        <v>350</v>
      </c>
      <c r="H31" s="46"/>
      <c r="I31" s="38"/>
      <c r="J31" s="38"/>
      <c r="K31" s="46" t="s">
        <v>350</v>
      </c>
      <c r="L31" s="46"/>
      <c r="M31" s="38"/>
      <c r="N31" s="38"/>
      <c r="O31" s="46" t="s">
        <v>350</v>
      </c>
      <c r="P31" s="46"/>
      <c r="Q31" s="38"/>
      <c r="R31" s="38"/>
      <c r="S31" s="46">
        <v>136</v>
      </c>
      <c r="T31" s="46"/>
      <c r="U31" s="38"/>
    </row>
    <row r="32" spans="1:21">
      <c r="A32" s="11"/>
      <c r="B32" s="73"/>
      <c r="C32" s="46"/>
      <c r="D32" s="46"/>
      <c r="E32" s="38"/>
      <c r="F32" s="38"/>
      <c r="G32" s="46"/>
      <c r="H32" s="46"/>
      <c r="I32" s="38"/>
      <c r="J32" s="38"/>
      <c r="K32" s="46"/>
      <c r="L32" s="46"/>
      <c r="M32" s="38"/>
      <c r="N32" s="38"/>
      <c r="O32" s="46"/>
      <c r="P32" s="46"/>
      <c r="Q32" s="38"/>
      <c r="R32" s="38"/>
      <c r="S32" s="46"/>
      <c r="T32" s="46"/>
      <c r="U32" s="38"/>
    </row>
    <row r="33" spans="1:21">
      <c r="A33" s="11"/>
      <c r="B33" s="49" t="s">
        <v>956</v>
      </c>
      <c r="C33" s="42" t="s">
        <v>350</v>
      </c>
      <c r="D33" s="42"/>
      <c r="E33" s="41"/>
      <c r="F33" s="41"/>
      <c r="G33" s="42">
        <v>1</v>
      </c>
      <c r="H33" s="42"/>
      <c r="I33" s="41"/>
      <c r="J33" s="41"/>
      <c r="K33" s="42" t="s">
        <v>350</v>
      </c>
      <c r="L33" s="42"/>
      <c r="M33" s="41"/>
      <c r="N33" s="41"/>
      <c r="O33" s="42" t="s">
        <v>350</v>
      </c>
      <c r="P33" s="42"/>
      <c r="Q33" s="41"/>
      <c r="R33" s="41"/>
      <c r="S33" s="42">
        <v>1</v>
      </c>
      <c r="T33" s="42"/>
      <c r="U33" s="41"/>
    </row>
    <row r="34" spans="1:21">
      <c r="A34" s="11"/>
      <c r="B34" s="49"/>
      <c r="C34" s="42"/>
      <c r="D34" s="42"/>
      <c r="E34" s="41"/>
      <c r="F34" s="41"/>
      <c r="G34" s="42"/>
      <c r="H34" s="42"/>
      <c r="I34" s="41"/>
      <c r="J34" s="41"/>
      <c r="K34" s="42"/>
      <c r="L34" s="42"/>
      <c r="M34" s="41"/>
      <c r="N34" s="41"/>
      <c r="O34" s="42"/>
      <c r="P34" s="42"/>
      <c r="Q34" s="41"/>
      <c r="R34" s="41"/>
      <c r="S34" s="42"/>
      <c r="T34" s="42"/>
      <c r="U34" s="41"/>
    </row>
    <row r="35" spans="1:21">
      <c r="A35" s="11"/>
      <c r="B35" s="73" t="s">
        <v>957</v>
      </c>
      <c r="C35" s="46" t="s">
        <v>350</v>
      </c>
      <c r="D35" s="46"/>
      <c r="E35" s="38"/>
      <c r="F35" s="38"/>
      <c r="G35" s="46">
        <v>39</v>
      </c>
      <c r="H35" s="46"/>
      <c r="I35" s="38"/>
      <c r="J35" s="38"/>
      <c r="K35" s="46" t="s">
        <v>350</v>
      </c>
      <c r="L35" s="46"/>
      <c r="M35" s="38"/>
      <c r="N35" s="38"/>
      <c r="O35" s="46" t="s">
        <v>350</v>
      </c>
      <c r="P35" s="46"/>
      <c r="Q35" s="38"/>
      <c r="R35" s="38"/>
      <c r="S35" s="46">
        <v>39</v>
      </c>
      <c r="T35" s="46"/>
      <c r="U35" s="38"/>
    </row>
    <row r="36" spans="1:21">
      <c r="A36" s="11"/>
      <c r="B36" s="73"/>
      <c r="C36" s="46"/>
      <c r="D36" s="46"/>
      <c r="E36" s="38"/>
      <c r="F36" s="38"/>
      <c r="G36" s="46"/>
      <c r="H36" s="46"/>
      <c r="I36" s="38"/>
      <c r="J36" s="38"/>
      <c r="K36" s="46"/>
      <c r="L36" s="46"/>
      <c r="M36" s="38"/>
      <c r="N36" s="38"/>
      <c r="O36" s="46"/>
      <c r="P36" s="46"/>
      <c r="Q36" s="38"/>
      <c r="R36" s="38"/>
      <c r="S36" s="46"/>
      <c r="T36" s="46"/>
      <c r="U36" s="38"/>
    </row>
    <row r="37" spans="1:21">
      <c r="A37" s="11"/>
      <c r="B37" s="49" t="s">
        <v>958</v>
      </c>
      <c r="C37" s="42" t="s">
        <v>350</v>
      </c>
      <c r="D37" s="42"/>
      <c r="E37" s="41"/>
      <c r="F37" s="41"/>
      <c r="G37" s="42">
        <v>2</v>
      </c>
      <c r="H37" s="42"/>
      <c r="I37" s="41"/>
      <c r="J37" s="41"/>
      <c r="K37" s="42" t="s">
        <v>350</v>
      </c>
      <c r="L37" s="42"/>
      <c r="M37" s="41"/>
      <c r="N37" s="41"/>
      <c r="O37" s="42" t="s">
        <v>350</v>
      </c>
      <c r="P37" s="42"/>
      <c r="Q37" s="41"/>
      <c r="R37" s="41"/>
      <c r="S37" s="42">
        <v>2</v>
      </c>
      <c r="T37" s="42"/>
      <c r="U37" s="41"/>
    </row>
    <row r="38" spans="1:21">
      <c r="A38" s="11"/>
      <c r="B38" s="49"/>
      <c r="C38" s="42"/>
      <c r="D38" s="42"/>
      <c r="E38" s="41"/>
      <c r="F38" s="41"/>
      <c r="G38" s="42"/>
      <c r="H38" s="42"/>
      <c r="I38" s="41"/>
      <c r="J38" s="41"/>
      <c r="K38" s="42"/>
      <c r="L38" s="42"/>
      <c r="M38" s="41"/>
      <c r="N38" s="41"/>
      <c r="O38" s="42"/>
      <c r="P38" s="42"/>
      <c r="Q38" s="41"/>
      <c r="R38" s="41"/>
      <c r="S38" s="42"/>
      <c r="T38" s="42"/>
      <c r="U38" s="41"/>
    </row>
    <row r="39" spans="1:21">
      <c r="A39" s="11"/>
      <c r="B39" s="73" t="s">
        <v>959</v>
      </c>
      <c r="C39" s="46" t="s">
        <v>350</v>
      </c>
      <c r="D39" s="46"/>
      <c r="E39" s="38"/>
      <c r="F39" s="38"/>
      <c r="G39" s="46">
        <v>2</v>
      </c>
      <c r="H39" s="46"/>
      <c r="I39" s="38"/>
      <c r="J39" s="38"/>
      <c r="K39" s="46" t="s">
        <v>350</v>
      </c>
      <c r="L39" s="46"/>
      <c r="M39" s="38"/>
      <c r="N39" s="38"/>
      <c r="O39" s="46" t="s">
        <v>350</v>
      </c>
      <c r="P39" s="46"/>
      <c r="Q39" s="38"/>
      <c r="R39" s="38"/>
      <c r="S39" s="46">
        <v>2</v>
      </c>
      <c r="T39" s="46"/>
      <c r="U39" s="38"/>
    </row>
    <row r="40" spans="1:21">
      <c r="A40" s="11"/>
      <c r="B40" s="73"/>
      <c r="C40" s="46"/>
      <c r="D40" s="46"/>
      <c r="E40" s="38"/>
      <c r="F40" s="38"/>
      <c r="G40" s="46"/>
      <c r="H40" s="46"/>
      <c r="I40" s="38"/>
      <c r="J40" s="38"/>
      <c r="K40" s="46"/>
      <c r="L40" s="46"/>
      <c r="M40" s="38"/>
      <c r="N40" s="38"/>
      <c r="O40" s="46"/>
      <c r="P40" s="46"/>
      <c r="Q40" s="38"/>
      <c r="R40" s="38"/>
      <c r="S40" s="46"/>
      <c r="T40" s="46"/>
      <c r="U40" s="38"/>
    </row>
    <row r="41" spans="1:21">
      <c r="A41" s="11"/>
      <c r="B41" s="49" t="s">
        <v>1154</v>
      </c>
      <c r="C41" s="42" t="s">
        <v>350</v>
      </c>
      <c r="D41" s="42"/>
      <c r="E41" s="41"/>
      <c r="F41" s="41"/>
      <c r="G41" s="42" t="s">
        <v>350</v>
      </c>
      <c r="H41" s="42"/>
      <c r="I41" s="41"/>
      <c r="J41" s="41"/>
      <c r="K41" s="42">
        <v>45</v>
      </c>
      <c r="L41" s="42"/>
      <c r="M41" s="41"/>
      <c r="N41" s="41"/>
      <c r="O41" s="42" t="s">
        <v>350</v>
      </c>
      <c r="P41" s="42"/>
      <c r="Q41" s="41"/>
      <c r="R41" s="41"/>
      <c r="S41" s="42">
        <v>45</v>
      </c>
      <c r="T41" s="42"/>
      <c r="U41" s="41"/>
    </row>
    <row r="42" spans="1:21">
      <c r="A42" s="11"/>
      <c r="B42" s="49"/>
      <c r="C42" s="42"/>
      <c r="D42" s="42"/>
      <c r="E42" s="41"/>
      <c r="F42" s="41"/>
      <c r="G42" s="42"/>
      <c r="H42" s="42"/>
      <c r="I42" s="41"/>
      <c r="J42" s="41"/>
      <c r="K42" s="42"/>
      <c r="L42" s="42"/>
      <c r="M42" s="41"/>
      <c r="N42" s="41"/>
      <c r="O42" s="42"/>
      <c r="P42" s="42"/>
      <c r="Q42" s="41"/>
      <c r="R42" s="41"/>
      <c r="S42" s="42"/>
      <c r="T42" s="42"/>
      <c r="U42" s="41"/>
    </row>
    <row r="43" spans="1:21">
      <c r="A43" s="11"/>
      <c r="B43" s="33" t="s">
        <v>960</v>
      </c>
      <c r="C43" s="38"/>
      <c r="D43" s="38"/>
      <c r="E43" s="38"/>
      <c r="F43" s="27"/>
      <c r="G43" s="38"/>
      <c r="H43" s="38"/>
      <c r="I43" s="38"/>
      <c r="J43" s="27"/>
      <c r="K43" s="38"/>
      <c r="L43" s="38"/>
      <c r="M43" s="38"/>
      <c r="N43" s="27"/>
      <c r="O43" s="38"/>
      <c r="P43" s="38"/>
      <c r="Q43" s="38"/>
      <c r="R43" s="27"/>
      <c r="S43" s="38"/>
      <c r="T43" s="38"/>
      <c r="U43" s="38"/>
    </row>
    <row r="44" spans="1:21">
      <c r="A44" s="11"/>
      <c r="B44" s="49" t="s">
        <v>961</v>
      </c>
      <c r="C44" s="42">
        <v>238</v>
      </c>
      <c r="D44" s="42"/>
      <c r="E44" s="41"/>
      <c r="F44" s="41"/>
      <c r="G44" s="42" t="s">
        <v>350</v>
      </c>
      <c r="H44" s="42"/>
      <c r="I44" s="41"/>
      <c r="J44" s="41"/>
      <c r="K44" s="42" t="s">
        <v>350</v>
      </c>
      <c r="L44" s="42"/>
      <c r="M44" s="41"/>
      <c r="N44" s="41"/>
      <c r="O44" s="42" t="s">
        <v>350</v>
      </c>
      <c r="P44" s="42"/>
      <c r="Q44" s="41"/>
      <c r="R44" s="41"/>
      <c r="S44" s="42">
        <v>238</v>
      </c>
      <c r="T44" s="42"/>
      <c r="U44" s="41"/>
    </row>
    <row r="45" spans="1:21">
      <c r="A45" s="11"/>
      <c r="B45" s="49"/>
      <c r="C45" s="42"/>
      <c r="D45" s="42"/>
      <c r="E45" s="41"/>
      <c r="F45" s="41"/>
      <c r="G45" s="42"/>
      <c r="H45" s="42"/>
      <c r="I45" s="41"/>
      <c r="J45" s="41"/>
      <c r="K45" s="42"/>
      <c r="L45" s="42"/>
      <c r="M45" s="41"/>
      <c r="N45" s="41"/>
      <c r="O45" s="42"/>
      <c r="P45" s="42"/>
      <c r="Q45" s="41"/>
      <c r="R45" s="41"/>
      <c r="S45" s="42"/>
      <c r="T45" s="42"/>
      <c r="U45" s="41"/>
    </row>
    <row r="46" spans="1:21">
      <c r="A46" s="11"/>
      <c r="B46" s="73" t="s">
        <v>962</v>
      </c>
      <c r="C46" s="46">
        <v>886</v>
      </c>
      <c r="D46" s="46"/>
      <c r="E46" s="38"/>
      <c r="F46" s="38"/>
      <c r="G46" s="46" t="s">
        <v>350</v>
      </c>
      <c r="H46" s="46"/>
      <c r="I46" s="38"/>
      <c r="J46" s="38"/>
      <c r="K46" s="46" t="s">
        <v>350</v>
      </c>
      <c r="L46" s="46"/>
      <c r="M46" s="38"/>
      <c r="N46" s="38"/>
      <c r="O46" s="46" t="s">
        <v>350</v>
      </c>
      <c r="P46" s="46"/>
      <c r="Q46" s="38"/>
      <c r="R46" s="38"/>
      <c r="S46" s="46">
        <v>886</v>
      </c>
      <c r="T46" s="46"/>
      <c r="U46" s="38"/>
    </row>
    <row r="47" spans="1:21">
      <c r="A47" s="11"/>
      <c r="B47" s="73"/>
      <c r="C47" s="46"/>
      <c r="D47" s="46"/>
      <c r="E47" s="38"/>
      <c r="F47" s="38"/>
      <c r="G47" s="46"/>
      <c r="H47" s="46"/>
      <c r="I47" s="38"/>
      <c r="J47" s="38"/>
      <c r="K47" s="46"/>
      <c r="L47" s="46"/>
      <c r="M47" s="38"/>
      <c r="N47" s="38"/>
      <c r="O47" s="46"/>
      <c r="P47" s="46"/>
      <c r="Q47" s="38"/>
      <c r="R47" s="38"/>
      <c r="S47" s="46"/>
      <c r="T47" s="46"/>
      <c r="U47" s="38"/>
    </row>
    <row r="48" spans="1:21">
      <c r="A48" s="11"/>
      <c r="B48" s="49" t="s">
        <v>1155</v>
      </c>
      <c r="C48" s="42">
        <v>137</v>
      </c>
      <c r="D48" s="42"/>
      <c r="E48" s="41"/>
      <c r="F48" s="41"/>
      <c r="G48" s="42" t="s">
        <v>350</v>
      </c>
      <c r="H48" s="42"/>
      <c r="I48" s="41"/>
      <c r="J48" s="41"/>
      <c r="K48" s="42" t="s">
        <v>350</v>
      </c>
      <c r="L48" s="42"/>
      <c r="M48" s="41"/>
      <c r="N48" s="41"/>
      <c r="O48" s="42" t="s">
        <v>350</v>
      </c>
      <c r="P48" s="42"/>
      <c r="Q48" s="41"/>
      <c r="R48" s="41"/>
      <c r="S48" s="42">
        <v>137</v>
      </c>
      <c r="T48" s="42"/>
      <c r="U48" s="41"/>
    </row>
    <row r="49" spans="1:25" ht="15.75" thickBot="1">
      <c r="A49" s="11"/>
      <c r="B49" s="49"/>
      <c r="C49" s="77"/>
      <c r="D49" s="77"/>
      <c r="E49" s="53"/>
      <c r="F49" s="41"/>
      <c r="G49" s="77"/>
      <c r="H49" s="77"/>
      <c r="I49" s="53"/>
      <c r="J49" s="41"/>
      <c r="K49" s="77"/>
      <c r="L49" s="77"/>
      <c r="M49" s="53"/>
      <c r="N49" s="41"/>
      <c r="O49" s="77"/>
      <c r="P49" s="77"/>
      <c r="Q49" s="53"/>
      <c r="R49" s="41"/>
      <c r="S49" s="77"/>
      <c r="T49" s="77"/>
      <c r="U49" s="53"/>
    </row>
    <row r="50" spans="1:25">
      <c r="A50" s="11"/>
      <c r="B50" s="38"/>
      <c r="C50" s="76" t="s">
        <v>267</v>
      </c>
      <c r="D50" s="78">
        <v>1718</v>
      </c>
      <c r="E50" s="39"/>
      <c r="F50" s="38"/>
      <c r="G50" s="76" t="s">
        <v>267</v>
      </c>
      <c r="H50" s="87">
        <v>376</v>
      </c>
      <c r="I50" s="39"/>
      <c r="J50" s="38"/>
      <c r="K50" s="76" t="s">
        <v>267</v>
      </c>
      <c r="L50" s="87">
        <v>139</v>
      </c>
      <c r="M50" s="39"/>
      <c r="N50" s="38"/>
      <c r="O50" s="76" t="s">
        <v>267</v>
      </c>
      <c r="P50" s="87" t="s">
        <v>1150</v>
      </c>
      <c r="Q50" s="76" t="s">
        <v>315</v>
      </c>
      <c r="R50" s="38"/>
      <c r="S50" s="76" t="s">
        <v>267</v>
      </c>
      <c r="T50" s="78">
        <v>2193</v>
      </c>
      <c r="U50" s="39"/>
    </row>
    <row r="51" spans="1:25" ht="15.75" thickBot="1">
      <c r="A51" s="11"/>
      <c r="B51" s="38"/>
      <c r="C51" s="81"/>
      <c r="D51" s="82"/>
      <c r="E51" s="83"/>
      <c r="F51" s="38"/>
      <c r="G51" s="81"/>
      <c r="H51" s="90"/>
      <c r="I51" s="83"/>
      <c r="J51" s="38"/>
      <c r="K51" s="81"/>
      <c r="L51" s="90"/>
      <c r="M51" s="83"/>
      <c r="N51" s="38"/>
      <c r="O51" s="81"/>
      <c r="P51" s="90"/>
      <c r="Q51" s="81"/>
      <c r="R51" s="38"/>
      <c r="S51" s="81"/>
      <c r="T51" s="82"/>
      <c r="U51" s="83"/>
    </row>
    <row r="52" spans="1:25" ht="15.75" thickTop="1">
      <c r="A52" s="11"/>
      <c r="B52" s="69" t="s">
        <v>1156</v>
      </c>
      <c r="C52" s="96"/>
      <c r="D52" s="96"/>
      <c r="E52" s="96"/>
      <c r="F52" s="31"/>
      <c r="G52" s="96"/>
      <c r="H52" s="96"/>
      <c r="I52" s="96"/>
      <c r="J52" s="31"/>
      <c r="K52" s="96"/>
      <c r="L52" s="96"/>
      <c r="M52" s="96"/>
      <c r="N52" s="31"/>
      <c r="O52" s="96"/>
      <c r="P52" s="96"/>
      <c r="Q52" s="96"/>
      <c r="R52" s="31"/>
      <c r="S52" s="96"/>
      <c r="T52" s="96"/>
      <c r="U52" s="96"/>
    </row>
    <row r="53" spans="1:25">
      <c r="A53" s="11"/>
      <c r="B53" s="43" t="s">
        <v>1149</v>
      </c>
      <c r="C53" s="43" t="s">
        <v>267</v>
      </c>
      <c r="D53" s="46" t="s">
        <v>1157</v>
      </c>
      <c r="E53" s="43" t="s">
        <v>315</v>
      </c>
      <c r="F53" s="38"/>
      <c r="G53" s="43" t="s">
        <v>267</v>
      </c>
      <c r="H53" s="46" t="s">
        <v>1158</v>
      </c>
      <c r="I53" s="43" t="s">
        <v>315</v>
      </c>
      <c r="J53" s="38"/>
      <c r="K53" s="43" t="s">
        <v>267</v>
      </c>
      <c r="L53" s="46" t="s">
        <v>811</v>
      </c>
      <c r="M53" s="43" t="s">
        <v>315</v>
      </c>
      <c r="N53" s="38"/>
      <c r="O53" s="43" t="s">
        <v>267</v>
      </c>
      <c r="P53" s="46">
        <v>115</v>
      </c>
      <c r="Q53" s="38"/>
      <c r="R53" s="38"/>
      <c r="S53" s="43" t="s">
        <v>267</v>
      </c>
      <c r="T53" s="46" t="s">
        <v>1159</v>
      </c>
      <c r="U53" s="43" t="s">
        <v>315</v>
      </c>
    </row>
    <row r="54" spans="1:25">
      <c r="A54" s="11"/>
      <c r="B54" s="43"/>
      <c r="C54" s="43"/>
      <c r="D54" s="46"/>
      <c r="E54" s="43"/>
      <c r="F54" s="38"/>
      <c r="G54" s="43"/>
      <c r="H54" s="46"/>
      <c r="I54" s="43"/>
      <c r="J54" s="38"/>
      <c r="K54" s="43"/>
      <c r="L54" s="46"/>
      <c r="M54" s="43"/>
      <c r="N54" s="38"/>
      <c r="O54" s="43"/>
      <c r="P54" s="46"/>
      <c r="Q54" s="38"/>
      <c r="R54" s="38"/>
      <c r="S54" s="43"/>
      <c r="T54" s="46"/>
      <c r="U54" s="43"/>
    </row>
    <row r="55" spans="1:25">
      <c r="A55" s="11"/>
      <c r="B55" s="40" t="s">
        <v>1151</v>
      </c>
      <c r="C55" s="42" t="s">
        <v>350</v>
      </c>
      <c r="D55" s="42"/>
      <c r="E55" s="41"/>
      <c r="F55" s="41"/>
      <c r="G55" s="42" t="s">
        <v>727</v>
      </c>
      <c r="H55" s="42"/>
      <c r="I55" s="40" t="s">
        <v>315</v>
      </c>
      <c r="J55" s="41"/>
      <c r="K55" s="42" t="s">
        <v>350</v>
      </c>
      <c r="L55" s="42"/>
      <c r="M55" s="41"/>
      <c r="N55" s="41"/>
      <c r="O55" s="42" t="s">
        <v>350</v>
      </c>
      <c r="P55" s="42"/>
      <c r="Q55" s="41"/>
      <c r="R55" s="41"/>
      <c r="S55" s="42" t="s">
        <v>727</v>
      </c>
      <c r="T55" s="42"/>
      <c r="U55" s="40" t="s">
        <v>315</v>
      </c>
    </row>
    <row r="56" spans="1:25" ht="15.75" thickBot="1">
      <c r="A56" s="11"/>
      <c r="B56" s="40"/>
      <c r="C56" s="77"/>
      <c r="D56" s="77"/>
      <c r="E56" s="53"/>
      <c r="F56" s="41"/>
      <c r="G56" s="77"/>
      <c r="H56" s="77"/>
      <c r="I56" s="133"/>
      <c r="J56" s="41"/>
      <c r="K56" s="77"/>
      <c r="L56" s="77"/>
      <c r="M56" s="53"/>
      <c r="N56" s="41"/>
      <c r="O56" s="77"/>
      <c r="P56" s="77"/>
      <c r="Q56" s="53"/>
      <c r="R56" s="41"/>
      <c r="S56" s="77"/>
      <c r="T56" s="77"/>
      <c r="U56" s="133"/>
    </row>
    <row r="57" spans="1:25">
      <c r="A57" s="11"/>
      <c r="B57" s="38"/>
      <c r="C57" s="76" t="s">
        <v>267</v>
      </c>
      <c r="D57" s="87" t="s">
        <v>1157</v>
      </c>
      <c r="E57" s="76" t="s">
        <v>315</v>
      </c>
      <c r="F57" s="38"/>
      <c r="G57" s="76" t="s">
        <v>267</v>
      </c>
      <c r="H57" s="87" t="s">
        <v>1160</v>
      </c>
      <c r="I57" s="76" t="s">
        <v>315</v>
      </c>
      <c r="J57" s="38"/>
      <c r="K57" s="76" t="s">
        <v>267</v>
      </c>
      <c r="L57" s="87" t="s">
        <v>811</v>
      </c>
      <c r="M57" s="76" t="s">
        <v>315</v>
      </c>
      <c r="N57" s="38"/>
      <c r="O57" s="76" t="s">
        <v>267</v>
      </c>
      <c r="P57" s="87">
        <v>115</v>
      </c>
      <c r="Q57" s="39"/>
      <c r="R57" s="38"/>
      <c r="S57" s="76" t="s">
        <v>267</v>
      </c>
      <c r="T57" s="87" t="s">
        <v>1161</v>
      </c>
      <c r="U57" s="76" t="s">
        <v>315</v>
      </c>
    </row>
    <row r="58" spans="1:25" ht="15.75" thickBot="1">
      <c r="A58" s="11"/>
      <c r="B58" s="38"/>
      <c r="C58" s="81"/>
      <c r="D58" s="90"/>
      <c r="E58" s="81"/>
      <c r="F58" s="38"/>
      <c r="G58" s="81"/>
      <c r="H58" s="90"/>
      <c r="I58" s="81"/>
      <c r="J58" s="38"/>
      <c r="K58" s="81"/>
      <c r="L58" s="90"/>
      <c r="M58" s="81"/>
      <c r="N58" s="38"/>
      <c r="O58" s="81"/>
      <c r="P58" s="90"/>
      <c r="Q58" s="83"/>
      <c r="R58" s="38"/>
      <c r="S58" s="81"/>
      <c r="T58" s="90"/>
      <c r="U58" s="81"/>
    </row>
    <row r="59" spans="1:25" ht="15.75" thickTop="1">
      <c r="A59" s="11"/>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row>
    <row r="60" spans="1:25">
      <c r="A60" s="11"/>
      <c r="B60" s="36"/>
      <c r="C60" s="36"/>
      <c r="D60" s="36"/>
      <c r="E60" s="36"/>
      <c r="F60" s="36"/>
      <c r="G60" s="36"/>
      <c r="H60" s="36"/>
      <c r="I60" s="36"/>
      <c r="J60" s="36"/>
      <c r="K60" s="36"/>
      <c r="L60" s="36"/>
      <c r="M60" s="36"/>
      <c r="N60" s="36"/>
      <c r="O60" s="36"/>
      <c r="P60" s="36"/>
      <c r="Q60" s="36"/>
      <c r="R60" s="36"/>
      <c r="S60" s="36"/>
      <c r="T60" s="36"/>
      <c r="U60" s="36"/>
    </row>
    <row r="61" spans="1:25">
      <c r="A61" s="11"/>
      <c r="B61" s="12"/>
      <c r="C61" s="12"/>
      <c r="D61" s="12"/>
      <c r="E61" s="12"/>
      <c r="F61" s="12"/>
      <c r="G61" s="12"/>
      <c r="H61" s="12"/>
      <c r="I61" s="12"/>
      <c r="J61" s="12"/>
      <c r="K61" s="12"/>
      <c r="L61" s="12"/>
      <c r="M61" s="12"/>
      <c r="N61" s="12"/>
      <c r="O61" s="12"/>
      <c r="P61" s="12"/>
      <c r="Q61" s="12"/>
      <c r="R61" s="12"/>
      <c r="S61" s="12"/>
      <c r="T61" s="12"/>
      <c r="U61" s="12"/>
    </row>
    <row r="62" spans="1:25">
      <c r="A62" s="11"/>
      <c r="B62" s="172" t="s">
        <v>965</v>
      </c>
      <c r="C62" s="38"/>
      <c r="D62" s="38"/>
      <c r="E62" s="38"/>
      <c r="F62" s="27"/>
      <c r="G62" s="38"/>
      <c r="H62" s="38"/>
      <c r="I62" s="38"/>
      <c r="J62" s="27"/>
      <c r="K62" s="38"/>
      <c r="L62" s="38"/>
      <c r="M62" s="38"/>
      <c r="N62" s="27"/>
      <c r="O62" s="38"/>
      <c r="P62" s="38"/>
      <c r="Q62" s="38"/>
      <c r="R62" s="27"/>
      <c r="S62" s="38"/>
      <c r="T62" s="38"/>
      <c r="U62" s="38"/>
    </row>
    <row r="63" spans="1:25">
      <c r="A63" s="11"/>
      <c r="B63" s="165" t="s">
        <v>1148</v>
      </c>
      <c r="C63" s="41"/>
      <c r="D63" s="41"/>
      <c r="E63" s="41"/>
      <c r="F63" s="31"/>
      <c r="G63" s="41"/>
      <c r="H63" s="41"/>
      <c r="I63" s="41"/>
      <c r="J63" s="31"/>
      <c r="K63" s="41"/>
      <c r="L63" s="41"/>
      <c r="M63" s="41"/>
      <c r="N63" s="31"/>
      <c r="O63" s="41"/>
      <c r="P63" s="41"/>
      <c r="Q63" s="41"/>
      <c r="R63" s="31"/>
      <c r="S63" s="41"/>
      <c r="T63" s="41"/>
      <c r="U63" s="41"/>
    </row>
    <row r="64" spans="1:25">
      <c r="A64" s="11"/>
      <c r="B64" s="16" t="s">
        <v>1149</v>
      </c>
      <c r="C64" s="43" t="s">
        <v>267</v>
      </c>
      <c r="D64" s="46">
        <v>3</v>
      </c>
      <c r="E64" s="38"/>
      <c r="F64" s="38"/>
      <c r="G64" s="43" t="s">
        <v>267</v>
      </c>
      <c r="H64" s="46">
        <v>28</v>
      </c>
      <c r="I64" s="38"/>
      <c r="J64" s="38"/>
      <c r="K64" s="43" t="s">
        <v>267</v>
      </c>
      <c r="L64" s="46">
        <v>69</v>
      </c>
      <c r="M64" s="38"/>
      <c r="N64" s="38"/>
      <c r="O64" s="43" t="s">
        <v>267</v>
      </c>
      <c r="P64" s="46" t="s">
        <v>1082</v>
      </c>
      <c r="Q64" s="43" t="s">
        <v>315</v>
      </c>
      <c r="R64" s="38"/>
      <c r="S64" s="43" t="s">
        <v>267</v>
      </c>
      <c r="T64" s="46">
        <v>73</v>
      </c>
      <c r="U64" s="38"/>
    </row>
    <row r="65" spans="1:21">
      <c r="A65" s="11"/>
      <c r="B65" s="16"/>
      <c r="C65" s="43"/>
      <c r="D65" s="46"/>
      <c r="E65" s="38"/>
      <c r="F65" s="38"/>
      <c r="G65" s="43"/>
      <c r="H65" s="46"/>
      <c r="I65" s="38"/>
      <c r="J65" s="38"/>
      <c r="K65" s="43"/>
      <c r="L65" s="46"/>
      <c r="M65" s="38"/>
      <c r="N65" s="38"/>
      <c r="O65" s="43"/>
      <c r="P65" s="46"/>
      <c r="Q65" s="43"/>
      <c r="R65" s="38"/>
      <c r="S65" s="43"/>
      <c r="T65" s="46"/>
      <c r="U65" s="38"/>
    </row>
    <row r="66" spans="1:21">
      <c r="A66" s="11"/>
      <c r="B66" s="130" t="s">
        <v>1151</v>
      </c>
      <c r="C66" s="42" t="s">
        <v>350</v>
      </c>
      <c r="D66" s="42"/>
      <c r="E66" s="41"/>
      <c r="F66" s="41"/>
      <c r="G66" s="42">
        <v>14</v>
      </c>
      <c r="H66" s="42"/>
      <c r="I66" s="41"/>
      <c r="J66" s="41"/>
      <c r="K66" s="42" t="s">
        <v>350</v>
      </c>
      <c r="L66" s="42"/>
      <c r="M66" s="41"/>
      <c r="N66" s="41"/>
      <c r="O66" s="42" t="s">
        <v>350</v>
      </c>
      <c r="P66" s="42"/>
      <c r="Q66" s="41"/>
      <c r="R66" s="41"/>
      <c r="S66" s="42">
        <v>14</v>
      </c>
      <c r="T66" s="42"/>
      <c r="U66" s="41"/>
    </row>
    <row r="67" spans="1:21">
      <c r="A67" s="11"/>
      <c r="B67" s="130"/>
      <c r="C67" s="42"/>
      <c r="D67" s="42"/>
      <c r="E67" s="41"/>
      <c r="F67" s="41"/>
      <c r="G67" s="42"/>
      <c r="H67" s="42"/>
      <c r="I67" s="41"/>
      <c r="J67" s="41"/>
      <c r="K67" s="42"/>
      <c r="L67" s="42"/>
      <c r="M67" s="41"/>
      <c r="N67" s="41"/>
      <c r="O67" s="42"/>
      <c r="P67" s="42"/>
      <c r="Q67" s="41"/>
      <c r="R67" s="41"/>
      <c r="S67" s="42"/>
      <c r="T67" s="42"/>
      <c r="U67" s="41"/>
    </row>
    <row r="68" spans="1:21">
      <c r="A68" s="11"/>
      <c r="B68" s="16" t="s">
        <v>1152</v>
      </c>
      <c r="C68" s="46" t="s">
        <v>350</v>
      </c>
      <c r="D68" s="46"/>
      <c r="E68" s="38"/>
      <c r="F68" s="38"/>
      <c r="G68" s="46">
        <v>130</v>
      </c>
      <c r="H68" s="46"/>
      <c r="I68" s="38"/>
      <c r="J68" s="38"/>
      <c r="K68" s="46" t="s">
        <v>350</v>
      </c>
      <c r="L68" s="46"/>
      <c r="M68" s="38"/>
      <c r="N68" s="38"/>
      <c r="O68" s="46" t="s">
        <v>350</v>
      </c>
      <c r="P68" s="46"/>
      <c r="Q68" s="38"/>
      <c r="R68" s="38"/>
      <c r="S68" s="46">
        <v>130</v>
      </c>
      <c r="T68" s="46"/>
      <c r="U68" s="38"/>
    </row>
    <row r="69" spans="1:21">
      <c r="A69" s="11"/>
      <c r="B69" s="16"/>
      <c r="C69" s="46"/>
      <c r="D69" s="46"/>
      <c r="E69" s="38"/>
      <c r="F69" s="38"/>
      <c r="G69" s="46"/>
      <c r="H69" s="46"/>
      <c r="I69" s="38"/>
      <c r="J69" s="38"/>
      <c r="K69" s="46"/>
      <c r="L69" s="46"/>
      <c r="M69" s="38"/>
      <c r="N69" s="38"/>
      <c r="O69" s="46"/>
      <c r="P69" s="46"/>
      <c r="Q69" s="38"/>
      <c r="R69" s="38"/>
      <c r="S69" s="46"/>
      <c r="T69" s="46"/>
      <c r="U69" s="38"/>
    </row>
    <row r="70" spans="1:21">
      <c r="A70" s="11"/>
      <c r="B70" s="130" t="s">
        <v>1153</v>
      </c>
      <c r="C70" s="42">
        <v>809</v>
      </c>
      <c r="D70" s="42"/>
      <c r="E70" s="41"/>
      <c r="F70" s="41"/>
      <c r="G70" s="42" t="s">
        <v>350</v>
      </c>
      <c r="H70" s="42"/>
      <c r="I70" s="41"/>
      <c r="J70" s="41"/>
      <c r="K70" s="42" t="s">
        <v>350</v>
      </c>
      <c r="L70" s="42"/>
      <c r="M70" s="41"/>
      <c r="N70" s="41"/>
      <c r="O70" s="42" t="s">
        <v>350</v>
      </c>
      <c r="P70" s="42"/>
      <c r="Q70" s="41"/>
      <c r="R70" s="41"/>
      <c r="S70" s="42">
        <v>809</v>
      </c>
      <c r="T70" s="42"/>
      <c r="U70" s="41"/>
    </row>
    <row r="71" spans="1:21">
      <c r="A71" s="11"/>
      <c r="B71" s="130"/>
      <c r="C71" s="42"/>
      <c r="D71" s="42"/>
      <c r="E71" s="41"/>
      <c r="F71" s="41"/>
      <c r="G71" s="42"/>
      <c r="H71" s="42"/>
      <c r="I71" s="41"/>
      <c r="J71" s="41"/>
      <c r="K71" s="42"/>
      <c r="L71" s="42"/>
      <c r="M71" s="41"/>
      <c r="N71" s="41"/>
      <c r="O71" s="42"/>
      <c r="P71" s="42"/>
      <c r="Q71" s="41"/>
      <c r="R71" s="41"/>
      <c r="S71" s="42"/>
      <c r="T71" s="42"/>
      <c r="U71" s="41"/>
    </row>
    <row r="72" spans="1:21">
      <c r="A72" s="11"/>
      <c r="B72" s="33" t="s">
        <v>954</v>
      </c>
      <c r="C72" s="38"/>
      <c r="D72" s="38"/>
      <c r="E72" s="38"/>
      <c r="F72" s="27"/>
      <c r="G72" s="38"/>
      <c r="H72" s="38"/>
      <c r="I72" s="38"/>
      <c r="J72" s="27"/>
      <c r="K72" s="38"/>
      <c r="L72" s="38"/>
      <c r="M72" s="38"/>
      <c r="N72" s="27"/>
      <c r="O72" s="38"/>
      <c r="P72" s="38"/>
      <c r="Q72" s="38"/>
      <c r="R72" s="27"/>
      <c r="S72" s="38"/>
      <c r="T72" s="38"/>
      <c r="U72" s="38"/>
    </row>
    <row r="73" spans="1:21">
      <c r="A73" s="11"/>
      <c r="B73" s="49" t="s">
        <v>955</v>
      </c>
      <c r="C73" s="42">
        <v>134</v>
      </c>
      <c r="D73" s="42"/>
      <c r="E73" s="41"/>
      <c r="F73" s="41"/>
      <c r="G73" s="42" t="s">
        <v>350</v>
      </c>
      <c r="H73" s="42"/>
      <c r="I73" s="41"/>
      <c r="J73" s="41"/>
      <c r="K73" s="42" t="s">
        <v>350</v>
      </c>
      <c r="L73" s="42"/>
      <c r="M73" s="41"/>
      <c r="N73" s="41"/>
      <c r="O73" s="42" t="s">
        <v>350</v>
      </c>
      <c r="P73" s="42"/>
      <c r="Q73" s="41"/>
      <c r="R73" s="41"/>
      <c r="S73" s="42">
        <v>134</v>
      </c>
      <c r="T73" s="42"/>
      <c r="U73" s="41"/>
    </row>
    <row r="74" spans="1:21">
      <c r="A74" s="11"/>
      <c r="B74" s="49"/>
      <c r="C74" s="42"/>
      <c r="D74" s="42"/>
      <c r="E74" s="41"/>
      <c r="F74" s="41"/>
      <c r="G74" s="42"/>
      <c r="H74" s="42"/>
      <c r="I74" s="41"/>
      <c r="J74" s="41"/>
      <c r="K74" s="42"/>
      <c r="L74" s="42"/>
      <c r="M74" s="41"/>
      <c r="N74" s="41"/>
      <c r="O74" s="42"/>
      <c r="P74" s="42"/>
      <c r="Q74" s="41"/>
      <c r="R74" s="41"/>
      <c r="S74" s="42"/>
      <c r="T74" s="42"/>
      <c r="U74" s="41"/>
    </row>
    <row r="75" spans="1:21">
      <c r="A75" s="11"/>
      <c r="B75" s="73" t="s">
        <v>956</v>
      </c>
      <c r="C75" s="46" t="s">
        <v>350</v>
      </c>
      <c r="D75" s="46"/>
      <c r="E75" s="38"/>
      <c r="F75" s="38"/>
      <c r="G75" s="46">
        <v>1</v>
      </c>
      <c r="H75" s="46"/>
      <c r="I75" s="38"/>
      <c r="J75" s="38"/>
      <c r="K75" s="46" t="s">
        <v>350</v>
      </c>
      <c r="L75" s="46"/>
      <c r="M75" s="38"/>
      <c r="N75" s="38"/>
      <c r="O75" s="46" t="s">
        <v>350</v>
      </c>
      <c r="P75" s="46"/>
      <c r="Q75" s="38"/>
      <c r="R75" s="38"/>
      <c r="S75" s="46">
        <v>1</v>
      </c>
      <c r="T75" s="46"/>
      <c r="U75" s="38"/>
    </row>
    <row r="76" spans="1:21">
      <c r="A76" s="11"/>
      <c r="B76" s="73"/>
      <c r="C76" s="46"/>
      <c r="D76" s="46"/>
      <c r="E76" s="38"/>
      <c r="F76" s="38"/>
      <c r="G76" s="46"/>
      <c r="H76" s="46"/>
      <c r="I76" s="38"/>
      <c r="J76" s="38"/>
      <c r="K76" s="46"/>
      <c r="L76" s="46"/>
      <c r="M76" s="38"/>
      <c r="N76" s="38"/>
      <c r="O76" s="46"/>
      <c r="P76" s="46"/>
      <c r="Q76" s="38"/>
      <c r="R76" s="38"/>
      <c r="S76" s="46"/>
      <c r="T76" s="46"/>
      <c r="U76" s="38"/>
    </row>
    <row r="77" spans="1:21">
      <c r="A77" s="11"/>
      <c r="B77" s="49" t="s">
        <v>957</v>
      </c>
      <c r="C77" s="42" t="s">
        <v>350</v>
      </c>
      <c r="D77" s="42"/>
      <c r="E77" s="41"/>
      <c r="F77" s="41"/>
      <c r="G77" s="42">
        <v>38</v>
      </c>
      <c r="H77" s="42"/>
      <c r="I77" s="41"/>
      <c r="J77" s="41"/>
      <c r="K77" s="42" t="s">
        <v>350</v>
      </c>
      <c r="L77" s="42"/>
      <c r="M77" s="41"/>
      <c r="N77" s="41"/>
      <c r="O77" s="42" t="s">
        <v>350</v>
      </c>
      <c r="P77" s="42"/>
      <c r="Q77" s="41"/>
      <c r="R77" s="41"/>
      <c r="S77" s="42">
        <v>38</v>
      </c>
      <c r="T77" s="42"/>
      <c r="U77" s="41"/>
    </row>
    <row r="78" spans="1:21">
      <c r="A78" s="11"/>
      <c r="B78" s="49"/>
      <c r="C78" s="42"/>
      <c r="D78" s="42"/>
      <c r="E78" s="41"/>
      <c r="F78" s="41"/>
      <c r="G78" s="42"/>
      <c r="H78" s="42"/>
      <c r="I78" s="41"/>
      <c r="J78" s="41"/>
      <c r="K78" s="42"/>
      <c r="L78" s="42"/>
      <c r="M78" s="41"/>
      <c r="N78" s="41"/>
      <c r="O78" s="42"/>
      <c r="P78" s="42"/>
      <c r="Q78" s="41"/>
      <c r="R78" s="41"/>
      <c r="S78" s="42"/>
      <c r="T78" s="42"/>
      <c r="U78" s="41"/>
    </row>
    <row r="79" spans="1:21">
      <c r="A79" s="11"/>
      <c r="B79" s="73" t="s">
        <v>958</v>
      </c>
      <c r="C79" s="46" t="s">
        <v>350</v>
      </c>
      <c r="D79" s="46"/>
      <c r="E79" s="38"/>
      <c r="F79" s="38"/>
      <c r="G79" s="46">
        <v>2</v>
      </c>
      <c r="H79" s="46"/>
      <c r="I79" s="38"/>
      <c r="J79" s="38"/>
      <c r="K79" s="46" t="s">
        <v>350</v>
      </c>
      <c r="L79" s="46"/>
      <c r="M79" s="38"/>
      <c r="N79" s="38"/>
      <c r="O79" s="46" t="s">
        <v>350</v>
      </c>
      <c r="P79" s="46"/>
      <c r="Q79" s="38"/>
      <c r="R79" s="38"/>
      <c r="S79" s="46">
        <v>2</v>
      </c>
      <c r="T79" s="46"/>
      <c r="U79" s="38"/>
    </row>
    <row r="80" spans="1:21">
      <c r="A80" s="11"/>
      <c r="B80" s="73"/>
      <c r="C80" s="46"/>
      <c r="D80" s="46"/>
      <c r="E80" s="38"/>
      <c r="F80" s="38"/>
      <c r="G80" s="46"/>
      <c r="H80" s="46"/>
      <c r="I80" s="38"/>
      <c r="J80" s="38"/>
      <c r="K80" s="46"/>
      <c r="L80" s="46"/>
      <c r="M80" s="38"/>
      <c r="N80" s="38"/>
      <c r="O80" s="46"/>
      <c r="P80" s="46"/>
      <c r="Q80" s="38"/>
      <c r="R80" s="38"/>
      <c r="S80" s="46"/>
      <c r="T80" s="46"/>
      <c r="U80" s="38"/>
    </row>
    <row r="81" spans="1:21">
      <c r="A81" s="11"/>
      <c r="B81" s="49" t="s">
        <v>959</v>
      </c>
      <c r="C81" s="42" t="s">
        <v>350</v>
      </c>
      <c r="D81" s="42"/>
      <c r="E81" s="41"/>
      <c r="F81" s="41"/>
      <c r="G81" s="42">
        <v>2</v>
      </c>
      <c r="H81" s="42"/>
      <c r="I81" s="41"/>
      <c r="J81" s="41"/>
      <c r="K81" s="42" t="s">
        <v>350</v>
      </c>
      <c r="L81" s="42"/>
      <c r="M81" s="41"/>
      <c r="N81" s="41"/>
      <c r="O81" s="42" t="s">
        <v>350</v>
      </c>
      <c r="P81" s="42"/>
      <c r="Q81" s="41"/>
      <c r="R81" s="41"/>
      <c r="S81" s="42">
        <v>2</v>
      </c>
      <c r="T81" s="42"/>
      <c r="U81" s="41"/>
    </row>
    <row r="82" spans="1:21">
      <c r="A82" s="11"/>
      <c r="B82" s="49"/>
      <c r="C82" s="42"/>
      <c r="D82" s="42"/>
      <c r="E82" s="41"/>
      <c r="F82" s="41"/>
      <c r="G82" s="42"/>
      <c r="H82" s="42"/>
      <c r="I82" s="41"/>
      <c r="J82" s="41"/>
      <c r="K82" s="42"/>
      <c r="L82" s="42"/>
      <c r="M82" s="41"/>
      <c r="N82" s="41"/>
      <c r="O82" s="42"/>
      <c r="P82" s="42"/>
      <c r="Q82" s="41"/>
      <c r="R82" s="41"/>
      <c r="S82" s="42"/>
      <c r="T82" s="42"/>
      <c r="U82" s="41"/>
    </row>
    <row r="83" spans="1:21">
      <c r="A83" s="11"/>
      <c r="B83" s="73" t="s">
        <v>1154</v>
      </c>
      <c r="C83" s="46" t="s">
        <v>350</v>
      </c>
      <c r="D83" s="46"/>
      <c r="E83" s="38"/>
      <c r="F83" s="38"/>
      <c r="G83" s="46" t="s">
        <v>350</v>
      </c>
      <c r="H83" s="46"/>
      <c r="I83" s="38"/>
      <c r="J83" s="38"/>
      <c r="K83" s="46">
        <v>44</v>
      </c>
      <c r="L83" s="46"/>
      <c r="M83" s="38"/>
      <c r="N83" s="38"/>
      <c r="O83" s="46" t="s">
        <v>350</v>
      </c>
      <c r="P83" s="46"/>
      <c r="Q83" s="38"/>
      <c r="R83" s="38"/>
      <c r="S83" s="46">
        <v>44</v>
      </c>
      <c r="T83" s="46"/>
      <c r="U83" s="38"/>
    </row>
    <row r="84" spans="1:21">
      <c r="A84" s="11"/>
      <c r="B84" s="73"/>
      <c r="C84" s="46"/>
      <c r="D84" s="46"/>
      <c r="E84" s="38"/>
      <c r="F84" s="38"/>
      <c r="G84" s="46"/>
      <c r="H84" s="46"/>
      <c r="I84" s="38"/>
      <c r="J84" s="38"/>
      <c r="K84" s="46"/>
      <c r="L84" s="46"/>
      <c r="M84" s="38"/>
      <c r="N84" s="38"/>
      <c r="O84" s="46"/>
      <c r="P84" s="46"/>
      <c r="Q84" s="38"/>
      <c r="R84" s="38"/>
      <c r="S84" s="46"/>
      <c r="T84" s="46"/>
      <c r="U84" s="38"/>
    </row>
    <row r="85" spans="1:21">
      <c r="A85" s="11"/>
      <c r="B85" s="30" t="s">
        <v>960</v>
      </c>
      <c r="C85" s="41"/>
      <c r="D85" s="41"/>
      <c r="E85" s="41"/>
      <c r="F85" s="31"/>
      <c r="G85" s="41"/>
      <c r="H85" s="41"/>
      <c r="I85" s="41"/>
      <c r="J85" s="31"/>
      <c r="K85" s="41"/>
      <c r="L85" s="41"/>
      <c r="M85" s="41"/>
      <c r="N85" s="31"/>
      <c r="O85" s="41"/>
      <c r="P85" s="41"/>
      <c r="Q85" s="41"/>
      <c r="R85" s="31"/>
      <c r="S85" s="41"/>
      <c r="T85" s="41"/>
      <c r="U85" s="41"/>
    </row>
    <row r="86" spans="1:21">
      <c r="A86" s="11"/>
      <c r="B86" s="73" t="s">
        <v>961</v>
      </c>
      <c r="C86" s="46">
        <v>214</v>
      </c>
      <c r="D86" s="46"/>
      <c r="E86" s="38"/>
      <c r="F86" s="38"/>
      <c r="G86" s="46" t="s">
        <v>350</v>
      </c>
      <c r="H86" s="46"/>
      <c r="I86" s="38"/>
      <c r="J86" s="38"/>
      <c r="K86" s="46" t="s">
        <v>350</v>
      </c>
      <c r="L86" s="46"/>
      <c r="M86" s="38"/>
      <c r="N86" s="38"/>
      <c r="O86" s="46" t="s">
        <v>350</v>
      </c>
      <c r="P86" s="46"/>
      <c r="Q86" s="38"/>
      <c r="R86" s="38"/>
      <c r="S86" s="46">
        <v>214</v>
      </c>
      <c r="T86" s="46"/>
      <c r="U86" s="38"/>
    </row>
    <row r="87" spans="1:21">
      <c r="A87" s="11"/>
      <c r="B87" s="73"/>
      <c r="C87" s="46"/>
      <c r="D87" s="46"/>
      <c r="E87" s="38"/>
      <c r="F87" s="38"/>
      <c r="G87" s="46"/>
      <c r="H87" s="46"/>
      <c r="I87" s="38"/>
      <c r="J87" s="38"/>
      <c r="K87" s="46"/>
      <c r="L87" s="46"/>
      <c r="M87" s="38"/>
      <c r="N87" s="38"/>
      <c r="O87" s="46"/>
      <c r="P87" s="46"/>
      <c r="Q87" s="38"/>
      <c r="R87" s="38"/>
      <c r="S87" s="46"/>
      <c r="T87" s="46"/>
      <c r="U87" s="38"/>
    </row>
    <row r="88" spans="1:21">
      <c r="A88" s="11"/>
      <c r="B88" s="49" t="s">
        <v>962</v>
      </c>
      <c r="C88" s="45">
        <v>1107</v>
      </c>
      <c r="D88" s="45"/>
      <c r="E88" s="41"/>
      <c r="F88" s="41"/>
      <c r="G88" s="42" t="s">
        <v>350</v>
      </c>
      <c r="H88" s="42"/>
      <c r="I88" s="41"/>
      <c r="J88" s="41"/>
      <c r="K88" s="42" t="s">
        <v>350</v>
      </c>
      <c r="L88" s="42"/>
      <c r="M88" s="41"/>
      <c r="N88" s="41"/>
      <c r="O88" s="42" t="s">
        <v>350</v>
      </c>
      <c r="P88" s="42"/>
      <c r="Q88" s="41"/>
      <c r="R88" s="41"/>
      <c r="S88" s="45">
        <v>1107</v>
      </c>
      <c r="T88" s="45"/>
      <c r="U88" s="41"/>
    </row>
    <row r="89" spans="1:21">
      <c r="A89" s="11"/>
      <c r="B89" s="49"/>
      <c r="C89" s="45"/>
      <c r="D89" s="45"/>
      <c r="E89" s="41"/>
      <c r="F89" s="41"/>
      <c r="G89" s="42"/>
      <c r="H89" s="42"/>
      <c r="I89" s="41"/>
      <c r="J89" s="41"/>
      <c r="K89" s="42"/>
      <c r="L89" s="42"/>
      <c r="M89" s="41"/>
      <c r="N89" s="41"/>
      <c r="O89" s="42"/>
      <c r="P89" s="42"/>
      <c r="Q89" s="41"/>
      <c r="R89" s="41"/>
      <c r="S89" s="45"/>
      <c r="T89" s="45"/>
      <c r="U89" s="41"/>
    </row>
    <row r="90" spans="1:21">
      <c r="A90" s="11"/>
      <c r="B90" s="73" t="s">
        <v>1155</v>
      </c>
      <c r="C90" s="46">
        <v>114</v>
      </c>
      <c r="D90" s="46"/>
      <c r="E90" s="38"/>
      <c r="F90" s="38"/>
      <c r="G90" s="46" t="s">
        <v>350</v>
      </c>
      <c r="H90" s="46"/>
      <c r="I90" s="38"/>
      <c r="J90" s="38"/>
      <c r="K90" s="46" t="s">
        <v>350</v>
      </c>
      <c r="L90" s="46"/>
      <c r="M90" s="38"/>
      <c r="N90" s="38"/>
      <c r="O90" s="46" t="s">
        <v>350</v>
      </c>
      <c r="P90" s="46"/>
      <c r="Q90" s="38"/>
      <c r="R90" s="38"/>
      <c r="S90" s="46">
        <v>114</v>
      </c>
      <c r="T90" s="46"/>
      <c r="U90" s="38"/>
    </row>
    <row r="91" spans="1:21" ht="15.75" thickBot="1">
      <c r="A91" s="11"/>
      <c r="B91" s="73"/>
      <c r="C91" s="47"/>
      <c r="D91" s="47"/>
      <c r="E91" s="48"/>
      <c r="F91" s="38"/>
      <c r="G91" s="47"/>
      <c r="H91" s="47"/>
      <c r="I91" s="48"/>
      <c r="J91" s="38"/>
      <c r="K91" s="47"/>
      <c r="L91" s="47"/>
      <c r="M91" s="48"/>
      <c r="N91" s="38"/>
      <c r="O91" s="47"/>
      <c r="P91" s="47"/>
      <c r="Q91" s="48"/>
      <c r="R91" s="38"/>
      <c r="S91" s="47"/>
      <c r="T91" s="47"/>
      <c r="U91" s="48"/>
    </row>
    <row r="92" spans="1:21">
      <c r="A92" s="11"/>
      <c r="B92" s="41"/>
      <c r="C92" s="97" t="s">
        <v>267</v>
      </c>
      <c r="D92" s="50">
        <v>2381</v>
      </c>
      <c r="E92" s="52"/>
      <c r="F92" s="41"/>
      <c r="G92" s="97" t="s">
        <v>267</v>
      </c>
      <c r="H92" s="80">
        <v>215</v>
      </c>
      <c r="I92" s="52"/>
      <c r="J92" s="41"/>
      <c r="K92" s="97" t="s">
        <v>267</v>
      </c>
      <c r="L92" s="80">
        <v>113</v>
      </c>
      <c r="M92" s="52"/>
      <c r="N92" s="41"/>
      <c r="O92" s="97" t="s">
        <v>267</v>
      </c>
      <c r="P92" s="80" t="s">
        <v>1082</v>
      </c>
      <c r="Q92" s="97" t="s">
        <v>315</v>
      </c>
      <c r="R92" s="41"/>
      <c r="S92" s="97" t="s">
        <v>267</v>
      </c>
      <c r="T92" s="50">
        <v>2682</v>
      </c>
      <c r="U92" s="52"/>
    </row>
    <row r="93" spans="1:21" ht="15.75" thickBot="1">
      <c r="A93" s="11"/>
      <c r="B93" s="41"/>
      <c r="C93" s="54"/>
      <c r="D93" s="55"/>
      <c r="E93" s="56"/>
      <c r="F93" s="41"/>
      <c r="G93" s="54"/>
      <c r="H93" s="150"/>
      <c r="I93" s="56"/>
      <c r="J93" s="41"/>
      <c r="K93" s="54"/>
      <c r="L93" s="150"/>
      <c r="M93" s="56"/>
      <c r="N93" s="41"/>
      <c r="O93" s="54"/>
      <c r="P93" s="150"/>
      <c r="Q93" s="54"/>
      <c r="R93" s="41"/>
      <c r="S93" s="54"/>
      <c r="T93" s="55"/>
      <c r="U93" s="56"/>
    </row>
    <row r="94" spans="1:21" ht="15.75" thickTop="1">
      <c r="A94" s="11"/>
      <c r="B94" s="62" t="s">
        <v>1156</v>
      </c>
      <c r="C94" s="57"/>
      <c r="D94" s="57"/>
      <c r="E94" s="57"/>
      <c r="F94" s="27"/>
      <c r="G94" s="57"/>
      <c r="H94" s="57"/>
      <c r="I94" s="57"/>
      <c r="J94" s="27"/>
      <c r="K94" s="57"/>
      <c r="L94" s="57"/>
      <c r="M94" s="57"/>
      <c r="N94" s="27"/>
      <c r="O94" s="57"/>
      <c r="P94" s="57"/>
      <c r="Q94" s="57"/>
      <c r="R94" s="27"/>
      <c r="S94" s="57"/>
      <c r="T94" s="57"/>
      <c r="U94" s="57"/>
    </row>
    <row r="95" spans="1:21">
      <c r="A95" s="11"/>
      <c r="B95" s="40" t="s">
        <v>1149</v>
      </c>
      <c r="C95" s="40" t="s">
        <v>267</v>
      </c>
      <c r="D95" s="42" t="s">
        <v>732</v>
      </c>
      <c r="E95" s="40" t="s">
        <v>315</v>
      </c>
      <c r="F95" s="41"/>
      <c r="G95" s="40" t="s">
        <v>267</v>
      </c>
      <c r="H95" s="42" t="s">
        <v>1161</v>
      </c>
      <c r="I95" s="40" t="s">
        <v>315</v>
      </c>
      <c r="J95" s="41"/>
      <c r="K95" s="40" t="s">
        <v>267</v>
      </c>
      <c r="L95" s="42" t="s">
        <v>721</v>
      </c>
      <c r="M95" s="40" t="s">
        <v>315</v>
      </c>
      <c r="N95" s="41"/>
      <c r="O95" s="40" t="s">
        <v>267</v>
      </c>
      <c r="P95" s="42">
        <v>39</v>
      </c>
      <c r="Q95" s="41"/>
      <c r="R95" s="41"/>
      <c r="S95" s="40" t="s">
        <v>267</v>
      </c>
      <c r="T95" s="42" t="s">
        <v>1162</v>
      </c>
      <c r="U95" s="40" t="s">
        <v>315</v>
      </c>
    </row>
    <row r="96" spans="1:21">
      <c r="A96" s="11"/>
      <c r="B96" s="40"/>
      <c r="C96" s="40"/>
      <c r="D96" s="42"/>
      <c r="E96" s="40"/>
      <c r="F96" s="41"/>
      <c r="G96" s="40"/>
      <c r="H96" s="42"/>
      <c r="I96" s="40"/>
      <c r="J96" s="41"/>
      <c r="K96" s="40"/>
      <c r="L96" s="42"/>
      <c r="M96" s="40"/>
      <c r="N96" s="41"/>
      <c r="O96" s="40"/>
      <c r="P96" s="42"/>
      <c r="Q96" s="41"/>
      <c r="R96" s="41"/>
      <c r="S96" s="40"/>
      <c r="T96" s="42"/>
      <c r="U96" s="40"/>
    </row>
    <row r="97" spans="1:25">
      <c r="A97" s="11"/>
      <c r="B97" s="43" t="s">
        <v>1151</v>
      </c>
      <c r="C97" s="46" t="s">
        <v>350</v>
      </c>
      <c r="D97" s="46"/>
      <c r="E97" s="38"/>
      <c r="F97" s="38"/>
      <c r="G97" s="46" t="s">
        <v>731</v>
      </c>
      <c r="H97" s="46"/>
      <c r="I97" s="43" t="s">
        <v>315</v>
      </c>
      <c r="J97" s="38"/>
      <c r="K97" s="46" t="s">
        <v>350</v>
      </c>
      <c r="L97" s="46"/>
      <c r="M97" s="38"/>
      <c r="N97" s="38"/>
      <c r="O97" s="46" t="s">
        <v>350</v>
      </c>
      <c r="P97" s="46"/>
      <c r="Q97" s="38"/>
      <c r="R97" s="38"/>
      <c r="S97" s="43" t="s">
        <v>267</v>
      </c>
      <c r="T97" s="46" t="s">
        <v>731</v>
      </c>
      <c r="U97" s="43" t="s">
        <v>315</v>
      </c>
    </row>
    <row r="98" spans="1:25" ht="15.75" thickBot="1">
      <c r="A98" s="11"/>
      <c r="B98" s="43"/>
      <c r="C98" s="47"/>
      <c r="D98" s="47"/>
      <c r="E98" s="48"/>
      <c r="F98" s="38"/>
      <c r="G98" s="47"/>
      <c r="H98" s="47"/>
      <c r="I98" s="139"/>
      <c r="J98" s="38"/>
      <c r="K98" s="47"/>
      <c r="L98" s="47"/>
      <c r="M98" s="48"/>
      <c r="N98" s="38"/>
      <c r="O98" s="47"/>
      <c r="P98" s="47"/>
      <c r="Q98" s="48"/>
      <c r="R98" s="38"/>
      <c r="S98" s="139"/>
      <c r="T98" s="47"/>
      <c r="U98" s="139"/>
    </row>
    <row r="99" spans="1:25">
      <c r="A99" s="11"/>
      <c r="B99" s="41"/>
      <c r="C99" s="97" t="s">
        <v>267</v>
      </c>
      <c r="D99" s="80" t="s">
        <v>732</v>
      </c>
      <c r="E99" s="97" t="s">
        <v>315</v>
      </c>
      <c r="F99" s="41"/>
      <c r="G99" s="97" t="s">
        <v>267</v>
      </c>
      <c r="H99" s="80" t="s">
        <v>1163</v>
      </c>
      <c r="I99" s="97" t="s">
        <v>315</v>
      </c>
      <c r="J99" s="41"/>
      <c r="K99" s="97" t="s">
        <v>267</v>
      </c>
      <c r="L99" s="80" t="s">
        <v>721</v>
      </c>
      <c r="M99" s="97" t="s">
        <v>315</v>
      </c>
      <c r="N99" s="41"/>
      <c r="O99" s="97" t="s">
        <v>267</v>
      </c>
      <c r="P99" s="80">
        <v>39</v>
      </c>
      <c r="Q99" s="52"/>
      <c r="R99" s="41"/>
      <c r="S99" s="97" t="s">
        <v>267</v>
      </c>
      <c r="T99" s="80" t="s">
        <v>1164</v>
      </c>
      <c r="U99" s="97" t="s">
        <v>315</v>
      </c>
    </row>
    <row r="100" spans="1:25" ht="15.75" thickBot="1">
      <c r="A100" s="11"/>
      <c r="B100" s="41"/>
      <c r="C100" s="54"/>
      <c r="D100" s="150"/>
      <c r="E100" s="54"/>
      <c r="F100" s="41"/>
      <c r="G100" s="54"/>
      <c r="H100" s="150"/>
      <c r="I100" s="54"/>
      <c r="J100" s="41"/>
      <c r="K100" s="54"/>
      <c r="L100" s="150"/>
      <c r="M100" s="54"/>
      <c r="N100" s="41"/>
      <c r="O100" s="54"/>
      <c r="P100" s="150"/>
      <c r="Q100" s="56"/>
      <c r="R100" s="41"/>
      <c r="S100" s="54"/>
      <c r="T100" s="150"/>
      <c r="U100" s="54"/>
    </row>
    <row r="101" spans="1:25" ht="15.75" thickTop="1">
      <c r="A101" s="11"/>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row>
    <row r="102" spans="1:25">
      <c r="A102" s="11"/>
      <c r="B102" s="12"/>
      <c r="C102" s="12"/>
    </row>
    <row r="103" spans="1:25" ht="45">
      <c r="A103" s="11"/>
      <c r="B103" s="91">
        <v>-1</v>
      </c>
      <c r="C103" s="92" t="s">
        <v>1165</v>
      </c>
    </row>
    <row r="104" spans="1:25">
      <c r="A104" s="11"/>
      <c r="B104" s="12"/>
      <c r="C104" s="12"/>
    </row>
    <row r="105" spans="1:25" ht="67.5">
      <c r="A105" s="11"/>
      <c r="B105" s="91">
        <v>-2</v>
      </c>
      <c r="C105" s="92" t="s">
        <v>1166</v>
      </c>
    </row>
    <row r="106" spans="1:25">
      <c r="A106" s="1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51" customHeight="1">
      <c r="A107" s="11"/>
      <c r="B107" s="16" t="s">
        <v>1167</v>
      </c>
      <c r="C107" s="16"/>
      <c r="D107" s="16"/>
      <c r="E107" s="16"/>
      <c r="F107" s="16"/>
      <c r="G107" s="16"/>
      <c r="H107" s="16"/>
      <c r="I107" s="16"/>
      <c r="J107" s="16"/>
      <c r="K107" s="16"/>
      <c r="L107" s="16"/>
      <c r="M107" s="16"/>
      <c r="N107" s="16"/>
      <c r="O107" s="16"/>
      <c r="P107" s="16"/>
      <c r="Q107" s="16"/>
      <c r="R107" s="16"/>
      <c r="S107" s="16"/>
      <c r="T107" s="16"/>
      <c r="U107" s="16"/>
      <c r="V107" s="16"/>
      <c r="W107" s="16"/>
      <c r="X107" s="16"/>
      <c r="Y107" s="16"/>
    </row>
    <row r="108" spans="1:25">
      <c r="A108" s="1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c r="A109" s="11"/>
      <c r="B109" s="16" t="s">
        <v>1168</v>
      </c>
      <c r="C109" s="16"/>
      <c r="D109" s="16"/>
      <c r="E109" s="16"/>
      <c r="F109" s="16"/>
      <c r="G109" s="16"/>
      <c r="H109" s="16"/>
      <c r="I109" s="16"/>
      <c r="J109" s="16"/>
      <c r="K109" s="16"/>
      <c r="L109" s="16"/>
      <c r="M109" s="16"/>
      <c r="N109" s="16"/>
      <c r="O109" s="16"/>
      <c r="P109" s="16"/>
      <c r="Q109" s="16"/>
      <c r="R109" s="16"/>
      <c r="S109" s="16"/>
      <c r="T109" s="16"/>
      <c r="U109" s="16"/>
      <c r="V109" s="16"/>
      <c r="W109" s="16"/>
      <c r="X109" s="16"/>
      <c r="Y109" s="16"/>
    </row>
    <row r="110" spans="1:25">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25.5" customHeight="1">
      <c r="A111" s="11"/>
      <c r="B111" s="16" t="s">
        <v>1169</v>
      </c>
      <c r="C111" s="16"/>
      <c r="D111" s="16"/>
      <c r="E111" s="16"/>
      <c r="F111" s="16"/>
      <c r="G111" s="16"/>
      <c r="H111" s="16"/>
      <c r="I111" s="16"/>
      <c r="J111" s="16"/>
      <c r="K111" s="16"/>
      <c r="L111" s="16"/>
      <c r="M111" s="16"/>
      <c r="N111" s="16"/>
      <c r="O111" s="16"/>
      <c r="P111" s="16"/>
      <c r="Q111" s="16"/>
      <c r="R111" s="16"/>
      <c r="S111" s="16"/>
      <c r="T111" s="16"/>
      <c r="U111" s="16"/>
      <c r="V111" s="16"/>
      <c r="W111" s="16"/>
      <c r="X111" s="16"/>
      <c r="Y111" s="16"/>
    </row>
    <row r="112" spans="1:25">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c r="A113" s="11"/>
      <c r="B113" s="16" t="s">
        <v>1170</v>
      </c>
      <c r="C113" s="16"/>
      <c r="D113" s="16"/>
      <c r="E113" s="16"/>
      <c r="F113" s="16"/>
      <c r="G113" s="16"/>
      <c r="H113" s="16"/>
      <c r="I113" s="16"/>
      <c r="J113" s="16"/>
      <c r="K113" s="16"/>
      <c r="L113" s="16"/>
      <c r="M113" s="16"/>
      <c r="N113" s="16"/>
      <c r="O113" s="16"/>
      <c r="P113" s="16"/>
      <c r="Q113" s="16"/>
      <c r="R113" s="16"/>
      <c r="S113" s="16"/>
      <c r="T113" s="16"/>
      <c r="U113" s="16"/>
      <c r="V113" s="16"/>
      <c r="W113" s="16"/>
      <c r="X113" s="16"/>
      <c r="Y113" s="16"/>
    </row>
    <row r="114" spans="1:25">
      <c r="A114" s="11"/>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spans="1:25">
      <c r="A115" s="1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ht="15.75" thickBot="1">
      <c r="A116" s="11"/>
      <c r="B116" s="27"/>
      <c r="C116" s="37" t="s">
        <v>1106</v>
      </c>
      <c r="D116" s="37"/>
      <c r="E116" s="37"/>
      <c r="F116" s="37"/>
      <c r="G116" s="37"/>
      <c r="H116" s="37"/>
      <c r="I116" s="37"/>
      <c r="J116" s="37"/>
      <c r="K116" s="37"/>
      <c r="L116" s="37"/>
      <c r="M116" s="37"/>
      <c r="N116" s="27"/>
      <c r="O116" s="37" t="s">
        <v>1171</v>
      </c>
      <c r="P116" s="37"/>
      <c r="Q116" s="37"/>
      <c r="R116" s="37"/>
      <c r="S116" s="37"/>
      <c r="T116" s="37"/>
      <c r="U116" s="37"/>
      <c r="V116" s="37"/>
      <c r="W116" s="37"/>
      <c r="X116" s="37"/>
      <c r="Y116" s="37"/>
    </row>
    <row r="117" spans="1:25" ht="15.75" thickBot="1">
      <c r="A117" s="11"/>
      <c r="B117" s="27"/>
      <c r="C117" s="149">
        <v>2014</v>
      </c>
      <c r="D117" s="149"/>
      <c r="E117" s="149"/>
      <c r="F117" s="27"/>
      <c r="G117" s="149">
        <v>2013</v>
      </c>
      <c r="H117" s="149"/>
      <c r="I117" s="149"/>
      <c r="J117" s="27"/>
      <c r="K117" s="149">
        <v>2012</v>
      </c>
      <c r="L117" s="149"/>
      <c r="M117" s="149"/>
      <c r="N117" s="27"/>
      <c r="O117" s="149">
        <v>2014</v>
      </c>
      <c r="P117" s="149"/>
      <c r="Q117" s="149"/>
      <c r="R117" s="85"/>
      <c r="S117" s="149">
        <v>2013</v>
      </c>
      <c r="T117" s="149"/>
      <c r="U117" s="149"/>
      <c r="V117" s="85"/>
      <c r="W117" s="149">
        <v>2012</v>
      </c>
      <c r="X117" s="149"/>
      <c r="Y117" s="149"/>
    </row>
    <row r="118" spans="1:25">
      <c r="A118" s="11"/>
      <c r="B118" s="27"/>
      <c r="C118" s="39"/>
      <c r="D118" s="39"/>
      <c r="E118" s="39"/>
      <c r="F118" s="27"/>
      <c r="G118" s="39"/>
      <c r="H118" s="39"/>
      <c r="I118" s="39"/>
      <c r="J118" s="27"/>
      <c r="K118" s="39"/>
      <c r="L118" s="39"/>
      <c r="M118" s="39"/>
      <c r="N118" s="27"/>
      <c r="O118" s="39"/>
      <c r="P118" s="39"/>
      <c r="Q118" s="39"/>
      <c r="R118" s="27"/>
      <c r="S118" s="39"/>
      <c r="T118" s="39"/>
      <c r="U118" s="39"/>
      <c r="V118" s="27"/>
      <c r="W118" s="39"/>
      <c r="X118" s="39"/>
      <c r="Y118" s="39"/>
    </row>
    <row r="119" spans="1:25">
      <c r="A119" s="11"/>
      <c r="B119" s="148" t="s">
        <v>782</v>
      </c>
      <c r="C119" s="40" t="s">
        <v>267</v>
      </c>
      <c r="D119" s="42">
        <v>60</v>
      </c>
      <c r="E119" s="41"/>
      <c r="F119" s="41"/>
      <c r="G119" s="40" t="s">
        <v>267</v>
      </c>
      <c r="H119" s="42">
        <v>32</v>
      </c>
      <c r="I119" s="41"/>
      <c r="J119" s="41"/>
      <c r="K119" s="40" t="s">
        <v>267</v>
      </c>
      <c r="L119" s="42">
        <v>23</v>
      </c>
      <c r="M119" s="41"/>
      <c r="N119" s="41"/>
      <c r="O119" s="40" t="s">
        <v>267</v>
      </c>
      <c r="P119" s="42">
        <v>44</v>
      </c>
      <c r="Q119" s="41"/>
      <c r="R119" s="41"/>
      <c r="S119" s="40" t="s">
        <v>267</v>
      </c>
      <c r="T119" s="42">
        <v>41</v>
      </c>
      <c r="U119" s="41"/>
      <c r="V119" s="41"/>
      <c r="W119" s="40" t="s">
        <v>267</v>
      </c>
      <c r="X119" s="42">
        <v>35</v>
      </c>
      <c r="Y119" s="41"/>
    </row>
    <row r="120" spans="1:25">
      <c r="A120" s="11"/>
      <c r="B120" s="148"/>
      <c r="C120" s="40"/>
      <c r="D120" s="42"/>
      <c r="E120" s="41"/>
      <c r="F120" s="41"/>
      <c r="G120" s="40"/>
      <c r="H120" s="42"/>
      <c r="I120" s="41"/>
      <c r="J120" s="41"/>
      <c r="K120" s="40"/>
      <c r="L120" s="42"/>
      <c r="M120" s="41"/>
      <c r="N120" s="41"/>
      <c r="O120" s="40"/>
      <c r="P120" s="42"/>
      <c r="Q120" s="41"/>
      <c r="R120" s="41"/>
      <c r="S120" s="40"/>
      <c r="T120" s="42"/>
      <c r="U120" s="41"/>
      <c r="V120" s="41"/>
      <c r="W120" s="40"/>
      <c r="X120" s="42"/>
      <c r="Y120" s="41"/>
    </row>
    <row r="121" spans="1:25">
      <c r="A121" s="11"/>
      <c r="B121" s="43" t="s">
        <v>1172</v>
      </c>
      <c r="C121" s="46">
        <v>19</v>
      </c>
      <c r="D121" s="46"/>
      <c r="E121" s="38"/>
      <c r="F121" s="38"/>
      <c r="G121" s="46">
        <v>34</v>
      </c>
      <c r="H121" s="46"/>
      <c r="I121" s="38"/>
      <c r="J121" s="38"/>
      <c r="K121" s="46">
        <v>10</v>
      </c>
      <c r="L121" s="46"/>
      <c r="M121" s="38"/>
      <c r="N121" s="38"/>
      <c r="O121" s="46" t="s">
        <v>350</v>
      </c>
      <c r="P121" s="46"/>
      <c r="Q121" s="38"/>
      <c r="R121" s="38"/>
      <c r="S121" s="46" t="s">
        <v>350</v>
      </c>
      <c r="T121" s="46"/>
      <c r="U121" s="38"/>
      <c r="V121" s="38"/>
      <c r="W121" s="46" t="s">
        <v>350</v>
      </c>
      <c r="X121" s="46"/>
      <c r="Y121" s="38"/>
    </row>
    <row r="122" spans="1:25">
      <c r="A122" s="11"/>
      <c r="B122" s="43"/>
      <c r="C122" s="46"/>
      <c r="D122" s="46"/>
      <c r="E122" s="38"/>
      <c r="F122" s="38"/>
      <c r="G122" s="46"/>
      <c r="H122" s="46"/>
      <c r="I122" s="38"/>
      <c r="J122" s="38"/>
      <c r="K122" s="46"/>
      <c r="L122" s="46"/>
      <c r="M122" s="38"/>
      <c r="N122" s="38"/>
      <c r="O122" s="46"/>
      <c r="P122" s="46"/>
      <c r="Q122" s="38"/>
      <c r="R122" s="38"/>
      <c r="S122" s="46"/>
      <c r="T122" s="46"/>
      <c r="U122" s="38"/>
      <c r="V122" s="38"/>
      <c r="W122" s="46"/>
      <c r="X122" s="46"/>
      <c r="Y122" s="38"/>
    </row>
    <row r="123" spans="1:25">
      <c r="A123" s="11"/>
      <c r="B123" s="40" t="s">
        <v>1114</v>
      </c>
      <c r="C123" s="42" t="s">
        <v>350</v>
      </c>
      <c r="D123" s="42"/>
      <c r="E123" s="41"/>
      <c r="F123" s="41"/>
      <c r="G123" s="42" t="s">
        <v>709</v>
      </c>
      <c r="H123" s="42"/>
      <c r="I123" s="40" t="s">
        <v>315</v>
      </c>
      <c r="J123" s="41"/>
      <c r="K123" s="42" t="s">
        <v>350</v>
      </c>
      <c r="L123" s="42"/>
      <c r="M123" s="41"/>
      <c r="N123" s="41"/>
      <c r="O123" s="42">
        <v>1</v>
      </c>
      <c r="P123" s="42"/>
      <c r="Q123" s="41"/>
      <c r="R123" s="41"/>
      <c r="S123" s="42">
        <v>3</v>
      </c>
      <c r="T123" s="42"/>
      <c r="U123" s="41"/>
      <c r="V123" s="41"/>
      <c r="W123" s="42">
        <v>7</v>
      </c>
      <c r="X123" s="42"/>
      <c r="Y123" s="41"/>
    </row>
    <row r="124" spans="1:25">
      <c r="A124" s="11"/>
      <c r="B124" s="40"/>
      <c r="C124" s="42"/>
      <c r="D124" s="42"/>
      <c r="E124" s="41"/>
      <c r="F124" s="41"/>
      <c r="G124" s="42"/>
      <c r="H124" s="42"/>
      <c r="I124" s="40"/>
      <c r="J124" s="41"/>
      <c r="K124" s="42"/>
      <c r="L124" s="42"/>
      <c r="M124" s="41"/>
      <c r="N124" s="41"/>
      <c r="O124" s="42"/>
      <c r="P124" s="42"/>
      <c r="Q124" s="41"/>
      <c r="R124" s="41"/>
      <c r="S124" s="42"/>
      <c r="T124" s="42"/>
      <c r="U124" s="41"/>
      <c r="V124" s="41"/>
      <c r="W124" s="42"/>
      <c r="X124" s="42"/>
      <c r="Y124" s="41"/>
    </row>
    <row r="125" spans="1:25">
      <c r="A125" s="11"/>
      <c r="B125" s="43" t="s">
        <v>1173</v>
      </c>
      <c r="C125" s="46">
        <v>5</v>
      </c>
      <c r="D125" s="46"/>
      <c r="E125" s="38"/>
      <c r="F125" s="38"/>
      <c r="G125" s="46">
        <v>1</v>
      </c>
      <c r="H125" s="46"/>
      <c r="I125" s="38"/>
      <c r="J125" s="38"/>
      <c r="K125" s="46" t="s">
        <v>709</v>
      </c>
      <c r="L125" s="46"/>
      <c r="M125" s="43" t="s">
        <v>315</v>
      </c>
      <c r="N125" s="38"/>
      <c r="O125" s="46" t="s">
        <v>350</v>
      </c>
      <c r="P125" s="46"/>
      <c r="Q125" s="38"/>
      <c r="R125" s="38"/>
      <c r="S125" s="46" t="s">
        <v>350</v>
      </c>
      <c r="T125" s="46"/>
      <c r="U125" s="38"/>
      <c r="V125" s="38"/>
      <c r="W125" s="46" t="s">
        <v>350</v>
      </c>
      <c r="X125" s="46"/>
      <c r="Y125" s="38"/>
    </row>
    <row r="126" spans="1:25">
      <c r="A126" s="11"/>
      <c r="B126" s="43"/>
      <c r="C126" s="46"/>
      <c r="D126" s="46"/>
      <c r="E126" s="38"/>
      <c r="F126" s="38"/>
      <c r="G126" s="46"/>
      <c r="H126" s="46"/>
      <c r="I126" s="38"/>
      <c r="J126" s="38"/>
      <c r="K126" s="46"/>
      <c r="L126" s="46"/>
      <c r="M126" s="43"/>
      <c r="N126" s="38"/>
      <c r="O126" s="46"/>
      <c r="P126" s="46"/>
      <c r="Q126" s="38"/>
      <c r="R126" s="38"/>
      <c r="S126" s="46"/>
      <c r="T126" s="46"/>
      <c r="U126" s="38"/>
      <c r="V126" s="38"/>
      <c r="W126" s="46"/>
      <c r="X126" s="46"/>
      <c r="Y126" s="38"/>
    </row>
    <row r="127" spans="1:25">
      <c r="A127" s="11"/>
      <c r="B127" s="40" t="s">
        <v>1174</v>
      </c>
      <c r="C127" s="42">
        <v>1</v>
      </c>
      <c r="D127" s="42"/>
      <c r="E127" s="41"/>
      <c r="F127" s="41"/>
      <c r="G127" s="42">
        <v>4</v>
      </c>
      <c r="H127" s="42"/>
      <c r="I127" s="41"/>
      <c r="J127" s="41"/>
      <c r="K127" s="42">
        <v>27</v>
      </c>
      <c r="L127" s="42"/>
      <c r="M127" s="41"/>
      <c r="N127" s="41"/>
      <c r="O127" s="42" t="s">
        <v>350</v>
      </c>
      <c r="P127" s="42"/>
      <c r="Q127" s="41"/>
      <c r="R127" s="41"/>
      <c r="S127" s="42" t="s">
        <v>350</v>
      </c>
      <c r="T127" s="42"/>
      <c r="U127" s="41"/>
      <c r="V127" s="41"/>
      <c r="W127" s="42" t="s">
        <v>350</v>
      </c>
      <c r="X127" s="42"/>
      <c r="Y127" s="41"/>
    </row>
    <row r="128" spans="1:25">
      <c r="A128" s="11"/>
      <c r="B128" s="40"/>
      <c r="C128" s="42"/>
      <c r="D128" s="42"/>
      <c r="E128" s="41"/>
      <c r="F128" s="41"/>
      <c r="G128" s="42"/>
      <c r="H128" s="42"/>
      <c r="I128" s="41"/>
      <c r="J128" s="41"/>
      <c r="K128" s="42"/>
      <c r="L128" s="42"/>
      <c r="M128" s="41"/>
      <c r="N128" s="41"/>
      <c r="O128" s="42"/>
      <c r="P128" s="42"/>
      <c r="Q128" s="41"/>
      <c r="R128" s="41"/>
      <c r="S128" s="42"/>
      <c r="T128" s="42"/>
      <c r="U128" s="41"/>
      <c r="V128" s="41"/>
      <c r="W128" s="42"/>
      <c r="X128" s="42"/>
      <c r="Y128" s="41"/>
    </row>
    <row r="129" spans="1:25">
      <c r="A129" s="11"/>
      <c r="B129" s="43" t="s">
        <v>1175</v>
      </c>
      <c r="C129" s="46" t="s">
        <v>350</v>
      </c>
      <c r="D129" s="46"/>
      <c r="E129" s="38"/>
      <c r="F129" s="38"/>
      <c r="G129" s="46" t="s">
        <v>350</v>
      </c>
      <c r="H129" s="46"/>
      <c r="I129" s="38"/>
      <c r="J129" s="38"/>
      <c r="K129" s="46" t="s">
        <v>350</v>
      </c>
      <c r="L129" s="46"/>
      <c r="M129" s="38"/>
      <c r="N129" s="38"/>
      <c r="O129" s="46" t="s">
        <v>350</v>
      </c>
      <c r="P129" s="46"/>
      <c r="Q129" s="38"/>
      <c r="R129" s="38"/>
      <c r="S129" s="46" t="s">
        <v>350</v>
      </c>
      <c r="T129" s="46"/>
      <c r="U129" s="38"/>
      <c r="V129" s="38"/>
      <c r="W129" s="46" t="s">
        <v>732</v>
      </c>
      <c r="X129" s="46"/>
      <c r="Y129" s="43" t="s">
        <v>315</v>
      </c>
    </row>
    <row r="130" spans="1:25">
      <c r="A130" s="11"/>
      <c r="B130" s="43"/>
      <c r="C130" s="46"/>
      <c r="D130" s="46"/>
      <c r="E130" s="38"/>
      <c r="F130" s="38"/>
      <c r="G130" s="46"/>
      <c r="H130" s="46"/>
      <c r="I130" s="38"/>
      <c r="J130" s="38"/>
      <c r="K130" s="46"/>
      <c r="L130" s="46"/>
      <c r="M130" s="38"/>
      <c r="N130" s="38"/>
      <c r="O130" s="46"/>
      <c r="P130" s="46"/>
      <c r="Q130" s="38"/>
      <c r="R130" s="38"/>
      <c r="S130" s="46"/>
      <c r="T130" s="46"/>
      <c r="U130" s="38"/>
      <c r="V130" s="38"/>
      <c r="W130" s="46"/>
      <c r="X130" s="46"/>
      <c r="Y130" s="43"/>
    </row>
    <row r="131" spans="1:25">
      <c r="A131" s="11"/>
      <c r="B131" s="40" t="s">
        <v>788</v>
      </c>
      <c r="C131" s="42">
        <v>1</v>
      </c>
      <c r="D131" s="42"/>
      <c r="E131" s="41"/>
      <c r="F131" s="41"/>
      <c r="G131" s="42" t="s">
        <v>721</v>
      </c>
      <c r="H131" s="42"/>
      <c r="I131" s="40" t="s">
        <v>315</v>
      </c>
      <c r="J131" s="41"/>
      <c r="K131" s="42" t="s">
        <v>898</v>
      </c>
      <c r="L131" s="42"/>
      <c r="M131" s="40" t="s">
        <v>315</v>
      </c>
      <c r="N131" s="41"/>
      <c r="O131" s="42" t="s">
        <v>350</v>
      </c>
      <c r="P131" s="42"/>
      <c r="Q131" s="41"/>
      <c r="R131" s="41"/>
      <c r="S131" s="42" t="s">
        <v>350</v>
      </c>
      <c r="T131" s="42"/>
      <c r="U131" s="41"/>
      <c r="V131" s="41"/>
      <c r="W131" s="42" t="s">
        <v>350</v>
      </c>
      <c r="X131" s="42"/>
      <c r="Y131" s="41"/>
    </row>
    <row r="132" spans="1:25">
      <c r="A132" s="11"/>
      <c r="B132" s="40"/>
      <c r="C132" s="42"/>
      <c r="D132" s="42"/>
      <c r="E132" s="41"/>
      <c r="F132" s="41"/>
      <c r="G132" s="42"/>
      <c r="H132" s="42"/>
      <c r="I132" s="40"/>
      <c r="J132" s="41"/>
      <c r="K132" s="42"/>
      <c r="L132" s="42"/>
      <c r="M132" s="40"/>
      <c r="N132" s="41"/>
      <c r="O132" s="42"/>
      <c r="P132" s="42"/>
      <c r="Q132" s="41"/>
      <c r="R132" s="41"/>
      <c r="S132" s="42"/>
      <c r="T132" s="42"/>
      <c r="U132" s="41"/>
      <c r="V132" s="41"/>
      <c r="W132" s="42"/>
      <c r="X132" s="42"/>
      <c r="Y132" s="41"/>
    </row>
    <row r="133" spans="1:25">
      <c r="A133" s="11"/>
      <c r="B133" s="43" t="s">
        <v>1176</v>
      </c>
      <c r="C133" s="46" t="s">
        <v>1177</v>
      </c>
      <c r="D133" s="46"/>
      <c r="E133" s="43" t="s">
        <v>315</v>
      </c>
      <c r="F133" s="38"/>
      <c r="G133" s="46" t="s">
        <v>350</v>
      </c>
      <c r="H133" s="46"/>
      <c r="I133" s="38"/>
      <c r="J133" s="38"/>
      <c r="K133" s="46" t="s">
        <v>350</v>
      </c>
      <c r="L133" s="46"/>
      <c r="M133" s="38"/>
      <c r="N133" s="38"/>
      <c r="O133" s="46" t="s">
        <v>350</v>
      </c>
      <c r="P133" s="46"/>
      <c r="Q133" s="38"/>
      <c r="R133" s="38"/>
      <c r="S133" s="46" t="s">
        <v>350</v>
      </c>
      <c r="T133" s="46"/>
      <c r="U133" s="38"/>
      <c r="V133" s="38"/>
      <c r="W133" s="46" t="s">
        <v>350</v>
      </c>
      <c r="X133" s="46"/>
      <c r="Y133" s="38"/>
    </row>
    <row r="134" spans="1:25" ht="15.75" thickBot="1">
      <c r="A134" s="11"/>
      <c r="B134" s="43"/>
      <c r="C134" s="47"/>
      <c r="D134" s="47"/>
      <c r="E134" s="139"/>
      <c r="F134" s="38"/>
      <c r="G134" s="47"/>
      <c r="H134" s="47"/>
      <c r="I134" s="48"/>
      <c r="J134" s="38"/>
      <c r="K134" s="47"/>
      <c r="L134" s="47"/>
      <c r="M134" s="48"/>
      <c r="N134" s="38"/>
      <c r="O134" s="47"/>
      <c r="P134" s="47"/>
      <c r="Q134" s="48"/>
      <c r="R134" s="38"/>
      <c r="S134" s="47"/>
      <c r="T134" s="47"/>
      <c r="U134" s="48"/>
      <c r="V134" s="38"/>
      <c r="W134" s="47"/>
      <c r="X134" s="47"/>
      <c r="Y134" s="48"/>
    </row>
    <row r="135" spans="1:25">
      <c r="A135" s="11"/>
      <c r="B135" s="148" t="s">
        <v>790</v>
      </c>
      <c r="C135" s="97" t="s">
        <v>267</v>
      </c>
      <c r="D135" s="80">
        <v>51</v>
      </c>
      <c r="E135" s="52"/>
      <c r="F135" s="41"/>
      <c r="G135" s="97" t="s">
        <v>267</v>
      </c>
      <c r="H135" s="80">
        <v>60</v>
      </c>
      <c r="I135" s="52"/>
      <c r="J135" s="41"/>
      <c r="K135" s="97" t="s">
        <v>267</v>
      </c>
      <c r="L135" s="80">
        <v>32</v>
      </c>
      <c r="M135" s="52"/>
      <c r="N135" s="41"/>
      <c r="O135" s="97" t="s">
        <v>267</v>
      </c>
      <c r="P135" s="80">
        <v>45</v>
      </c>
      <c r="Q135" s="52"/>
      <c r="R135" s="41"/>
      <c r="S135" s="97" t="s">
        <v>267</v>
      </c>
      <c r="T135" s="80">
        <v>44</v>
      </c>
      <c r="U135" s="52"/>
      <c r="V135" s="41"/>
      <c r="W135" s="97" t="s">
        <v>267</v>
      </c>
      <c r="X135" s="80">
        <v>41</v>
      </c>
      <c r="Y135" s="52"/>
    </row>
    <row r="136" spans="1:25" ht="15.75" thickBot="1">
      <c r="A136" s="11"/>
      <c r="B136" s="148"/>
      <c r="C136" s="54"/>
      <c r="D136" s="150"/>
      <c r="E136" s="56"/>
      <c r="F136" s="41"/>
      <c r="G136" s="54"/>
      <c r="H136" s="150"/>
      <c r="I136" s="56"/>
      <c r="J136" s="41"/>
      <c r="K136" s="54"/>
      <c r="L136" s="150"/>
      <c r="M136" s="56"/>
      <c r="N136" s="41"/>
      <c r="O136" s="54"/>
      <c r="P136" s="150"/>
      <c r="Q136" s="56"/>
      <c r="R136" s="41"/>
      <c r="S136" s="54"/>
      <c r="T136" s="150"/>
      <c r="U136" s="56"/>
      <c r="V136" s="41"/>
      <c r="W136" s="54"/>
      <c r="X136" s="150"/>
      <c r="Y136" s="56"/>
    </row>
    <row r="137" spans="1:25" ht="15.75" thickTop="1">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ht="25.5" customHeight="1">
      <c r="A138" s="11"/>
      <c r="B138" s="16" t="s">
        <v>1178</v>
      </c>
      <c r="C138" s="16"/>
      <c r="D138" s="16"/>
      <c r="E138" s="16"/>
      <c r="F138" s="16"/>
      <c r="G138" s="16"/>
      <c r="H138" s="16"/>
      <c r="I138" s="16"/>
      <c r="J138" s="16"/>
      <c r="K138" s="16"/>
      <c r="L138" s="16"/>
      <c r="M138" s="16"/>
      <c r="N138" s="16"/>
      <c r="O138" s="16"/>
      <c r="P138" s="16"/>
      <c r="Q138" s="16"/>
      <c r="R138" s="16"/>
      <c r="S138" s="16"/>
      <c r="T138" s="16"/>
      <c r="U138" s="16"/>
      <c r="V138" s="16"/>
      <c r="W138" s="16"/>
      <c r="X138" s="16"/>
      <c r="Y138" s="16"/>
    </row>
    <row r="139" spans="1:25">
      <c r="A139" s="11"/>
      <c r="B139" s="36"/>
      <c r="C139" s="36"/>
      <c r="D139" s="36"/>
      <c r="E139" s="36"/>
      <c r="F139" s="36"/>
      <c r="G139" s="36"/>
      <c r="H139" s="36"/>
      <c r="I139" s="36"/>
      <c r="J139" s="36"/>
      <c r="K139" s="36"/>
      <c r="L139" s="36"/>
      <c r="M139" s="36"/>
      <c r="N139" s="36"/>
      <c r="O139" s="36"/>
      <c r="P139" s="36"/>
      <c r="Q139" s="36"/>
    </row>
    <row r="140" spans="1:25">
      <c r="A140" s="11"/>
      <c r="B140" s="12"/>
      <c r="C140" s="12"/>
      <c r="D140" s="12"/>
      <c r="E140" s="12"/>
      <c r="F140" s="12"/>
      <c r="G140" s="12"/>
      <c r="H140" s="12"/>
      <c r="I140" s="12"/>
      <c r="J140" s="12"/>
      <c r="K140" s="12"/>
      <c r="L140" s="12"/>
      <c r="M140" s="12"/>
      <c r="N140" s="12"/>
      <c r="O140" s="12"/>
      <c r="P140" s="12"/>
      <c r="Q140" s="12"/>
    </row>
    <row r="141" spans="1:25" ht="15.75" thickBot="1">
      <c r="A141" s="11"/>
      <c r="B141" s="27"/>
      <c r="C141" s="37">
        <v>2014</v>
      </c>
      <c r="D141" s="37"/>
      <c r="E141" s="37"/>
      <c r="F141" s="37"/>
      <c r="G141" s="37"/>
      <c r="H141" s="37"/>
      <c r="I141" s="37"/>
      <c r="J141" s="27"/>
      <c r="K141" s="37">
        <v>2013</v>
      </c>
      <c r="L141" s="37"/>
      <c r="M141" s="37"/>
      <c r="N141" s="37"/>
      <c r="O141" s="37"/>
      <c r="P141" s="37"/>
      <c r="Q141" s="37"/>
    </row>
    <row r="142" spans="1:25">
      <c r="A142" s="11"/>
      <c r="B142" s="27"/>
      <c r="C142" s="162" t="s">
        <v>1179</v>
      </c>
      <c r="D142" s="162"/>
      <c r="E142" s="162"/>
      <c r="F142" s="27"/>
      <c r="G142" s="162" t="s">
        <v>1180</v>
      </c>
      <c r="H142" s="162"/>
      <c r="I142" s="162"/>
      <c r="J142" s="27"/>
      <c r="K142" s="162" t="s">
        <v>1179</v>
      </c>
      <c r="L142" s="162"/>
      <c r="M142" s="162"/>
      <c r="N142" s="27"/>
      <c r="O142" s="162" t="s">
        <v>1180</v>
      </c>
      <c r="P142" s="162"/>
      <c r="Q142" s="162"/>
    </row>
    <row r="143" spans="1:25" ht="15.75" thickBot="1">
      <c r="A143" s="11"/>
      <c r="B143" s="27"/>
      <c r="C143" s="37" t="s">
        <v>1181</v>
      </c>
      <c r="D143" s="37"/>
      <c r="E143" s="37"/>
      <c r="F143" s="27"/>
      <c r="G143" s="37" t="s">
        <v>1181</v>
      </c>
      <c r="H143" s="37"/>
      <c r="I143" s="37"/>
      <c r="J143" s="27"/>
      <c r="K143" s="37" t="s">
        <v>1181</v>
      </c>
      <c r="L143" s="37"/>
      <c r="M143" s="37"/>
      <c r="N143" s="27"/>
      <c r="O143" s="37" t="s">
        <v>1181</v>
      </c>
      <c r="P143" s="37"/>
      <c r="Q143" s="37"/>
    </row>
    <row r="144" spans="1:25">
      <c r="A144" s="11"/>
      <c r="B144" s="27"/>
      <c r="C144" s="39"/>
      <c r="D144" s="39"/>
      <c r="E144" s="39"/>
      <c r="F144" s="27"/>
      <c r="G144" s="39"/>
      <c r="H144" s="39"/>
      <c r="I144" s="39"/>
      <c r="J144" s="27"/>
      <c r="K144" s="39"/>
      <c r="L144" s="39"/>
      <c r="M144" s="39"/>
      <c r="N144" s="27"/>
      <c r="O144" s="39"/>
      <c r="P144" s="39"/>
      <c r="Q144" s="39"/>
    </row>
    <row r="145" spans="1:17">
      <c r="A145" s="11"/>
      <c r="B145" s="40" t="s">
        <v>1182</v>
      </c>
      <c r="C145" s="40" t="s">
        <v>267</v>
      </c>
      <c r="D145" s="45">
        <v>38649</v>
      </c>
      <c r="E145" s="41"/>
      <c r="F145" s="41"/>
      <c r="G145" s="40" t="s">
        <v>267</v>
      </c>
      <c r="H145" s="45">
        <v>43863</v>
      </c>
      <c r="I145" s="41"/>
      <c r="J145" s="41"/>
      <c r="K145" s="40" t="s">
        <v>267</v>
      </c>
      <c r="L145" s="45">
        <v>32012</v>
      </c>
      <c r="M145" s="41"/>
      <c r="N145" s="41"/>
      <c r="O145" s="40" t="s">
        <v>267</v>
      </c>
      <c r="P145" s="45">
        <v>34881</v>
      </c>
      <c r="Q145" s="41"/>
    </row>
    <row r="146" spans="1:17" ht="15.75" thickBot="1">
      <c r="A146" s="11"/>
      <c r="B146" s="40"/>
      <c r="C146" s="54"/>
      <c r="D146" s="55"/>
      <c r="E146" s="56"/>
      <c r="F146" s="41"/>
      <c r="G146" s="54"/>
      <c r="H146" s="55"/>
      <c r="I146" s="56"/>
      <c r="J146" s="41"/>
      <c r="K146" s="54"/>
      <c r="L146" s="55"/>
      <c r="M146" s="56"/>
      <c r="N146" s="41"/>
      <c r="O146" s="54"/>
      <c r="P146" s="55"/>
      <c r="Q146" s="56"/>
    </row>
    <row r="147" spans="1:17" ht="15.75" thickTop="1"/>
  </sheetData>
  <mergeCells count="854">
    <mergeCell ref="B111:Y111"/>
    <mergeCell ref="B112:Y112"/>
    <mergeCell ref="B113:Y113"/>
    <mergeCell ref="B137:Y137"/>
    <mergeCell ref="B138:Y138"/>
    <mergeCell ref="B101:Y101"/>
    <mergeCell ref="B106:Y106"/>
    <mergeCell ref="B107:Y107"/>
    <mergeCell ref="B108:Y108"/>
    <mergeCell ref="B109:Y109"/>
    <mergeCell ref="B110:Y110"/>
    <mergeCell ref="B5:Y5"/>
    <mergeCell ref="B6:Y6"/>
    <mergeCell ref="B7:Y7"/>
    <mergeCell ref="B14:Y14"/>
    <mergeCell ref="B15:Y15"/>
    <mergeCell ref="B59:Y59"/>
    <mergeCell ref="N145:N146"/>
    <mergeCell ref="O145:O146"/>
    <mergeCell ref="P145:P146"/>
    <mergeCell ref="Q145:Q146"/>
    <mergeCell ref="A1:A2"/>
    <mergeCell ref="B1:Y1"/>
    <mergeCell ref="B2:Y2"/>
    <mergeCell ref="B3:Y3"/>
    <mergeCell ref="A4:A146"/>
    <mergeCell ref="B4:Y4"/>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3:E143"/>
    <mergeCell ref="G143:I143"/>
    <mergeCell ref="K143:M143"/>
    <mergeCell ref="O143:Q143"/>
    <mergeCell ref="C144:E144"/>
    <mergeCell ref="G144:I144"/>
    <mergeCell ref="K144:M144"/>
    <mergeCell ref="O144:Q144"/>
    <mergeCell ref="B139:Q139"/>
    <mergeCell ref="C141:I141"/>
    <mergeCell ref="K141:Q141"/>
    <mergeCell ref="C142:E142"/>
    <mergeCell ref="G142:I142"/>
    <mergeCell ref="K142:M142"/>
    <mergeCell ref="O142:Q142"/>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8:E118"/>
    <mergeCell ref="G118:I118"/>
    <mergeCell ref="K118:M118"/>
    <mergeCell ref="O118:Q118"/>
    <mergeCell ref="S118:U118"/>
    <mergeCell ref="W118:Y118"/>
    <mergeCell ref="B114:Y114"/>
    <mergeCell ref="C116:M116"/>
    <mergeCell ref="O116:Y116"/>
    <mergeCell ref="C117:E117"/>
    <mergeCell ref="G117:I117"/>
    <mergeCell ref="K117:M117"/>
    <mergeCell ref="O117:Q117"/>
    <mergeCell ref="S117:U117"/>
    <mergeCell ref="W117:Y117"/>
    <mergeCell ref="P99:P100"/>
    <mergeCell ref="Q99:Q100"/>
    <mergeCell ref="R99:R100"/>
    <mergeCell ref="S99:S100"/>
    <mergeCell ref="T99:T100"/>
    <mergeCell ref="U99:U100"/>
    <mergeCell ref="J99:J100"/>
    <mergeCell ref="K99:K100"/>
    <mergeCell ref="L99:L100"/>
    <mergeCell ref="M99:M100"/>
    <mergeCell ref="N99:N100"/>
    <mergeCell ref="O99:O100"/>
    <mergeCell ref="T97:T98"/>
    <mergeCell ref="U97:U98"/>
    <mergeCell ref="B99:B100"/>
    <mergeCell ref="C99:C100"/>
    <mergeCell ref="D99:D100"/>
    <mergeCell ref="E99:E100"/>
    <mergeCell ref="F99:F100"/>
    <mergeCell ref="G99:G100"/>
    <mergeCell ref="H99:H100"/>
    <mergeCell ref="I99:I100"/>
    <mergeCell ref="M97:M98"/>
    <mergeCell ref="N97:N98"/>
    <mergeCell ref="O97:P98"/>
    <mergeCell ref="Q97:Q98"/>
    <mergeCell ref="R97:R98"/>
    <mergeCell ref="S97:S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Q92:Q93"/>
    <mergeCell ref="R92:R93"/>
    <mergeCell ref="S92:S93"/>
    <mergeCell ref="T92:T93"/>
    <mergeCell ref="U92:U93"/>
    <mergeCell ref="C94:E94"/>
    <mergeCell ref="G94:I94"/>
    <mergeCell ref="K94:M94"/>
    <mergeCell ref="O94:Q94"/>
    <mergeCell ref="S94:U94"/>
    <mergeCell ref="K92:K93"/>
    <mergeCell ref="L92:L93"/>
    <mergeCell ref="M92:M93"/>
    <mergeCell ref="N92:N93"/>
    <mergeCell ref="O92:O93"/>
    <mergeCell ref="P92:P93"/>
    <mergeCell ref="U90:U91"/>
    <mergeCell ref="B92:B93"/>
    <mergeCell ref="C92:C93"/>
    <mergeCell ref="D92:D93"/>
    <mergeCell ref="E92:E93"/>
    <mergeCell ref="F92:F93"/>
    <mergeCell ref="G92:G93"/>
    <mergeCell ref="H92:H93"/>
    <mergeCell ref="I92:I93"/>
    <mergeCell ref="J92:J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S83:T84"/>
    <mergeCell ref="U83:U84"/>
    <mergeCell ref="C85:E85"/>
    <mergeCell ref="G85:I85"/>
    <mergeCell ref="K85:M85"/>
    <mergeCell ref="O85:Q85"/>
    <mergeCell ref="S85:U85"/>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R70:R71"/>
    <mergeCell ref="S70:T71"/>
    <mergeCell ref="U70:U71"/>
    <mergeCell ref="C72:E72"/>
    <mergeCell ref="G72:I72"/>
    <mergeCell ref="K72:M72"/>
    <mergeCell ref="O72:Q72"/>
    <mergeCell ref="S72:U72"/>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2:E62"/>
    <mergeCell ref="G62:I62"/>
    <mergeCell ref="K62:M62"/>
    <mergeCell ref="O62:Q62"/>
    <mergeCell ref="S62:U62"/>
    <mergeCell ref="C63:E63"/>
    <mergeCell ref="G63:I63"/>
    <mergeCell ref="K63:M63"/>
    <mergeCell ref="O63:Q63"/>
    <mergeCell ref="S63:U63"/>
    <mergeCell ref="Q57:Q58"/>
    <mergeCell ref="R57:R58"/>
    <mergeCell ref="S57:S58"/>
    <mergeCell ref="T57:T58"/>
    <mergeCell ref="U57:U58"/>
    <mergeCell ref="B60:U60"/>
    <mergeCell ref="K57:K58"/>
    <mergeCell ref="L57:L58"/>
    <mergeCell ref="M57:M58"/>
    <mergeCell ref="N57:N58"/>
    <mergeCell ref="O57:O58"/>
    <mergeCell ref="P57:P58"/>
    <mergeCell ref="U55:U56"/>
    <mergeCell ref="B57:B58"/>
    <mergeCell ref="C57:C58"/>
    <mergeCell ref="D57:D58"/>
    <mergeCell ref="E57:E58"/>
    <mergeCell ref="F57:F58"/>
    <mergeCell ref="G57:G58"/>
    <mergeCell ref="H57:H58"/>
    <mergeCell ref="I57:I58"/>
    <mergeCell ref="J57:J58"/>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Q50:Q51"/>
    <mergeCell ref="R50:R51"/>
    <mergeCell ref="S50:S51"/>
    <mergeCell ref="T50:T51"/>
    <mergeCell ref="U50:U51"/>
    <mergeCell ref="C52:E52"/>
    <mergeCell ref="G52:I52"/>
    <mergeCell ref="K52:M52"/>
    <mergeCell ref="O52:Q52"/>
    <mergeCell ref="S52:U52"/>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S41:T42"/>
    <mergeCell ref="U41:U42"/>
    <mergeCell ref="C43:E43"/>
    <mergeCell ref="G43:I43"/>
    <mergeCell ref="K43:M43"/>
    <mergeCell ref="O43:Q43"/>
    <mergeCell ref="S43:U43"/>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R28:R29"/>
    <mergeCell ref="S28:T29"/>
    <mergeCell ref="U28:U29"/>
    <mergeCell ref="C30:E30"/>
    <mergeCell ref="G30:I30"/>
    <mergeCell ref="K30:M30"/>
    <mergeCell ref="O30:Q30"/>
    <mergeCell ref="S30:U30"/>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S20:U20"/>
    <mergeCell ref="C21:E21"/>
    <mergeCell ref="G21:I21"/>
    <mergeCell ref="K21:M21"/>
    <mergeCell ref="O21:Q21"/>
    <mergeCell ref="S21:U21"/>
    <mergeCell ref="B16:U16"/>
    <mergeCell ref="C18:M18"/>
    <mergeCell ref="O18:Q18"/>
    <mergeCell ref="S18:U18"/>
    <mergeCell ref="C19:E19"/>
    <mergeCell ref="G19:I19"/>
    <mergeCell ref="K19:M19"/>
    <mergeCell ref="O19:Q19"/>
    <mergeCell ref="S19:U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workbookViewId="0"/>
  </sheetViews>
  <sheetFormatPr defaultRowHeight="15"/>
  <cols>
    <col min="1" max="3" width="36.5703125" bestFit="1" customWidth="1"/>
    <col min="4" max="4" width="6.140625" customWidth="1"/>
    <col min="5" max="5" width="17.7109375" customWidth="1"/>
    <col min="6" max="7" width="29.28515625" customWidth="1"/>
    <col min="8" max="8" width="6.140625" customWidth="1"/>
    <col min="9" max="9" width="17.7109375" customWidth="1"/>
    <col min="10" max="11" width="29.28515625" customWidth="1"/>
    <col min="12" max="12" width="6.140625" customWidth="1"/>
    <col min="13" max="13" width="17.7109375" customWidth="1"/>
    <col min="14" max="15" width="29.28515625" customWidth="1"/>
    <col min="16" max="16" width="6.140625" customWidth="1"/>
    <col min="17" max="17" width="17.7109375" customWidth="1"/>
    <col min="18" max="19" width="29.28515625" customWidth="1"/>
    <col min="20" max="20" width="6.140625" customWidth="1"/>
    <col min="21" max="21" width="17.7109375" customWidth="1"/>
    <col min="22" max="23" width="29.28515625" customWidth="1"/>
    <col min="24" max="24" width="6.140625" customWidth="1"/>
    <col min="25" max="25" width="20.85546875" customWidth="1"/>
    <col min="26" max="27" width="29.28515625" customWidth="1"/>
    <col min="28" max="28" width="6.140625" customWidth="1"/>
    <col min="29" max="29" width="20.85546875" customWidth="1"/>
    <col min="30" max="30" width="29.28515625" customWidth="1"/>
  </cols>
  <sheetData>
    <row r="1" spans="1:30" ht="15" customHeight="1">
      <c r="A1" s="8" t="s">
        <v>1183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1184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1185</v>
      </c>
      <c r="B4" s="98" t="s">
        <v>1186</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row>
    <row r="5" spans="1:30">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c r="A6" s="11"/>
      <c r="B6" s="21" t="s">
        <v>1187</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c r="A8" s="11"/>
      <c r="B8" s="16" t="s">
        <v>1188</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spans="1:30">
      <c r="A10" s="11"/>
      <c r="B10" s="21" t="s">
        <v>1189</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row>
    <row r="11" spans="1:30">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2" spans="1:30" ht="63.75" customHeight="1">
      <c r="A12" s="11"/>
      <c r="B12" s="16" t="s">
        <v>1190</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row>
    <row r="13" spans="1:30">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0">
      <c r="A14" s="11"/>
      <c r="B14" s="21" t="s">
        <v>1191</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row>
    <row r="15" spans="1:30">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c r="A16" s="11"/>
      <c r="B16" s="16" t="s">
        <v>1192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row>
    <row r="17" spans="1:30">
      <c r="A17" s="11"/>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row>
    <row r="18" spans="1:30">
      <c r="A18" s="1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1:30">
      <c r="A19" s="11"/>
      <c r="B19" s="27"/>
      <c r="C19" s="27"/>
      <c r="D19" s="38"/>
      <c r="E19" s="38"/>
      <c r="F19" s="38"/>
      <c r="G19" s="27"/>
      <c r="H19" s="38"/>
      <c r="I19" s="38"/>
      <c r="J19" s="38"/>
      <c r="K19" s="27"/>
      <c r="L19" s="38"/>
      <c r="M19" s="38"/>
      <c r="N19" s="38"/>
      <c r="O19" s="27"/>
      <c r="P19" s="38"/>
      <c r="Q19" s="38"/>
      <c r="R19" s="38"/>
      <c r="S19" s="27"/>
      <c r="T19" s="38"/>
      <c r="U19" s="38"/>
      <c r="V19" s="38"/>
      <c r="W19" s="27"/>
      <c r="X19" s="86" t="s">
        <v>693</v>
      </c>
      <c r="Y19" s="86"/>
      <c r="Z19" s="86"/>
      <c r="AA19" s="27"/>
      <c r="AB19" s="38"/>
      <c r="AC19" s="38"/>
      <c r="AD19" s="38"/>
    </row>
    <row r="20" spans="1:30" ht="15.75" thickBot="1">
      <c r="A20" s="11"/>
      <c r="B20" s="27"/>
      <c r="C20" s="27"/>
      <c r="D20" s="37">
        <v>2015</v>
      </c>
      <c r="E20" s="37"/>
      <c r="F20" s="37"/>
      <c r="G20" s="27"/>
      <c r="H20" s="37">
        <v>2016</v>
      </c>
      <c r="I20" s="37"/>
      <c r="J20" s="37"/>
      <c r="K20" s="27"/>
      <c r="L20" s="37">
        <v>2017</v>
      </c>
      <c r="M20" s="37"/>
      <c r="N20" s="37"/>
      <c r="O20" s="27"/>
      <c r="P20" s="37">
        <v>2018</v>
      </c>
      <c r="Q20" s="37"/>
      <c r="R20" s="37"/>
      <c r="S20" s="27"/>
      <c r="T20" s="37">
        <v>2019</v>
      </c>
      <c r="U20" s="37"/>
      <c r="V20" s="37"/>
      <c r="W20" s="27"/>
      <c r="X20" s="37" t="s">
        <v>694</v>
      </c>
      <c r="Y20" s="37"/>
      <c r="Z20" s="37"/>
      <c r="AA20" s="27"/>
      <c r="AB20" s="37" t="s">
        <v>117</v>
      </c>
      <c r="AC20" s="37"/>
      <c r="AD20" s="37"/>
    </row>
    <row r="21" spans="1:30">
      <c r="A21" s="11"/>
      <c r="B21" s="164" t="s">
        <v>1193</v>
      </c>
      <c r="C21" s="27"/>
      <c r="D21" s="39"/>
      <c r="E21" s="39"/>
      <c r="F21" s="39"/>
      <c r="G21" s="27"/>
      <c r="H21" s="39"/>
      <c r="I21" s="39"/>
      <c r="J21" s="39"/>
      <c r="K21" s="27"/>
      <c r="L21" s="39"/>
      <c r="M21" s="39"/>
      <c r="N21" s="39"/>
      <c r="O21" s="27"/>
      <c r="P21" s="39"/>
      <c r="Q21" s="39"/>
      <c r="R21" s="39"/>
      <c r="S21" s="27"/>
      <c r="T21" s="39"/>
      <c r="U21" s="39"/>
      <c r="V21" s="39"/>
      <c r="W21" s="27"/>
      <c r="X21" s="39"/>
      <c r="Y21" s="39"/>
      <c r="Z21" s="39"/>
      <c r="AA21" s="27"/>
      <c r="AB21" s="39"/>
      <c r="AC21" s="39"/>
      <c r="AD21" s="39"/>
    </row>
    <row r="22" spans="1:30">
      <c r="A22" s="11"/>
      <c r="B22" s="49" t="s">
        <v>1194</v>
      </c>
      <c r="C22" s="41"/>
      <c r="D22" s="40" t="s">
        <v>267</v>
      </c>
      <c r="E22" s="45">
        <v>2327</v>
      </c>
      <c r="F22" s="41"/>
      <c r="G22" s="41"/>
      <c r="H22" s="40" t="s">
        <v>267</v>
      </c>
      <c r="I22" s="45">
        <v>1765</v>
      </c>
      <c r="J22" s="41"/>
      <c r="K22" s="41"/>
      <c r="L22" s="40" t="s">
        <v>267</v>
      </c>
      <c r="M22" s="45">
        <v>1553</v>
      </c>
      <c r="N22" s="41"/>
      <c r="O22" s="41"/>
      <c r="P22" s="40" t="s">
        <v>267</v>
      </c>
      <c r="Q22" s="45">
        <v>1216</v>
      </c>
      <c r="R22" s="41"/>
      <c r="S22" s="41"/>
      <c r="T22" s="40" t="s">
        <v>267</v>
      </c>
      <c r="U22" s="45">
        <v>1140</v>
      </c>
      <c r="V22" s="41"/>
      <c r="W22" s="41"/>
      <c r="X22" s="40" t="s">
        <v>267</v>
      </c>
      <c r="Y22" s="45">
        <v>8777</v>
      </c>
      <c r="Z22" s="41"/>
      <c r="AA22" s="41"/>
      <c r="AB22" s="40" t="s">
        <v>267</v>
      </c>
      <c r="AC22" s="45">
        <v>16778</v>
      </c>
      <c r="AD22" s="41"/>
    </row>
    <row r="23" spans="1:30">
      <c r="A23" s="11"/>
      <c r="B23" s="49"/>
      <c r="C23" s="41"/>
      <c r="D23" s="40"/>
      <c r="E23" s="45"/>
      <c r="F23" s="41"/>
      <c r="G23" s="41"/>
      <c r="H23" s="40"/>
      <c r="I23" s="45"/>
      <c r="J23" s="41"/>
      <c r="K23" s="41"/>
      <c r="L23" s="40"/>
      <c r="M23" s="45"/>
      <c r="N23" s="41"/>
      <c r="O23" s="41"/>
      <c r="P23" s="40"/>
      <c r="Q23" s="45"/>
      <c r="R23" s="41"/>
      <c r="S23" s="41"/>
      <c r="T23" s="40"/>
      <c r="U23" s="45"/>
      <c r="V23" s="41"/>
      <c r="W23" s="41"/>
      <c r="X23" s="40"/>
      <c r="Y23" s="45"/>
      <c r="Z23" s="41"/>
      <c r="AA23" s="41"/>
      <c r="AB23" s="40"/>
      <c r="AC23" s="45"/>
      <c r="AD23" s="41"/>
    </row>
    <row r="24" spans="1:30">
      <c r="A24" s="11"/>
      <c r="B24" s="43" t="s">
        <v>1195</v>
      </c>
      <c r="C24" s="38"/>
      <c r="D24" s="173">
        <v>1280</v>
      </c>
      <c r="E24" s="173"/>
      <c r="F24" s="38"/>
      <c r="G24" s="38"/>
      <c r="H24" s="160">
        <v>117</v>
      </c>
      <c r="I24" s="160"/>
      <c r="J24" s="38"/>
      <c r="K24" s="38"/>
      <c r="L24" s="160">
        <v>18</v>
      </c>
      <c r="M24" s="160"/>
      <c r="N24" s="38"/>
      <c r="O24" s="38"/>
      <c r="P24" s="160">
        <v>8</v>
      </c>
      <c r="Q24" s="160"/>
      <c r="R24" s="38"/>
      <c r="S24" s="38"/>
      <c r="T24" s="160">
        <v>3</v>
      </c>
      <c r="U24" s="160"/>
      <c r="V24" s="38"/>
      <c r="W24" s="38"/>
      <c r="X24" s="160">
        <v>9</v>
      </c>
      <c r="Y24" s="160"/>
      <c r="Z24" s="38"/>
      <c r="AA24" s="38"/>
      <c r="AB24" s="173">
        <v>1435</v>
      </c>
      <c r="AC24" s="173"/>
      <c r="AD24" s="38"/>
    </row>
    <row r="25" spans="1:30">
      <c r="A25" s="11"/>
      <c r="B25" s="43"/>
      <c r="C25" s="38"/>
      <c r="D25" s="173"/>
      <c r="E25" s="173"/>
      <c r="F25" s="38"/>
      <c r="G25" s="38"/>
      <c r="H25" s="160"/>
      <c r="I25" s="160"/>
      <c r="J25" s="38"/>
      <c r="K25" s="38"/>
      <c r="L25" s="160"/>
      <c r="M25" s="160"/>
      <c r="N25" s="38"/>
      <c r="O25" s="38"/>
      <c r="P25" s="160"/>
      <c r="Q25" s="160"/>
      <c r="R25" s="38"/>
      <c r="S25" s="38"/>
      <c r="T25" s="160"/>
      <c r="U25" s="160"/>
      <c r="V25" s="38"/>
      <c r="W25" s="38"/>
      <c r="X25" s="160"/>
      <c r="Y25" s="160"/>
      <c r="Z25" s="38"/>
      <c r="AA25" s="38"/>
      <c r="AB25" s="173"/>
      <c r="AC25" s="173"/>
      <c r="AD25" s="38"/>
    </row>
    <row r="26" spans="1:30">
      <c r="A26" s="11"/>
      <c r="B26" s="40" t="s">
        <v>1196</v>
      </c>
      <c r="C26" s="41"/>
      <c r="D26" s="174">
        <v>143</v>
      </c>
      <c r="E26" s="174"/>
      <c r="F26" s="41"/>
      <c r="G26" s="41"/>
      <c r="H26" s="174">
        <v>120</v>
      </c>
      <c r="I26" s="174"/>
      <c r="J26" s="41"/>
      <c r="K26" s="41"/>
      <c r="L26" s="174">
        <v>102</v>
      </c>
      <c r="M26" s="174"/>
      <c r="N26" s="41"/>
      <c r="O26" s="41"/>
      <c r="P26" s="174">
        <v>84</v>
      </c>
      <c r="Q26" s="174"/>
      <c r="R26" s="41"/>
      <c r="S26" s="41"/>
      <c r="T26" s="174">
        <v>67</v>
      </c>
      <c r="U26" s="174"/>
      <c r="V26" s="41"/>
      <c r="W26" s="41"/>
      <c r="X26" s="174">
        <v>861</v>
      </c>
      <c r="Y26" s="174"/>
      <c r="Z26" s="41"/>
      <c r="AA26" s="41"/>
      <c r="AB26" s="175">
        <v>1377</v>
      </c>
      <c r="AC26" s="175"/>
      <c r="AD26" s="41"/>
    </row>
    <row r="27" spans="1:30">
      <c r="A27" s="11"/>
      <c r="B27" s="40"/>
      <c r="C27" s="41"/>
      <c r="D27" s="174"/>
      <c r="E27" s="174"/>
      <c r="F27" s="41"/>
      <c r="G27" s="41"/>
      <c r="H27" s="174"/>
      <c r="I27" s="174"/>
      <c r="J27" s="41"/>
      <c r="K27" s="41"/>
      <c r="L27" s="174"/>
      <c r="M27" s="174"/>
      <c r="N27" s="41"/>
      <c r="O27" s="41"/>
      <c r="P27" s="174"/>
      <c r="Q27" s="174"/>
      <c r="R27" s="41"/>
      <c r="S27" s="41"/>
      <c r="T27" s="174"/>
      <c r="U27" s="174"/>
      <c r="V27" s="41"/>
      <c r="W27" s="41"/>
      <c r="X27" s="174"/>
      <c r="Y27" s="174"/>
      <c r="Z27" s="41"/>
      <c r="AA27" s="41"/>
      <c r="AB27" s="175"/>
      <c r="AC27" s="175"/>
      <c r="AD27" s="41"/>
    </row>
    <row r="28" spans="1:30">
      <c r="A28" s="11"/>
      <c r="B28" s="73" t="s">
        <v>1197</v>
      </c>
      <c r="C28" s="38"/>
      <c r="D28" s="46">
        <v>187</v>
      </c>
      <c r="E28" s="46"/>
      <c r="F28" s="38"/>
      <c r="G28" s="38"/>
      <c r="H28" s="46">
        <v>160</v>
      </c>
      <c r="I28" s="46"/>
      <c r="J28" s="38"/>
      <c r="K28" s="38"/>
      <c r="L28" s="46">
        <v>161</v>
      </c>
      <c r="M28" s="46"/>
      <c r="N28" s="38"/>
      <c r="O28" s="38"/>
      <c r="P28" s="46">
        <v>153</v>
      </c>
      <c r="Q28" s="46"/>
      <c r="R28" s="38"/>
      <c r="S28" s="38"/>
      <c r="T28" s="46">
        <v>161</v>
      </c>
      <c r="U28" s="46"/>
      <c r="V28" s="38"/>
      <c r="W28" s="38"/>
      <c r="X28" s="46">
        <v>966</v>
      </c>
      <c r="Y28" s="46"/>
      <c r="Z28" s="38"/>
      <c r="AA28" s="38"/>
      <c r="AB28" s="44">
        <v>1788</v>
      </c>
      <c r="AC28" s="44"/>
      <c r="AD28" s="38"/>
    </row>
    <row r="29" spans="1:30" ht="15.75" thickBot="1">
      <c r="A29" s="11"/>
      <c r="B29" s="73"/>
      <c r="C29" s="38"/>
      <c r="D29" s="47"/>
      <c r="E29" s="47"/>
      <c r="F29" s="48"/>
      <c r="G29" s="38"/>
      <c r="H29" s="47"/>
      <c r="I29" s="47"/>
      <c r="J29" s="48"/>
      <c r="K29" s="38"/>
      <c r="L29" s="47"/>
      <c r="M29" s="47"/>
      <c r="N29" s="48"/>
      <c r="O29" s="38"/>
      <c r="P29" s="47"/>
      <c r="Q29" s="47"/>
      <c r="R29" s="48"/>
      <c r="S29" s="38"/>
      <c r="T29" s="47"/>
      <c r="U29" s="47"/>
      <c r="V29" s="48"/>
      <c r="W29" s="38"/>
      <c r="X29" s="47"/>
      <c r="Y29" s="47"/>
      <c r="Z29" s="48"/>
      <c r="AA29" s="38"/>
      <c r="AB29" s="59"/>
      <c r="AC29" s="59"/>
      <c r="AD29" s="48"/>
    </row>
    <row r="30" spans="1:30">
      <c r="A30" s="11"/>
      <c r="B30" s="41"/>
      <c r="C30" s="41"/>
      <c r="D30" s="97" t="s">
        <v>267</v>
      </c>
      <c r="E30" s="50">
        <v>3937</v>
      </c>
      <c r="F30" s="52"/>
      <c r="G30" s="41"/>
      <c r="H30" s="97" t="s">
        <v>267</v>
      </c>
      <c r="I30" s="50">
        <v>2162</v>
      </c>
      <c r="J30" s="52"/>
      <c r="K30" s="41"/>
      <c r="L30" s="97" t="s">
        <v>267</v>
      </c>
      <c r="M30" s="50">
        <v>1834</v>
      </c>
      <c r="N30" s="52"/>
      <c r="O30" s="41"/>
      <c r="P30" s="97" t="s">
        <v>267</v>
      </c>
      <c r="Q30" s="50">
        <v>1461</v>
      </c>
      <c r="R30" s="52"/>
      <c r="S30" s="41"/>
      <c r="T30" s="97" t="s">
        <v>267</v>
      </c>
      <c r="U30" s="50">
        <v>1371</v>
      </c>
      <c r="V30" s="52"/>
      <c r="W30" s="41"/>
      <c r="X30" s="97" t="s">
        <v>267</v>
      </c>
      <c r="Y30" s="50">
        <v>10613</v>
      </c>
      <c r="Z30" s="52"/>
      <c r="AA30" s="41"/>
      <c r="AB30" s="97" t="s">
        <v>267</v>
      </c>
      <c r="AC30" s="50">
        <v>21378</v>
      </c>
      <c r="AD30" s="52"/>
    </row>
    <row r="31" spans="1:30" ht="15.75" thickBot="1">
      <c r="A31" s="11"/>
      <c r="B31" s="41"/>
      <c r="C31" s="41"/>
      <c r="D31" s="54"/>
      <c r="E31" s="55"/>
      <c r="F31" s="56"/>
      <c r="G31" s="41"/>
      <c r="H31" s="54"/>
      <c r="I31" s="55"/>
      <c r="J31" s="56"/>
      <c r="K31" s="41"/>
      <c r="L31" s="54"/>
      <c r="M31" s="55"/>
      <c r="N31" s="56"/>
      <c r="O31" s="41"/>
      <c r="P31" s="54"/>
      <c r="Q31" s="55"/>
      <c r="R31" s="56"/>
      <c r="S31" s="41"/>
      <c r="T31" s="54"/>
      <c r="U31" s="55"/>
      <c r="V31" s="56"/>
      <c r="W31" s="41"/>
      <c r="X31" s="54"/>
      <c r="Y31" s="55"/>
      <c r="Z31" s="56"/>
      <c r="AA31" s="41"/>
      <c r="AB31" s="54"/>
      <c r="AC31" s="55"/>
      <c r="AD31" s="56"/>
    </row>
    <row r="32" spans="1:30" ht="15.75" thickTop="1">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c r="A33" s="11"/>
      <c r="B33" s="21" t="s">
        <v>1198</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row>
    <row r="34" spans="1:30">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c r="A35" s="11"/>
      <c r="B35" s="16" t="s">
        <v>1199</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row>
    <row r="36" spans="1:30">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row>
    <row r="37" spans="1:30">
      <c r="A37" s="11"/>
      <c r="B37" s="16" t="s">
        <v>1200</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row>
    <row r="38" spans="1:30">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1:30">
      <c r="A39" s="11"/>
      <c r="B39" s="21" t="s">
        <v>1201</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row>
    <row r="40" spans="1:30">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row>
    <row r="41" spans="1:30">
      <c r="A41" s="11"/>
      <c r="B41" s="16" t="s">
        <v>1202</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1:30">
      <c r="A42" s="11"/>
      <c r="B42" s="12"/>
      <c r="C42" s="12"/>
    </row>
    <row r="43" spans="1:30" ht="409.5">
      <c r="A43" s="11"/>
      <c r="B43" s="25" t="s">
        <v>249</v>
      </c>
      <c r="C43" s="26" t="s">
        <v>1203</v>
      </c>
    </row>
    <row r="44" spans="1:30">
      <c r="A44" s="11"/>
      <c r="B44" s="12"/>
      <c r="C44" s="12"/>
    </row>
    <row r="45" spans="1:30" ht="51">
      <c r="A45" s="11"/>
      <c r="B45" s="25" t="s">
        <v>249</v>
      </c>
      <c r="C45" s="26" t="s">
        <v>1204</v>
      </c>
    </row>
    <row r="46" spans="1:30">
      <c r="A46" s="11"/>
      <c r="B46" s="12"/>
      <c r="C46" s="12"/>
    </row>
    <row r="47" spans="1:30" ht="102">
      <c r="A47" s="11"/>
      <c r="B47" s="25" t="s">
        <v>249</v>
      </c>
      <c r="C47" s="26" t="s">
        <v>1205</v>
      </c>
    </row>
    <row r="48" spans="1:30">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1:30">
      <c r="A49" s="11"/>
      <c r="B49" s="21" t="s">
        <v>1206</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row>
    <row r="50" spans="1:30">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row>
    <row r="51" spans="1:30">
      <c r="A51" s="11"/>
      <c r="B51" s="16" t="s">
        <v>1207</v>
      </c>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row>
    <row r="52" spans="1:30">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c r="A53" s="11"/>
      <c r="B53" s="21" t="s">
        <v>1208</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row>
    <row r="54" spans="1:30">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c r="A55" s="11"/>
      <c r="B55" s="16" t="s">
        <v>1209</v>
      </c>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row>
    <row r="56" spans="1:30">
      <c r="A56" s="11"/>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row>
    <row r="57" spans="1:30">
      <c r="A57" s="11"/>
      <c r="B57" s="21" t="s">
        <v>1210</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row>
    <row r="58" spans="1:30">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0">
      <c r="A59" s="11"/>
      <c r="B59" s="16" t="s">
        <v>1211</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row>
    <row r="60" spans="1:30">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row>
    <row r="61" spans="1:30">
      <c r="A61" s="11"/>
      <c r="B61" s="21" t="s">
        <v>1212</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1:30">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row>
    <row r="63" spans="1:30" ht="25.5" customHeight="1">
      <c r="A63" s="11"/>
      <c r="B63" s="16" t="s">
        <v>1213</v>
      </c>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row>
    <row r="64" spans="1:30">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row>
    <row r="65" spans="1:30" ht="25.5" customHeight="1">
      <c r="A65" s="11"/>
      <c r="B65" s="16" t="s">
        <v>1214</v>
      </c>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1:30">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row>
    <row r="67" spans="1:30" ht="25.5" customHeight="1">
      <c r="A67" s="11"/>
      <c r="B67" s="16" t="s">
        <v>1215</v>
      </c>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1:30">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row>
    <row r="69" spans="1:30">
      <c r="A69" s="11"/>
      <c r="B69" s="16" t="s">
        <v>1216</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1:30">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row>
    <row r="71" spans="1:30">
      <c r="A71" s="11"/>
      <c r="B71" s="16" t="s">
        <v>1217</v>
      </c>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1:30">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row>
    <row r="73" spans="1:30">
      <c r="A73" s="11"/>
      <c r="B73" s="61" t="s">
        <v>1218</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row>
    <row r="74" spans="1:30">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row>
    <row r="75" spans="1:30">
      <c r="A75" s="11"/>
      <c r="B75" s="16" t="s">
        <v>1219</v>
      </c>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1:30">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row>
    <row r="77" spans="1:30">
      <c r="A77" s="11"/>
      <c r="B77" s="21" t="s">
        <v>1220</v>
      </c>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row>
    <row r="78" spans="1:30">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row>
    <row r="79" spans="1:30">
      <c r="A79" s="11"/>
      <c r="B79" s="16" t="s">
        <v>1221</v>
      </c>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row>
  </sheetData>
  <mergeCells count="206">
    <mergeCell ref="B78:AD78"/>
    <mergeCell ref="B79:AD79"/>
    <mergeCell ref="B72:AD72"/>
    <mergeCell ref="B73:AD73"/>
    <mergeCell ref="B74:AD74"/>
    <mergeCell ref="B75:AD75"/>
    <mergeCell ref="B76:AD76"/>
    <mergeCell ref="B77:AD77"/>
    <mergeCell ref="B66:AD66"/>
    <mergeCell ref="B67:AD67"/>
    <mergeCell ref="B68:AD68"/>
    <mergeCell ref="B69:AD69"/>
    <mergeCell ref="B70:AD70"/>
    <mergeCell ref="B71:AD71"/>
    <mergeCell ref="B60:AD60"/>
    <mergeCell ref="B61:AD61"/>
    <mergeCell ref="B62:AD62"/>
    <mergeCell ref="B63:AD63"/>
    <mergeCell ref="B64:AD64"/>
    <mergeCell ref="B65:AD65"/>
    <mergeCell ref="B54:AD54"/>
    <mergeCell ref="B55:AD55"/>
    <mergeCell ref="B56:AD56"/>
    <mergeCell ref="B57:AD57"/>
    <mergeCell ref="B58:AD58"/>
    <mergeCell ref="B59:AD59"/>
    <mergeCell ref="B48:AD48"/>
    <mergeCell ref="B49:AD49"/>
    <mergeCell ref="B50:AD50"/>
    <mergeCell ref="B51:AD51"/>
    <mergeCell ref="B52:AD52"/>
    <mergeCell ref="B53:AD53"/>
    <mergeCell ref="B36:AD36"/>
    <mergeCell ref="B37:AD37"/>
    <mergeCell ref="B38:AD38"/>
    <mergeCell ref="B39:AD39"/>
    <mergeCell ref="B40:AD40"/>
    <mergeCell ref="B41:AD41"/>
    <mergeCell ref="B15:AD15"/>
    <mergeCell ref="B16:AD16"/>
    <mergeCell ref="B32:AD32"/>
    <mergeCell ref="B33:AD33"/>
    <mergeCell ref="B34:AD34"/>
    <mergeCell ref="B35:AD35"/>
    <mergeCell ref="B9:AD9"/>
    <mergeCell ref="B10:AD10"/>
    <mergeCell ref="B11:AD11"/>
    <mergeCell ref="B12:AD12"/>
    <mergeCell ref="B13:AD13"/>
    <mergeCell ref="B14:AD14"/>
    <mergeCell ref="A1:A2"/>
    <mergeCell ref="B1:AD1"/>
    <mergeCell ref="B2:AD2"/>
    <mergeCell ref="B3:AD3"/>
    <mergeCell ref="A4:A79"/>
    <mergeCell ref="B4:AD4"/>
    <mergeCell ref="B5:AD5"/>
    <mergeCell ref="B6:AD6"/>
    <mergeCell ref="B7:AD7"/>
    <mergeCell ref="B8:AD8"/>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X28:Y29"/>
    <mergeCell ref="Z28:Z29"/>
    <mergeCell ref="AA28:AA29"/>
    <mergeCell ref="AB28:AC29"/>
    <mergeCell ref="AD28:AD29"/>
    <mergeCell ref="B30:B31"/>
    <mergeCell ref="C30:C31"/>
    <mergeCell ref="D30:D31"/>
    <mergeCell ref="E30:E31"/>
    <mergeCell ref="F30:F31"/>
    <mergeCell ref="P28:Q29"/>
    <mergeCell ref="R28:R29"/>
    <mergeCell ref="S28:S29"/>
    <mergeCell ref="T28:U29"/>
    <mergeCell ref="V28:V29"/>
    <mergeCell ref="W28:W29"/>
    <mergeCell ref="H28:I29"/>
    <mergeCell ref="J28:J29"/>
    <mergeCell ref="K28:K29"/>
    <mergeCell ref="L28:M29"/>
    <mergeCell ref="N28:N29"/>
    <mergeCell ref="O28:O29"/>
    <mergeCell ref="X26:Y27"/>
    <mergeCell ref="Z26:Z27"/>
    <mergeCell ref="AA26:AA27"/>
    <mergeCell ref="AB26:AC27"/>
    <mergeCell ref="AD26:AD27"/>
    <mergeCell ref="B28:B29"/>
    <mergeCell ref="C28:C29"/>
    <mergeCell ref="D28:E29"/>
    <mergeCell ref="F28:F29"/>
    <mergeCell ref="G28:G29"/>
    <mergeCell ref="P26:Q27"/>
    <mergeCell ref="R26:R27"/>
    <mergeCell ref="S26:S27"/>
    <mergeCell ref="T26:U27"/>
    <mergeCell ref="V26:V27"/>
    <mergeCell ref="W26:W27"/>
    <mergeCell ref="H26:I27"/>
    <mergeCell ref="J26:J27"/>
    <mergeCell ref="K26:K27"/>
    <mergeCell ref="L26:M27"/>
    <mergeCell ref="N26:N27"/>
    <mergeCell ref="O26:O27"/>
    <mergeCell ref="X24:Y25"/>
    <mergeCell ref="Z24:Z25"/>
    <mergeCell ref="AA24:AA25"/>
    <mergeCell ref="AB24:AC25"/>
    <mergeCell ref="AD24:AD25"/>
    <mergeCell ref="B26:B27"/>
    <mergeCell ref="C26:C27"/>
    <mergeCell ref="D26:E27"/>
    <mergeCell ref="F26:F27"/>
    <mergeCell ref="G26:G27"/>
    <mergeCell ref="P24:Q25"/>
    <mergeCell ref="R24:R25"/>
    <mergeCell ref="S24:S25"/>
    <mergeCell ref="T24:U25"/>
    <mergeCell ref="V24:V25"/>
    <mergeCell ref="W24:W25"/>
    <mergeCell ref="H24:I25"/>
    <mergeCell ref="J24:J25"/>
    <mergeCell ref="K24:K25"/>
    <mergeCell ref="L24:M25"/>
    <mergeCell ref="N24:N25"/>
    <mergeCell ref="O24:O25"/>
    <mergeCell ref="Z22:Z23"/>
    <mergeCell ref="AA22:AA23"/>
    <mergeCell ref="AB22:AB23"/>
    <mergeCell ref="AC22:AC23"/>
    <mergeCell ref="AD22:AD23"/>
    <mergeCell ref="B24:B25"/>
    <mergeCell ref="C24:C25"/>
    <mergeCell ref="D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B20:AD20"/>
    <mergeCell ref="D21:F21"/>
    <mergeCell ref="H21:J21"/>
    <mergeCell ref="L21:N21"/>
    <mergeCell ref="P21:R21"/>
    <mergeCell ref="T21:V21"/>
    <mergeCell ref="X21:Z21"/>
    <mergeCell ref="AB21:AD21"/>
    <mergeCell ref="D20:F20"/>
    <mergeCell ref="H20:J20"/>
    <mergeCell ref="L20:N20"/>
    <mergeCell ref="P20:R20"/>
    <mergeCell ref="T20:V20"/>
    <mergeCell ref="X20:Z20"/>
    <mergeCell ref="B17:AD17"/>
    <mergeCell ref="D19:F19"/>
    <mergeCell ref="H19:J19"/>
    <mergeCell ref="L19:N19"/>
    <mergeCell ref="P19:R19"/>
    <mergeCell ref="T19:V19"/>
    <mergeCell ref="X19:Z19"/>
    <mergeCell ref="AB19:AD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4.7109375" bestFit="1" customWidth="1"/>
    <col min="2" max="2" width="5.5703125" customWidth="1"/>
    <col min="3" max="3" width="36.5703125" customWidth="1"/>
  </cols>
  <sheetData>
    <row r="1" spans="1:3" ht="15" customHeight="1">
      <c r="A1" s="8" t="s">
        <v>1222</v>
      </c>
      <c r="B1" s="8" t="s">
        <v>1</v>
      </c>
      <c r="C1" s="8"/>
    </row>
    <row r="2" spans="1:3" ht="15" customHeight="1">
      <c r="A2" s="8"/>
      <c r="B2" s="8" t="s">
        <v>2</v>
      </c>
      <c r="C2" s="8"/>
    </row>
    <row r="3" spans="1:3">
      <c r="A3" s="3" t="s">
        <v>1223</v>
      </c>
      <c r="B3" s="10"/>
      <c r="C3" s="10"/>
    </row>
    <row r="4" spans="1:3">
      <c r="A4" s="11" t="s">
        <v>1224</v>
      </c>
      <c r="B4" s="12"/>
      <c r="C4" s="12"/>
    </row>
    <row r="5" spans="1:3">
      <c r="A5" s="11"/>
      <c r="B5" s="13">
        <v>-17</v>
      </c>
      <c r="C5" s="14" t="s">
        <v>1225</v>
      </c>
    </row>
    <row r="6" spans="1:3">
      <c r="A6" s="11"/>
      <c r="B6" s="10"/>
      <c r="C6" s="10"/>
    </row>
    <row r="7" spans="1:3">
      <c r="A7" s="11"/>
      <c r="B7" s="21" t="s">
        <v>1226</v>
      </c>
      <c r="C7" s="21"/>
    </row>
    <row r="8" spans="1:3">
      <c r="A8" s="11"/>
      <c r="B8" s="10"/>
      <c r="C8" s="10"/>
    </row>
    <row r="9" spans="1:3" ht="102" customHeight="1">
      <c r="A9" s="11"/>
      <c r="B9" s="16" t="s">
        <v>1227</v>
      </c>
      <c r="C9" s="16"/>
    </row>
    <row r="10" spans="1:3">
      <c r="A10" s="11"/>
      <c r="B10" s="10"/>
      <c r="C10" s="10"/>
    </row>
    <row r="11" spans="1:3" ht="153" customHeight="1">
      <c r="A11" s="11"/>
      <c r="B11" s="16" t="s">
        <v>1228</v>
      </c>
      <c r="C11" s="16"/>
    </row>
    <row r="12" spans="1:3">
      <c r="A12" s="11"/>
      <c r="B12" s="10"/>
      <c r="C12" s="10"/>
    </row>
    <row r="13" spans="1:3" ht="51" customHeight="1">
      <c r="A13" s="11"/>
      <c r="B13" s="16" t="s">
        <v>1229</v>
      </c>
      <c r="C13" s="16"/>
    </row>
    <row r="14" spans="1:3">
      <c r="A14" s="11"/>
      <c r="B14" s="10"/>
      <c r="C14" s="10"/>
    </row>
    <row r="15" spans="1:3">
      <c r="A15" s="11"/>
      <c r="B15" s="21" t="s">
        <v>1230</v>
      </c>
      <c r="C15" s="21"/>
    </row>
    <row r="16" spans="1:3">
      <c r="A16" s="11"/>
      <c r="B16" s="10"/>
      <c r="C16" s="10"/>
    </row>
    <row r="17" spans="1:3" ht="89.25" customHeight="1">
      <c r="A17" s="11"/>
      <c r="B17" s="16" t="s">
        <v>1231</v>
      </c>
      <c r="C17" s="16"/>
    </row>
    <row r="18" spans="1:3">
      <c r="A18" s="11"/>
      <c r="B18" s="10"/>
      <c r="C18" s="10"/>
    </row>
    <row r="19" spans="1:3" ht="127.5" customHeight="1">
      <c r="A19" s="11"/>
      <c r="B19" s="16" t="s">
        <v>1232</v>
      </c>
      <c r="C19" s="16"/>
    </row>
  </sheetData>
  <mergeCells count="19">
    <mergeCell ref="B17:C17"/>
    <mergeCell ref="B18:C18"/>
    <mergeCell ref="B19:C19"/>
    <mergeCell ref="B11:C11"/>
    <mergeCell ref="B12:C12"/>
    <mergeCell ref="B13:C13"/>
    <mergeCell ref="B14:C14"/>
    <mergeCell ref="B15:C15"/>
    <mergeCell ref="B16:C16"/>
    <mergeCell ref="A1:A2"/>
    <mergeCell ref="B1:C1"/>
    <mergeCell ref="B2:C2"/>
    <mergeCell ref="B3:C3"/>
    <mergeCell ref="A4:A19"/>
    <mergeCell ref="B6:C6"/>
    <mergeCell ref="B7:C7"/>
    <mergeCell ref="B8:C8"/>
    <mergeCell ref="B9:C9"/>
    <mergeCell ref="B10:C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1" width="36.5703125" bestFit="1" customWidth="1"/>
    <col min="2" max="2" width="36.5703125" customWidth="1"/>
    <col min="3" max="3" width="33.28515625" customWidth="1"/>
    <col min="4" max="4" width="7.28515625" customWidth="1"/>
    <col min="5" max="5" width="16.5703125" customWidth="1"/>
    <col min="6" max="6" width="5.5703125" customWidth="1"/>
    <col min="7" max="7" width="33.28515625" customWidth="1"/>
    <col min="8" max="8" width="7.28515625" customWidth="1"/>
    <col min="9" max="9" width="16.5703125" customWidth="1"/>
    <col min="10" max="10" width="5.5703125" customWidth="1"/>
    <col min="11" max="11" width="33.28515625" customWidth="1"/>
    <col min="12" max="12" width="7.28515625" customWidth="1"/>
    <col min="13" max="13" width="14.5703125" customWidth="1"/>
    <col min="14" max="14" width="5.5703125" customWidth="1"/>
    <col min="15" max="15" width="33.28515625" customWidth="1"/>
    <col min="16" max="16" width="7.28515625" customWidth="1"/>
    <col min="17" max="17" width="11" customWidth="1"/>
    <col min="18" max="18" width="5.5703125" customWidth="1"/>
    <col min="19" max="19" width="33.28515625" customWidth="1"/>
    <col min="20" max="20" width="7.28515625" customWidth="1"/>
    <col min="21" max="21" width="16.5703125" customWidth="1"/>
    <col min="22" max="22" width="5.5703125" customWidth="1"/>
  </cols>
  <sheetData>
    <row r="1" spans="1:22" ht="15" customHeight="1">
      <c r="A1" s="8" t="s">
        <v>1233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1234</v>
      </c>
      <c r="B3" s="10"/>
      <c r="C3" s="10"/>
      <c r="D3" s="10"/>
      <c r="E3" s="10"/>
      <c r="F3" s="10"/>
      <c r="G3" s="10"/>
      <c r="H3" s="10"/>
      <c r="I3" s="10"/>
      <c r="J3" s="10"/>
      <c r="K3" s="10"/>
      <c r="L3" s="10"/>
      <c r="M3" s="10"/>
      <c r="N3" s="10"/>
      <c r="O3" s="10"/>
      <c r="P3" s="10"/>
      <c r="Q3" s="10"/>
      <c r="R3" s="10"/>
      <c r="S3" s="10"/>
      <c r="T3" s="10"/>
      <c r="U3" s="10"/>
      <c r="V3" s="10"/>
    </row>
    <row r="4" spans="1:22">
      <c r="A4" s="11" t="s">
        <v>1235</v>
      </c>
      <c r="B4" s="84" t="s">
        <v>1236</v>
      </c>
      <c r="C4" s="84"/>
      <c r="D4" s="84"/>
      <c r="E4" s="84"/>
      <c r="F4" s="84"/>
      <c r="G4" s="84"/>
      <c r="H4" s="84"/>
      <c r="I4" s="84"/>
      <c r="J4" s="84"/>
      <c r="K4" s="84"/>
      <c r="L4" s="84"/>
      <c r="M4" s="84"/>
      <c r="N4" s="84"/>
      <c r="O4" s="84"/>
      <c r="P4" s="84"/>
      <c r="Q4" s="84"/>
      <c r="R4" s="84"/>
      <c r="S4" s="84"/>
      <c r="T4" s="84"/>
      <c r="U4" s="84"/>
      <c r="V4" s="84"/>
    </row>
    <row r="5" spans="1:22">
      <c r="A5" s="11"/>
      <c r="B5" s="10"/>
      <c r="C5" s="10"/>
      <c r="D5" s="10"/>
      <c r="E5" s="10"/>
      <c r="F5" s="10"/>
      <c r="G5" s="10"/>
      <c r="H5" s="10"/>
      <c r="I5" s="10"/>
      <c r="J5" s="10"/>
      <c r="K5" s="10"/>
      <c r="L5" s="10"/>
      <c r="M5" s="10"/>
      <c r="N5" s="10"/>
      <c r="O5" s="10"/>
      <c r="P5" s="10"/>
      <c r="Q5" s="10"/>
      <c r="R5" s="10"/>
      <c r="S5" s="10"/>
      <c r="T5" s="10"/>
      <c r="U5" s="10"/>
      <c r="V5" s="10"/>
    </row>
    <row r="6" spans="1:22">
      <c r="A6" s="11"/>
      <c r="B6" s="16" t="s">
        <v>1237</v>
      </c>
      <c r="C6" s="16"/>
      <c r="D6" s="16"/>
      <c r="E6" s="16"/>
      <c r="F6" s="16"/>
      <c r="G6" s="16"/>
      <c r="H6" s="16"/>
      <c r="I6" s="16"/>
      <c r="J6" s="16"/>
      <c r="K6" s="16"/>
      <c r="L6" s="16"/>
      <c r="M6" s="16"/>
      <c r="N6" s="16"/>
      <c r="O6" s="16"/>
      <c r="P6" s="16"/>
      <c r="Q6" s="16"/>
      <c r="R6" s="16"/>
      <c r="S6" s="16"/>
      <c r="T6" s="16"/>
      <c r="U6" s="16"/>
      <c r="V6" s="16"/>
    </row>
    <row r="7" spans="1:22">
      <c r="A7" s="11"/>
      <c r="B7" s="36"/>
      <c r="C7" s="36"/>
      <c r="D7" s="36"/>
      <c r="E7" s="36"/>
      <c r="F7" s="36"/>
      <c r="G7" s="36"/>
      <c r="H7" s="36"/>
      <c r="I7" s="36"/>
      <c r="J7" s="36"/>
      <c r="K7" s="36"/>
      <c r="L7" s="36"/>
      <c r="M7" s="36"/>
      <c r="N7" s="36"/>
      <c r="O7" s="36"/>
      <c r="P7" s="36"/>
      <c r="Q7" s="36"/>
      <c r="R7" s="36"/>
      <c r="S7" s="36"/>
      <c r="T7" s="36"/>
      <c r="U7" s="36"/>
      <c r="V7" s="36"/>
    </row>
    <row r="8" spans="1:22">
      <c r="A8" s="11"/>
      <c r="B8" s="12"/>
      <c r="C8" s="12"/>
      <c r="D8" s="12"/>
      <c r="E8" s="12"/>
      <c r="F8" s="12"/>
      <c r="G8" s="12"/>
      <c r="H8" s="12"/>
      <c r="I8" s="12"/>
      <c r="J8" s="12"/>
      <c r="K8" s="12"/>
      <c r="L8" s="12"/>
      <c r="M8" s="12"/>
      <c r="N8" s="12"/>
      <c r="O8" s="12"/>
      <c r="P8" s="12"/>
      <c r="Q8" s="12"/>
      <c r="R8" s="12"/>
      <c r="S8" s="12"/>
      <c r="T8" s="12"/>
      <c r="U8" s="12"/>
      <c r="V8" s="12"/>
    </row>
    <row r="9" spans="1:22">
      <c r="A9" s="11"/>
      <c r="B9" s="27"/>
      <c r="C9" s="27"/>
      <c r="D9" s="38"/>
      <c r="E9" s="38"/>
      <c r="F9" s="38"/>
      <c r="G9" s="27"/>
      <c r="H9" s="38"/>
      <c r="I9" s="38"/>
      <c r="J9" s="38"/>
      <c r="K9" s="27"/>
      <c r="L9" s="38"/>
      <c r="M9" s="38"/>
      <c r="N9" s="38"/>
      <c r="O9" s="27"/>
      <c r="P9" s="38"/>
      <c r="Q9" s="38"/>
      <c r="R9" s="38"/>
      <c r="S9" s="27"/>
      <c r="T9" s="86" t="s">
        <v>336</v>
      </c>
      <c r="U9" s="86"/>
      <c r="V9" s="86"/>
    </row>
    <row r="10" spans="1:22">
      <c r="A10" s="11"/>
      <c r="B10" s="27"/>
      <c r="C10" s="27"/>
      <c r="D10" s="38"/>
      <c r="E10" s="38"/>
      <c r="F10" s="38"/>
      <c r="G10" s="27"/>
      <c r="H10" s="38"/>
      <c r="I10" s="38"/>
      <c r="J10" s="38"/>
      <c r="K10" s="27"/>
      <c r="L10" s="86" t="s">
        <v>1238</v>
      </c>
      <c r="M10" s="86"/>
      <c r="N10" s="86"/>
      <c r="O10" s="27"/>
      <c r="P10" s="38"/>
      <c r="Q10" s="38"/>
      <c r="R10" s="38"/>
      <c r="S10" s="27"/>
      <c r="T10" s="86" t="s">
        <v>297</v>
      </c>
      <c r="U10" s="86"/>
      <c r="V10" s="86"/>
    </row>
    <row r="11" spans="1:22">
      <c r="A11" s="11"/>
      <c r="B11" s="27"/>
      <c r="C11" s="27"/>
      <c r="D11" s="86" t="s">
        <v>1239</v>
      </c>
      <c r="E11" s="86"/>
      <c r="F11" s="86"/>
      <c r="G11" s="27"/>
      <c r="H11" s="86" t="s">
        <v>711</v>
      </c>
      <c r="I11" s="86"/>
      <c r="J11" s="86"/>
      <c r="K11" s="27"/>
      <c r="L11" s="86" t="s">
        <v>1240</v>
      </c>
      <c r="M11" s="86"/>
      <c r="N11" s="86"/>
      <c r="O11" s="27"/>
      <c r="P11" s="86" t="s">
        <v>1238</v>
      </c>
      <c r="Q11" s="86"/>
      <c r="R11" s="86"/>
      <c r="S11" s="27"/>
      <c r="T11" s="86" t="s">
        <v>864</v>
      </c>
      <c r="U11" s="86"/>
      <c r="V11" s="86"/>
    </row>
    <row r="12" spans="1:22">
      <c r="A12" s="11"/>
      <c r="B12" s="27"/>
      <c r="C12" s="27"/>
      <c r="D12" s="86" t="s">
        <v>1241</v>
      </c>
      <c r="E12" s="86"/>
      <c r="F12" s="86"/>
      <c r="G12" s="27"/>
      <c r="H12" s="86" t="s">
        <v>1242</v>
      </c>
      <c r="I12" s="86"/>
      <c r="J12" s="86"/>
      <c r="K12" s="27"/>
      <c r="L12" s="86" t="s">
        <v>1243</v>
      </c>
      <c r="M12" s="86"/>
      <c r="N12" s="86"/>
      <c r="O12" s="27"/>
      <c r="P12" s="86" t="s">
        <v>1240</v>
      </c>
      <c r="Q12" s="86"/>
      <c r="R12" s="86"/>
      <c r="S12" s="27"/>
      <c r="T12" s="86" t="s">
        <v>1244</v>
      </c>
      <c r="U12" s="86"/>
      <c r="V12" s="86"/>
    </row>
    <row r="13" spans="1:22">
      <c r="A13" s="11"/>
      <c r="B13" s="27"/>
      <c r="C13" s="27"/>
      <c r="D13" s="86" t="s">
        <v>1245</v>
      </c>
      <c r="E13" s="86"/>
      <c r="F13" s="86"/>
      <c r="G13" s="27"/>
      <c r="H13" s="86" t="s">
        <v>1246</v>
      </c>
      <c r="I13" s="86"/>
      <c r="J13" s="86"/>
      <c r="K13" s="27"/>
      <c r="L13" s="86" t="s">
        <v>1247</v>
      </c>
      <c r="M13" s="86"/>
      <c r="N13" s="86"/>
      <c r="O13" s="27"/>
      <c r="P13" s="86" t="s">
        <v>1248</v>
      </c>
      <c r="Q13" s="86"/>
      <c r="R13" s="86"/>
      <c r="S13" s="27"/>
      <c r="T13" s="86" t="s">
        <v>1249</v>
      </c>
      <c r="U13" s="86"/>
      <c r="V13" s="86"/>
    </row>
    <row r="14" spans="1:22" ht="15.75" thickBot="1">
      <c r="A14" s="11"/>
      <c r="B14" s="27"/>
      <c r="C14" s="27"/>
      <c r="D14" s="37" t="s">
        <v>1250</v>
      </c>
      <c r="E14" s="37"/>
      <c r="F14" s="37"/>
      <c r="G14" s="27"/>
      <c r="H14" s="37" t="s">
        <v>1251</v>
      </c>
      <c r="I14" s="37"/>
      <c r="J14" s="37"/>
      <c r="K14" s="27"/>
      <c r="L14" s="37" t="s">
        <v>1252</v>
      </c>
      <c r="M14" s="37"/>
      <c r="N14" s="37"/>
      <c r="O14" s="27"/>
      <c r="P14" s="37" t="s">
        <v>1253</v>
      </c>
      <c r="Q14" s="37"/>
      <c r="R14" s="37"/>
      <c r="S14" s="27"/>
      <c r="T14" s="37" t="s">
        <v>1254</v>
      </c>
      <c r="U14" s="37"/>
      <c r="V14" s="37"/>
    </row>
    <row r="15" spans="1:22">
      <c r="A15" s="11"/>
      <c r="B15" s="27"/>
      <c r="C15" s="27"/>
      <c r="D15" s="39"/>
      <c r="E15" s="39"/>
      <c r="F15" s="39"/>
      <c r="G15" s="27"/>
      <c r="H15" s="39"/>
      <c r="I15" s="39"/>
      <c r="J15" s="39"/>
      <c r="K15" s="27"/>
      <c r="L15" s="39"/>
      <c r="M15" s="39"/>
      <c r="N15" s="39"/>
      <c r="O15" s="27"/>
      <c r="P15" s="39"/>
      <c r="Q15" s="39"/>
      <c r="R15" s="39"/>
      <c r="S15" s="27"/>
      <c r="T15" s="39"/>
      <c r="U15" s="39"/>
      <c r="V15" s="39"/>
    </row>
    <row r="16" spans="1:22">
      <c r="A16" s="11"/>
      <c r="B16" s="148" t="s">
        <v>984</v>
      </c>
      <c r="C16" s="41"/>
      <c r="D16" s="40" t="s">
        <v>267</v>
      </c>
      <c r="E16" s="42" t="s">
        <v>1255</v>
      </c>
      <c r="F16" s="40" t="s">
        <v>315</v>
      </c>
      <c r="G16" s="41"/>
      <c r="H16" s="40" t="s">
        <v>267</v>
      </c>
      <c r="I16" s="42" t="s">
        <v>1256</v>
      </c>
      <c r="J16" s="40" t="s">
        <v>315</v>
      </c>
      <c r="K16" s="41"/>
      <c r="L16" s="40" t="s">
        <v>267</v>
      </c>
      <c r="M16" s="42">
        <v>142</v>
      </c>
      <c r="N16" s="41"/>
      <c r="O16" s="41"/>
      <c r="P16" s="40" t="s">
        <v>267</v>
      </c>
      <c r="Q16" s="42">
        <v>15</v>
      </c>
      <c r="R16" s="41"/>
      <c r="S16" s="41"/>
      <c r="T16" s="40" t="s">
        <v>267</v>
      </c>
      <c r="U16" s="42" t="s">
        <v>1257</v>
      </c>
      <c r="V16" s="40" t="s">
        <v>315</v>
      </c>
    </row>
    <row r="17" spans="1:22">
      <c r="A17" s="11"/>
      <c r="B17" s="148"/>
      <c r="C17" s="41"/>
      <c r="D17" s="40"/>
      <c r="E17" s="42"/>
      <c r="F17" s="40"/>
      <c r="G17" s="41"/>
      <c r="H17" s="40"/>
      <c r="I17" s="42"/>
      <c r="J17" s="40"/>
      <c r="K17" s="41"/>
      <c r="L17" s="40"/>
      <c r="M17" s="42"/>
      <c r="N17" s="41"/>
      <c r="O17" s="41"/>
      <c r="P17" s="40"/>
      <c r="Q17" s="42"/>
      <c r="R17" s="41"/>
      <c r="S17" s="41"/>
      <c r="T17" s="40"/>
      <c r="U17" s="42"/>
      <c r="V17" s="40"/>
    </row>
    <row r="18" spans="1:22">
      <c r="A18" s="11"/>
      <c r="B18" s="43" t="s">
        <v>1258</v>
      </c>
      <c r="C18" s="38"/>
      <c r="D18" s="46" t="s">
        <v>1259</v>
      </c>
      <c r="E18" s="46"/>
      <c r="F18" s="43" t="s">
        <v>315</v>
      </c>
      <c r="G18" s="38"/>
      <c r="H18" s="46">
        <v>135</v>
      </c>
      <c r="I18" s="46"/>
      <c r="J18" s="38"/>
      <c r="K18" s="38"/>
      <c r="L18" s="46">
        <v>119</v>
      </c>
      <c r="M18" s="46"/>
      <c r="N18" s="38"/>
      <c r="O18" s="38"/>
      <c r="P18" s="46">
        <v>8</v>
      </c>
      <c r="Q18" s="46"/>
      <c r="R18" s="38"/>
      <c r="S18" s="38"/>
      <c r="T18" s="46">
        <v>178</v>
      </c>
      <c r="U18" s="46"/>
      <c r="V18" s="38"/>
    </row>
    <row r="19" spans="1:22" ht="15.75" thickBot="1">
      <c r="A19" s="11"/>
      <c r="B19" s="43"/>
      <c r="C19" s="38"/>
      <c r="D19" s="47"/>
      <c r="E19" s="47"/>
      <c r="F19" s="139"/>
      <c r="G19" s="38"/>
      <c r="H19" s="47"/>
      <c r="I19" s="47"/>
      <c r="J19" s="48"/>
      <c r="K19" s="38"/>
      <c r="L19" s="47"/>
      <c r="M19" s="47"/>
      <c r="N19" s="48"/>
      <c r="O19" s="38"/>
      <c r="P19" s="47"/>
      <c r="Q19" s="47"/>
      <c r="R19" s="48"/>
      <c r="S19" s="38"/>
      <c r="T19" s="47"/>
      <c r="U19" s="47"/>
      <c r="V19" s="48"/>
    </row>
    <row r="20" spans="1:22">
      <c r="A20" s="11"/>
      <c r="B20" s="148" t="s">
        <v>868</v>
      </c>
      <c r="C20" s="41"/>
      <c r="D20" s="80" t="s">
        <v>1260</v>
      </c>
      <c r="E20" s="80"/>
      <c r="F20" s="97" t="s">
        <v>315</v>
      </c>
      <c r="G20" s="41"/>
      <c r="H20" s="80" t="s">
        <v>1261</v>
      </c>
      <c r="I20" s="80"/>
      <c r="J20" s="97" t="s">
        <v>315</v>
      </c>
      <c r="K20" s="41"/>
      <c r="L20" s="80">
        <v>261</v>
      </c>
      <c r="M20" s="80"/>
      <c r="N20" s="52"/>
      <c r="O20" s="41"/>
      <c r="P20" s="80">
        <v>23</v>
      </c>
      <c r="Q20" s="80"/>
      <c r="R20" s="52"/>
      <c r="S20" s="41"/>
      <c r="T20" s="80" t="s">
        <v>1262</v>
      </c>
      <c r="U20" s="80"/>
      <c r="V20" s="97" t="s">
        <v>315</v>
      </c>
    </row>
    <row r="21" spans="1:22">
      <c r="A21" s="11"/>
      <c r="B21" s="148"/>
      <c r="C21" s="41"/>
      <c r="D21" s="42"/>
      <c r="E21" s="42"/>
      <c r="F21" s="40"/>
      <c r="G21" s="41"/>
      <c r="H21" s="42"/>
      <c r="I21" s="42"/>
      <c r="J21" s="40"/>
      <c r="K21" s="41"/>
      <c r="L21" s="42"/>
      <c r="M21" s="42"/>
      <c r="N21" s="41"/>
      <c r="O21" s="41"/>
      <c r="P21" s="42"/>
      <c r="Q21" s="42"/>
      <c r="R21" s="41"/>
      <c r="S21" s="41"/>
      <c r="T21" s="42"/>
      <c r="U21" s="42"/>
      <c r="V21" s="40"/>
    </row>
    <row r="22" spans="1:22">
      <c r="A22" s="11"/>
      <c r="B22" s="43" t="s">
        <v>1263</v>
      </c>
      <c r="C22" s="38"/>
      <c r="D22" s="46">
        <v>16</v>
      </c>
      <c r="E22" s="46"/>
      <c r="F22" s="38"/>
      <c r="G22" s="38"/>
      <c r="H22" s="46">
        <v>74</v>
      </c>
      <c r="I22" s="46"/>
      <c r="J22" s="38"/>
      <c r="K22" s="38"/>
      <c r="L22" s="46">
        <v>263</v>
      </c>
      <c r="M22" s="46"/>
      <c r="N22" s="38"/>
      <c r="O22" s="38"/>
      <c r="P22" s="46">
        <v>13</v>
      </c>
      <c r="Q22" s="46"/>
      <c r="R22" s="38"/>
      <c r="S22" s="38"/>
      <c r="T22" s="46">
        <v>366</v>
      </c>
      <c r="U22" s="46"/>
      <c r="V22" s="38"/>
    </row>
    <row r="23" spans="1:22" ht="15.75" thickBot="1">
      <c r="A23" s="11"/>
      <c r="B23" s="43"/>
      <c r="C23" s="38"/>
      <c r="D23" s="47"/>
      <c r="E23" s="47"/>
      <c r="F23" s="48"/>
      <c r="G23" s="38"/>
      <c r="H23" s="47"/>
      <c r="I23" s="47"/>
      <c r="J23" s="48"/>
      <c r="K23" s="38"/>
      <c r="L23" s="47"/>
      <c r="M23" s="47"/>
      <c r="N23" s="48"/>
      <c r="O23" s="38"/>
      <c r="P23" s="47"/>
      <c r="Q23" s="47"/>
      <c r="R23" s="48"/>
      <c r="S23" s="38"/>
      <c r="T23" s="47"/>
      <c r="U23" s="47"/>
      <c r="V23" s="48"/>
    </row>
    <row r="24" spans="1:22">
      <c r="A24" s="11"/>
      <c r="B24" s="148" t="s">
        <v>876</v>
      </c>
      <c r="C24" s="41"/>
      <c r="D24" s="80" t="s">
        <v>1264</v>
      </c>
      <c r="E24" s="80"/>
      <c r="F24" s="97" t="s">
        <v>315</v>
      </c>
      <c r="G24" s="41"/>
      <c r="H24" s="80" t="s">
        <v>883</v>
      </c>
      <c r="I24" s="80"/>
      <c r="J24" s="97" t="s">
        <v>315</v>
      </c>
      <c r="K24" s="41"/>
      <c r="L24" s="80">
        <v>524</v>
      </c>
      <c r="M24" s="80"/>
      <c r="N24" s="52"/>
      <c r="O24" s="41"/>
      <c r="P24" s="80">
        <v>36</v>
      </c>
      <c r="Q24" s="80"/>
      <c r="R24" s="52"/>
      <c r="S24" s="41"/>
      <c r="T24" s="80" t="s">
        <v>1091</v>
      </c>
      <c r="U24" s="80"/>
      <c r="V24" s="97" t="s">
        <v>315</v>
      </c>
    </row>
    <row r="25" spans="1:22">
      <c r="A25" s="11"/>
      <c r="B25" s="148"/>
      <c r="C25" s="41"/>
      <c r="D25" s="42"/>
      <c r="E25" s="42"/>
      <c r="F25" s="40"/>
      <c r="G25" s="41"/>
      <c r="H25" s="42"/>
      <c r="I25" s="42"/>
      <c r="J25" s="40"/>
      <c r="K25" s="41"/>
      <c r="L25" s="42"/>
      <c r="M25" s="42"/>
      <c r="N25" s="41"/>
      <c r="O25" s="41"/>
      <c r="P25" s="42"/>
      <c r="Q25" s="42"/>
      <c r="R25" s="41"/>
      <c r="S25" s="41"/>
      <c r="T25" s="42"/>
      <c r="U25" s="42"/>
      <c r="V25" s="40"/>
    </row>
    <row r="26" spans="1:22">
      <c r="A26" s="11"/>
      <c r="B26" s="43" t="s">
        <v>126</v>
      </c>
      <c r="C26" s="38"/>
      <c r="D26" s="46">
        <v>69</v>
      </c>
      <c r="E26" s="46"/>
      <c r="F26" s="38"/>
      <c r="G26" s="38"/>
      <c r="H26" s="46" t="s">
        <v>1265</v>
      </c>
      <c r="I26" s="46"/>
      <c r="J26" s="43" t="s">
        <v>315</v>
      </c>
      <c r="K26" s="38"/>
      <c r="L26" s="46" t="s">
        <v>1073</v>
      </c>
      <c r="M26" s="46"/>
      <c r="N26" s="43" t="s">
        <v>315</v>
      </c>
      <c r="O26" s="38"/>
      <c r="P26" s="46" t="s">
        <v>1157</v>
      </c>
      <c r="Q26" s="46"/>
      <c r="R26" s="43" t="s">
        <v>315</v>
      </c>
      <c r="S26" s="38"/>
      <c r="T26" s="46" t="s">
        <v>1266</v>
      </c>
      <c r="U26" s="46"/>
      <c r="V26" s="43" t="s">
        <v>315</v>
      </c>
    </row>
    <row r="27" spans="1:22" ht="15.75" thickBot="1">
      <c r="A27" s="11"/>
      <c r="B27" s="43"/>
      <c r="C27" s="38"/>
      <c r="D27" s="47"/>
      <c r="E27" s="47"/>
      <c r="F27" s="48"/>
      <c r="G27" s="38"/>
      <c r="H27" s="47"/>
      <c r="I27" s="47"/>
      <c r="J27" s="139"/>
      <c r="K27" s="38"/>
      <c r="L27" s="47"/>
      <c r="M27" s="47"/>
      <c r="N27" s="139"/>
      <c r="O27" s="38"/>
      <c r="P27" s="47"/>
      <c r="Q27" s="47"/>
      <c r="R27" s="139"/>
      <c r="S27" s="38"/>
      <c r="T27" s="47"/>
      <c r="U27" s="47"/>
      <c r="V27" s="139"/>
    </row>
    <row r="28" spans="1:22">
      <c r="A28" s="11"/>
      <c r="B28" s="148" t="s">
        <v>879</v>
      </c>
      <c r="C28" s="41"/>
      <c r="D28" s="97" t="s">
        <v>267</v>
      </c>
      <c r="E28" s="80" t="s">
        <v>1267</v>
      </c>
      <c r="F28" s="97" t="s">
        <v>315</v>
      </c>
      <c r="G28" s="41"/>
      <c r="H28" s="97" t="s">
        <v>267</v>
      </c>
      <c r="I28" s="80" t="s">
        <v>1268</v>
      </c>
      <c r="J28" s="97" t="s">
        <v>315</v>
      </c>
      <c r="K28" s="41"/>
      <c r="L28" s="97" t="s">
        <v>267</v>
      </c>
      <c r="M28" s="80">
        <v>390</v>
      </c>
      <c r="N28" s="52"/>
      <c r="O28" s="41"/>
      <c r="P28" s="97" t="s">
        <v>267</v>
      </c>
      <c r="Q28" s="80">
        <v>18</v>
      </c>
      <c r="R28" s="52"/>
      <c r="S28" s="41"/>
      <c r="T28" s="97" t="s">
        <v>267</v>
      </c>
      <c r="U28" s="80" t="s">
        <v>1269</v>
      </c>
      <c r="V28" s="97" t="s">
        <v>315</v>
      </c>
    </row>
    <row r="29" spans="1:22" ht="15.75" thickBot="1">
      <c r="A29" s="11"/>
      <c r="B29" s="148"/>
      <c r="C29" s="41"/>
      <c r="D29" s="54"/>
      <c r="E29" s="150"/>
      <c r="F29" s="54"/>
      <c r="G29" s="41"/>
      <c r="H29" s="54"/>
      <c r="I29" s="150"/>
      <c r="J29" s="54"/>
      <c r="K29" s="41"/>
      <c r="L29" s="54"/>
      <c r="M29" s="150"/>
      <c r="N29" s="56"/>
      <c r="O29" s="41"/>
      <c r="P29" s="54"/>
      <c r="Q29" s="150"/>
      <c r="R29" s="56"/>
      <c r="S29" s="41"/>
      <c r="T29" s="54"/>
      <c r="U29" s="150"/>
      <c r="V29" s="54"/>
    </row>
    <row r="30" spans="1:22" ht="15.75" thickTop="1">
      <c r="A30" s="11"/>
      <c r="B30" s="10"/>
      <c r="C30" s="10"/>
      <c r="D30" s="10"/>
      <c r="E30" s="10"/>
      <c r="F30" s="10"/>
      <c r="G30" s="10"/>
      <c r="H30" s="10"/>
      <c r="I30" s="10"/>
      <c r="J30" s="10"/>
      <c r="K30" s="10"/>
      <c r="L30" s="10"/>
      <c r="M30" s="10"/>
      <c r="N30" s="10"/>
      <c r="O30" s="10"/>
      <c r="P30" s="10"/>
      <c r="Q30" s="10"/>
      <c r="R30" s="10"/>
      <c r="S30" s="10"/>
      <c r="T30" s="10"/>
      <c r="U30" s="10"/>
      <c r="V30" s="10"/>
    </row>
    <row r="31" spans="1:22" ht="25.5" customHeight="1">
      <c r="A31" s="11"/>
      <c r="B31" s="16" t="s">
        <v>1270</v>
      </c>
      <c r="C31" s="16"/>
      <c r="D31" s="16"/>
      <c r="E31" s="16"/>
      <c r="F31" s="16"/>
      <c r="G31" s="16"/>
      <c r="H31" s="16"/>
      <c r="I31" s="16"/>
      <c r="J31" s="16"/>
      <c r="K31" s="16"/>
      <c r="L31" s="16"/>
      <c r="M31" s="16"/>
      <c r="N31" s="16"/>
      <c r="O31" s="16"/>
      <c r="P31" s="16"/>
      <c r="Q31" s="16"/>
      <c r="R31" s="16"/>
      <c r="S31" s="16"/>
      <c r="T31" s="16"/>
      <c r="U31" s="16"/>
      <c r="V31" s="16"/>
    </row>
  </sheetData>
  <mergeCells count="168">
    <mergeCell ref="B30:V30"/>
    <mergeCell ref="B31:V31"/>
    <mergeCell ref="U28:U29"/>
    <mergeCell ref="V28:V29"/>
    <mergeCell ref="A1:A2"/>
    <mergeCell ref="B1:V1"/>
    <mergeCell ref="B2:V2"/>
    <mergeCell ref="B3:V3"/>
    <mergeCell ref="A4:A31"/>
    <mergeCell ref="B4:V4"/>
    <mergeCell ref="B5:V5"/>
    <mergeCell ref="B6:V6"/>
    <mergeCell ref="O28:O29"/>
    <mergeCell ref="P28:P29"/>
    <mergeCell ref="Q28:Q29"/>
    <mergeCell ref="R28:R29"/>
    <mergeCell ref="S28:S29"/>
    <mergeCell ref="T28:T29"/>
    <mergeCell ref="I28:I29"/>
    <mergeCell ref="J28:J29"/>
    <mergeCell ref="K28:K29"/>
    <mergeCell ref="L28:L29"/>
    <mergeCell ref="M28:M29"/>
    <mergeCell ref="N28:N29"/>
    <mergeCell ref="S26:S27"/>
    <mergeCell ref="T26:U27"/>
    <mergeCell ref="V26:V27"/>
    <mergeCell ref="B28:B29"/>
    <mergeCell ref="C28:C29"/>
    <mergeCell ref="D28:D29"/>
    <mergeCell ref="E28:E29"/>
    <mergeCell ref="F28:F29"/>
    <mergeCell ref="G28:G29"/>
    <mergeCell ref="H28:H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T16:T17"/>
    <mergeCell ref="U16:U17"/>
    <mergeCell ref="V16:V17"/>
    <mergeCell ref="B18:B19"/>
    <mergeCell ref="C18:C19"/>
    <mergeCell ref="D18:E19"/>
    <mergeCell ref="F18:F19"/>
    <mergeCell ref="G18:G19"/>
    <mergeCell ref="H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4:F14"/>
    <mergeCell ref="H14:J14"/>
    <mergeCell ref="L14:N14"/>
    <mergeCell ref="P14:R14"/>
    <mergeCell ref="T14:V14"/>
    <mergeCell ref="D15:F15"/>
    <mergeCell ref="H15:J15"/>
    <mergeCell ref="L15:N15"/>
    <mergeCell ref="P15:R15"/>
    <mergeCell ref="T15:V15"/>
    <mergeCell ref="D12:F12"/>
    <mergeCell ref="H12:J12"/>
    <mergeCell ref="L12:N12"/>
    <mergeCell ref="P12:R12"/>
    <mergeCell ref="T12:V12"/>
    <mergeCell ref="D13:F13"/>
    <mergeCell ref="H13:J13"/>
    <mergeCell ref="L13:N13"/>
    <mergeCell ref="P13:R13"/>
    <mergeCell ref="T13:V13"/>
    <mergeCell ref="D10:F10"/>
    <mergeCell ref="H10:J10"/>
    <mergeCell ref="L10:N10"/>
    <mergeCell ref="P10:R10"/>
    <mergeCell ref="T10:V10"/>
    <mergeCell ref="D11:F11"/>
    <mergeCell ref="H11:J11"/>
    <mergeCell ref="L11:N11"/>
    <mergeCell ref="P11:R11"/>
    <mergeCell ref="T11:V11"/>
    <mergeCell ref="B7:V7"/>
    <mergeCell ref="D9:F9"/>
    <mergeCell ref="H9:J9"/>
    <mergeCell ref="L9:N9"/>
    <mergeCell ref="P9:R9"/>
    <mergeCell ref="T9:V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6" customWidth="1"/>
    <col min="3" max="3" width="36.5703125" customWidth="1"/>
  </cols>
  <sheetData>
    <row r="1" spans="1:3" ht="15" customHeight="1">
      <c r="A1" s="8" t="s">
        <v>1271</v>
      </c>
      <c r="B1" s="8" t="s">
        <v>1</v>
      </c>
      <c r="C1" s="8"/>
    </row>
    <row r="2" spans="1:3" ht="15" customHeight="1">
      <c r="A2" s="8"/>
      <c r="B2" s="8" t="s">
        <v>2</v>
      </c>
      <c r="C2" s="8"/>
    </row>
    <row r="3" spans="1:3" ht="30">
      <c r="A3" s="3" t="s">
        <v>1272</v>
      </c>
      <c r="B3" s="10"/>
      <c r="C3" s="10"/>
    </row>
    <row r="4" spans="1:3">
      <c r="A4" s="11" t="s">
        <v>1273</v>
      </c>
      <c r="B4" s="12"/>
      <c r="C4" s="12"/>
    </row>
    <row r="5" spans="1:3">
      <c r="A5" s="11"/>
      <c r="B5" s="13">
        <v>-19</v>
      </c>
      <c r="C5" s="14" t="s">
        <v>1274</v>
      </c>
    </row>
    <row r="6" spans="1:3">
      <c r="A6" s="11"/>
      <c r="B6" s="10"/>
      <c r="C6" s="10"/>
    </row>
    <row r="7" spans="1:3" ht="63.75" customHeight="1">
      <c r="A7" s="11"/>
      <c r="B7" s="16" t="s">
        <v>1275</v>
      </c>
      <c r="C7" s="16"/>
    </row>
    <row r="8" spans="1:3">
      <c r="A8" s="11"/>
      <c r="B8" s="10"/>
      <c r="C8" s="10"/>
    </row>
    <row r="9" spans="1:3" ht="242.25" customHeight="1">
      <c r="A9" s="11"/>
      <c r="B9" s="16" t="s">
        <v>1276</v>
      </c>
      <c r="C9" s="16"/>
    </row>
    <row r="10" spans="1:3">
      <c r="A10" s="11"/>
      <c r="B10" s="10"/>
      <c r="C10" s="10"/>
    </row>
    <row r="11" spans="1:3" ht="63.75" customHeight="1">
      <c r="A11" s="11"/>
      <c r="B11" s="16" t="s">
        <v>1277</v>
      </c>
      <c r="C11" s="16"/>
    </row>
    <row r="12" spans="1:3">
      <c r="A12" s="11"/>
      <c r="B12" s="10"/>
      <c r="C12" s="10"/>
    </row>
    <row r="13" spans="1:3" ht="89.25" customHeight="1">
      <c r="A13" s="11"/>
      <c r="B13" s="16" t="s">
        <v>1278</v>
      </c>
      <c r="C13" s="16"/>
    </row>
  </sheetData>
  <mergeCells count="13">
    <mergeCell ref="B11:C11"/>
    <mergeCell ref="B12:C12"/>
    <mergeCell ref="B13:C13"/>
    <mergeCell ref="A1:A2"/>
    <mergeCell ref="B1:C1"/>
    <mergeCell ref="B2:C2"/>
    <mergeCell ref="B3:C3"/>
    <mergeCell ref="A4:A13"/>
    <mergeCell ref="B6:C6"/>
    <mergeCell ref="B7:C7"/>
    <mergeCell ref="B8:C8"/>
    <mergeCell ref="B9:C9"/>
    <mergeCell ref="B10:C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6.5703125" customWidth="1"/>
    <col min="3" max="3" width="2.42578125" customWidth="1"/>
    <col min="4" max="4" width="3.7109375" customWidth="1"/>
    <col min="5" max="6" width="11.5703125" customWidth="1"/>
    <col min="7" max="7" width="2.42578125" customWidth="1"/>
    <col min="8" max="8" width="3.7109375" customWidth="1"/>
    <col min="9" max="10" width="11.5703125" customWidth="1"/>
    <col min="11" max="11" width="2.42578125" customWidth="1"/>
    <col min="12" max="12" width="3.7109375" customWidth="1"/>
    <col min="13" max="13" width="11.5703125" customWidth="1"/>
  </cols>
  <sheetData>
    <row r="1" spans="1:13" ht="15" customHeight="1">
      <c r="A1" s="8" t="s">
        <v>1279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1280</v>
      </c>
      <c r="B3" s="10"/>
      <c r="C3" s="10"/>
      <c r="D3" s="10"/>
      <c r="E3" s="10"/>
      <c r="F3" s="10"/>
      <c r="G3" s="10"/>
      <c r="H3" s="10"/>
      <c r="I3" s="10"/>
      <c r="J3" s="10"/>
      <c r="K3" s="10"/>
      <c r="L3" s="10"/>
      <c r="M3" s="10"/>
    </row>
    <row r="4" spans="1:13">
      <c r="A4" s="11" t="s">
        <v>1281</v>
      </c>
      <c r="B4" s="60" t="s">
        <v>1282</v>
      </c>
      <c r="C4" s="60"/>
      <c r="D4" s="60"/>
      <c r="E4" s="60"/>
      <c r="F4" s="60"/>
      <c r="G4" s="60"/>
      <c r="H4" s="60"/>
      <c r="I4" s="60"/>
      <c r="J4" s="60"/>
      <c r="K4" s="60"/>
      <c r="L4" s="60"/>
      <c r="M4" s="60"/>
    </row>
    <row r="5" spans="1:13">
      <c r="A5" s="11"/>
      <c r="B5" s="10"/>
      <c r="C5" s="10"/>
      <c r="D5" s="10"/>
      <c r="E5" s="10"/>
      <c r="F5" s="10"/>
      <c r="G5" s="10"/>
      <c r="H5" s="10"/>
      <c r="I5" s="10"/>
      <c r="J5" s="10"/>
      <c r="K5" s="10"/>
      <c r="L5" s="10"/>
      <c r="M5" s="10"/>
    </row>
    <row r="6" spans="1:13" ht="25.5" customHeight="1">
      <c r="A6" s="11"/>
      <c r="B6" s="16" t="s">
        <v>1283</v>
      </c>
      <c r="C6" s="16"/>
      <c r="D6" s="16"/>
      <c r="E6" s="16"/>
      <c r="F6" s="16"/>
      <c r="G6" s="16"/>
      <c r="H6" s="16"/>
      <c r="I6" s="16"/>
      <c r="J6" s="16"/>
      <c r="K6" s="16"/>
      <c r="L6" s="16"/>
      <c r="M6" s="16"/>
    </row>
    <row r="7" spans="1:13">
      <c r="A7" s="11"/>
      <c r="B7" s="36"/>
      <c r="C7" s="36"/>
      <c r="D7" s="36"/>
      <c r="E7" s="36"/>
      <c r="F7" s="36"/>
      <c r="G7" s="36"/>
      <c r="H7" s="36"/>
      <c r="I7" s="36"/>
      <c r="J7" s="36"/>
      <c r="K7" s="36"/>
      <c r="L7" s="36"/>
      <c r="M7" s="36"/>
    </row>
    <row r="8" spans="1:13">
      <c r="A8" s="11"/>
      <c r="B8" s="12"/>
      <c r="C8" s="12"/>
      <c r="D8" s="12"/>
      <c r="E8" s="12"/>
      <c r="F8" s="12"/>
      <c r="G8" s="12"/>
      <c r="H8" s="12"/>
      <c r="I8" s="12"/>
      <c r="J8" s="12"/>
      <c r="K8" s="12"/>
      <c r="L8" s="12"/>
      <c r="M8" s="12"/>
    </row>
    <row r="9" spans="1:13" ht="15.75" thickBot="1">
      <c r="A9" s="11"/>
      <c r="B9" s="27"/>
      <c r="C9" s="37">
        <v>2014</v>
      </c>
      <c r="D9" s="37"/>
      <c r="E9" s="37"/>
      <c r="F9" s="27"/>
      <c r="G9" s="37">
        <v>2013</v>
      </c>
      <c r="H9" s="37"/>
      <c r="I9" s="37"/>
      <c r="J9" s="27"/>
      <c r="K9" s="37">
        <v>2012</v>
      </c>
      <c r="L9" s="37"/>
      <c r="M9" s="37"/>
    </row>
    <row r="10" spans="1:13">
      <c r="A10" s="11"/>
      <c r="B10" s="27"/>
      <c r="C10" s="39"/>
      <c r="D10" s="39"/>
      <c r="E10" s="39"/>
      <c r="F10" s="27"/>
      <c r="G10" s="39"/>
      <c r="H10" s="39"/>
      <c r="I10" s="39"/>
      <c r="J10" s="27"/>
      <c r="K10" s="39"/>
      <c r="L10" s="39"/>
      <c r="M10" s="39"/>
    </row>
    <row r="11" spans="1:13">
      <c r="A11" s="11"/>
      <c r="B11" s="40" t="s">
        <v>1284</v>
      </c>
      <c r="C11" s="40" t="s">
        <v>267</v>
      </c>
      <c r="D11" s="42">
        <v>38</v>
      </c>
      <c r="E11" s="41"/>
      <c r="F11" s="41"/>
      <c r="G11" s="40" t="s">
        <v>267</v>
      </c>
      <c r="H11" s="42">
        <v>15</v>
      </c>
      <c r="I11" s="41"/>
      <c r="J11" s="41"/>
      <c r="K11" s="40" t="s">
        <v>267</v>
      </c>
      <c r="L11" s="42">
        <v>12</v>
      </c>
      <c r="M11" s="41"/>
    </row>
    <row r="12" spans="1:13">
      <c r="A12" s="11"/>
      <c r="B12" s="40"/>
      <c r="C12" s="40"/>
      <c r="D12" s="42"/>
      <c r="E12" s="41"/>
      <c r="F12" s="41"/>
      <c r="G12" s="40"/>
      <c r="H12" s="42"/>
      <c r="I12" s="41"/>
      <c r="J12" s="41"/>
      <c r="K12" s="40"/>
      <c r="L12" s="42"/>
      <c r="M12" s="41"/>
    </row>
    <row r="13" spans="1:13">
      <c r="A13" s="11"/>
      <c r="B13" s="43" t="s">
        <v>1285</v>
      </c>
      <c r="C13" s="46">
        <v>19</v>
      </c>
      <c r="D13" s="46"/>
      <c r="E13" s="38"/>
      <c r="F13" s="38"/>
      <c r="G13" s="46">
        <v>34</v>
      </c>
      <c r="H13" s="46"/>
      <c r="I13" s="38"/>
      <c r="J13" s="38"/>
      <c r="K13" s="46">
        <v>21</v>
      </c>
      <c r="L13" s="46"/>
      <c r="M13" s="38"/>
    </row>
    <row r="14" spans="1:13">
      <c r="A14" s="11"/>
      <c r="B14" s="43"/>
      <c r="C14" s="46"/>
      <c r="D14" s="46"/>
      <c r="E14" s="38"/>
      <c r="F14" s="38"/>
      <c r="G14" s="46"/>
      <c r="H14" s="46"/>
      <c r="I14" s="38"/>
      <c r="J14" s="38"/>
      <c r="K14" s="46"/>
      <c r="L14" s="46"/>
      <c r="M14" s="38"/>
    </row>
    <row r="15" spans="1:13">
      <c r="A15" s="11"/>
      <c r="B15" s="40" t="s">
        <v>93</v>
      </c>
      <c r="C15" s="42">
        <v>23</v>
      </c>
      <c r="D15" s="42"/>
      <c r="E15" s="41"/>
      <c r="F15" s="41"/>
      <c r="G15" s="42">
        <v>17</v>
      </c>
      <c r="H15" s="42"/>
      <c r="I15" s="41"/>
      <c r="J15" s="41"/>
      <c r="K15" s="42">
        <v>23</v>
      </c>
      <c r="L15" s="42"/>
      <c r="M15" s="41"/>
    </row>
    <row r="16" spans="1:13" ht="15.75" thickBot="1">
      <c r="A16" s="11"/>
      <c r="B16" s="40"/>
      <c r="C16" s="77"/>
      <c r="D16" s="77"/>
      <c r="E16" s="53"/>
      <c r="F16" s="41"/>
      <c r="G16" s="77"/>
      <c r="H16" s="77"/>
      <c r="I16" s="53"/>
      <c r="J16" s="41"/>
      <c r="K16" s="77"/>
      <c r="L16" s="77"/>
      <c r="M16" s="53"/>
    </row>
    <row r="17" spans="1:13">
      <c r="A17" s="11"/>
      <c r="B17" s="73" t="s">
        <v>1286</v>
      </c>
      <c r="C17" s="76" t="s">
        <v>267</v>
      </c>
      <c r="D17" s="87">
        <v>80</v>
      </c>
      <c r="E17" s="39"/>
      <c r="F17" s="38"/>
      <c r="G17" s="76" t="s">
        <v>267</v>
      </c>
      <c r="H17" s="87">
        <v>66</v>
      </c>
      <c r="I17" s="39"/>
      <c r="J17" s="38"/>
      <c r="K17" s="76" t="s">
        <v>267</v>
      </c>
      <c r="L17" s="87">
        <v>56</v>
      </c>
      <c r="M17" s="39"/>
    </row>
    <row r="18" spans="1:13" ht="15.75" thickBot="1">
      <c r="A18" s="11"/>
      <c r="B18" s="73"/>
      <c r="C18" s="81"/>
      <c r="D18" s="90"/>
      <c r="E18" s="83"/>
      <c r="F18" s="38"/>
      <c r="G18" s="81"/>
      <c r="H18" s="90"/>
      <c r="I18" s="83"/>
      <c r="J18" s="38"/>
      <c r="K18" s="81"/>
      <c r="L18" s="90"/>
      <c r="M18" s="83"/>
    </row>
    <row r="19" spans="1:13" ht="15.75" thickTop="1"/>
  </sheetData>
  <mergeCells count="57">
    <mergeCell ref="B5:M5"/>
    <mergeCell ref="B6:M6"/>
    <mergeCell ref="J17:J18"/>
    <mergeCell ref="K17:K18"/>
    <mergeCell ref="L17:L18"/>
    <mergeCell ref="M17:M18"/>
    <mergeCell ref="A1:A2"/>
    <mergeCell ref="B1:M1"/>
    <mergeCell ref="B2:M2"/>
    <mergeCell ref="B3:M3"/>
    <mergeCell ref="A4:A18"/>
    <mergeCell ref="B4:M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71</v>
      </c>
      <c r="B1" s="8" t="s">
        <v>2</v>
      </c>
      <c r="C1" s="8" t="s">
        <v>28</v>
      </c>
    </row>
    <row r="2" spans="1:3" ht="30">
      <c r="A2" s="1" t="s">
        <v>72</v>
      </c>
      <c r="B2" s="8"/>
      <c r="C2" s="8"/>
    </row>
    <row r="3" spans="1:3">
      <c r="A3" s="3" t="s">
        <v>61</v>
      </c>
      <c r="B3" s="4"/>
      <c r="C3" s="4"/>
    </row>
    <row r="4" spans="1:3">
      <c r="A4" s="2" t="s">
        <v>73</v>
      </c>
      <c r="B4" s="7">
        <v>0</v>
      </c>
      <c r="C4" s="7">
        <v>0</v>
      </c>
    </row>
    <row r="5" spans="1:3">
      <c r="A5" s="2" t="s">
        <v>74</v>
      </c>
      <c r="B5" s="4">
        <v>115</v>
      </c>
      <c r="C5" s="4">
        <v>115</v>
      </c>
    </row>
    <row r="6" spans="1:3">
      <c r="A6" s="2" t="s">
        <v>75</v>
      </c>
      <c r="B6" s="4">
        <v>77</v>
      </c>
      <c r="C6" s="4">
        <v>77</v>
      </c>
    </row>
    <row r="7" spans="1:3">
      <c r="A7" s="2" t="s">
        <v>76</v>
      </c>
      <c r="B7" s="4">
        <v>77</v>
      </c>
      <c r="C7" s="4">
        <v>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 min="11" max="11" width="2" bestFit="1" customWidth="1"/>
    <col min="12" max="12" width="5.5703125" bestFit="1" customWidth="1"/>
  </cols>
  <sheetData>
    <row r="1" spans="1:13" ht="15" customHeight="1">
      <c r="A1" s="8" t="s">
        <v>1287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1288</v>
      </c>
      <c r="B3" s="10"/>
      <c r="C3" s="10"/>
      <c r="D3" s="10"/>
      <c r="E3" s="10"/>
      <c r="F3" s="10"/>
      <c r="G3" s="10"/>
      <c r="H3" s="10"/>
      <c r="I3" s="10"/>
      <c r="J3" s="10"/>
      <c r="K3" s="10"/>
      <c r="L3" s="10"/>
      <c r="M3" s="10"/>
    </row>
    <row r="4" spans="1:13">
      <c r="A4" s="11" t="s">
        <v>1289</v>
      </c>
      <c r="B4" s="84" t="s">
        <v>1290</v>
      </c>
      <c r="C4" s="84"/>
      <c r="D4" s="84"/>
      <c r="E4" s="84"/>
      <c r="F4" s="84"/>
      <c r="G4" s="84"/>
      <c r="H4" s="84"/>
      <c r="I4" s="84"/>
      <c r="J4" s="84"/>
      <c r="K4" s="84"/>
      <c r="L4" s="84"/>
      <c r="M4" s="84"/>
    </row>
    <row r="5" spans="1:13">
      <c r="A5" s="11"/>
      <c r="B5" s="10"/>
      <c r="C5" s="10"/>
      <c r="D5" s="10"/>
      <c r="E5" s="10"/>
      <c r="F5" s="10"/>
      <c r="G5" s="10"/>
      <c r="H5" s="10"/>
      <c r="I5" s="10"/>
      <c r="J5" s="10"/>
      <c r="K5" s="10"/>
      <c r="L5" s="10"/>
      <c r="M5" s="10"/>
    </row>
    <row r="6" spans="1:13">
      <c r="A6" s="11"/>
      <c r="B6" s="16" t="s">
        <v>1291</v>
      </c>
      <c r="C6" s="16"/>
      <c r="D6" s="16"/>
      <c r="E6" s="16"/>
      <c r="F6" s="16"/>
      <c r="G6" s="16"/>
      <c r="H6" s="16"/>
      <c r="I6" s="16"/>
      <c r="J6" s="16"/>
      <c r="K6" s="16"/>
      <c r="L6" s="16"/>
      <c r="M6" s="16"/>
    </row>
    <row r="7" spans="1:13">
      <c r="A7" s="11"/>
      <c r="B7" s="36"/>
      <c r="C7" s="36"/>
      <c r="D7" s="36"/>
      <c r="E7" s="36"/>
      <c r="F7" s="36"/>
      <c r="G7" s="36"/>
      <c r="H7" s="36"/>
      <c r="I7" s="36"/>
      <c r="J7" s="36"/>
      <c r="K7" s="36"/>
      <c r="L7" s="36"/>
      <c r="M7" s="36"/>
    </row>
    <row r="8" spans="1:13">
      <c r="A8" s="11"/>
      <c r="B8" s="12"/>
      <c r="C8" s="12"/>
      <c r="D8" s="12"/>
      <c r="E8" s="12"/>
      <c r="F8" s="12"/>
      <c r="G8" s="12"/>
      <c r="H8" s="12"/>
      <c r="I8" s="12"/>
      <c r="J8" s="12"/>
      <c r="K8" s="12"/>
      <c r="L8" s="12"/>
      <c r="M8" s="12"/>
    </row>
    <row r="9" spans="1:13" ht="15.75" thickBot="1">
      <c r="A9" s="11"/>
      <c r="B9" s="27"/>
      <c r="C9" s="37">
        <v>2014</v>
      </c>
      <c r="D9" s="37"/>
      <c r="E9" s="37"/>
      <c r="F9" s="27"/>
      <c r="G9" s="37">
        <v>2013</v>
      </c>
      <c r="H9" s="37"/>
      <c r="I9" s="37"/>
      <c r="J9" s="27"/>
      <c r="K9" s="37">
        <v>2012</v>
      </c>
      <c r="L9" s="37"/>
      <c r="M9" s="37"/>
    </row>
    <row r="10" spans="1:13" ht="26.25">
      <c r="A10" s="11"/>
      <c r="B10" s="62" t="s">
        <v>1292</v>
      </c>
      <c r="C10" s="39"/>
      <c r="D10" s="39"/>
      <c r="E10" s="39"/>
      <c r="F10" s="27"/>
      <c r="G10" s="39"/>
      <c r="H10" s="39"/>
      <c r="I10" s="39"/>
      <c r="J10" s="27"/>
      <c r="K10" s="39"/>
      <c r="L10" s="39"/>
      <c r="M10" s="39"/>
    </row>
    <row r="11" spans="1:13">
      <c r="A11" s="11"/>
      <c r="B11" s="49" t="s">
        <v>1293</v>
      </c>
      <c r="C11" s="40" t="s">
        <v>267</v>
      </c>
      <c r="D11" s="45">
        <v>1585</v>
      </c>
      <c r="E11" s="41"/>
      <c r="F11" s="41"/>
      <c r="G11" s="40" t="s">
        <v>267</v>
      </c>
      <c r="H11" s="45">
        <v>1073</v>
      </c>
      <c r="I11" s="41"/>
      <c r="J11" s="41"/>
      <c r="K11" s="40" t="s">
        <v>267</v>
      </c>
      <c r="L11" s="45">
        <v>1046</v>
      </c>
      <c r="M11" s="41"/>
    </row>
    <row r="12" spans="1:13" ht="15.75" thickBot="1">
      <c r="A12" s="11"/>
      <c r="B12" s="49"/>
      <c r="C12" s="54"/>
      <c r="D12" s="55"/>
      <c r="E12" s="56"/>
      <c r="F12" s="41"/>
      <c r="G12" s="54"/>
      <c r="H12" s="55"/>
      <c r="I12" s="56"/>
      <c r="J12" s="41"/>
      <c r="K12" s="54"/>
      <c r="L12" s="55"/>
      <c r="M12" s="56"/>
    </row>
    <row r="13" spans="1:13" ht="15.75" thickTop="1">
      <c r="A13" s="11"/>
      <c r="B13" s="16" t="s">
        <v>1294</v>
      </c>
      <c r="C13" s="176" t="s">
        <v>267</v>
      </c>
      <c r="D13" s="177">
        <v>635</v>
      </c>
      <c r="E13" s="57"/>
      <c r="F13" s="38"/>
      <c r="G13" s="176" t="s">
        <v>267</v>
      </c>
      <c r="H13" s="178">
        <v>1105</v>
      </c>
      <c r="I13" s="57"/>
      <c r="J13" s="38"/>
      <c r="K13" s="176" t="s">
        <v>267</v>
      </c>
      <c r="L13" s="178">
        <v>1341</v>
      </c>
      <c r="M13" s="57"/>
    </row>
    <row r="14" spans="1:13" ht="15.75" thickBot="1">
      <c r="A14" s="11"/>
      <c r="B14" s="16"/>
      <c r="C14" s="81"/>
      <c r="D14" s="90"/>
      <c r="E14" s="83"/>
      <c r="F14" s="38"/>
      <c r="G14" s="81"/>
      <c r="H14" s="82"/>
      <c r="I14" s="83"/>
      <c r="J14" s="38"/>
      <c r="K14" s="81"/>
      <c r="L14" s="82"/>
      <c r="M14" s="83"/>
    </row>
    <row r="15" spans="1:13" ht="15.75" thickTop="1">
      <c r="A15" s="11"/>
      <c r="B15" s="31"/>
      <c r="C15" s="96"/>
      <c r="D15" s="96"/>
      <c r="E15" s="96"/>
      <c r="F15" s="31"/>
      <c r="G15" s="96"/>
      <c r="H15" s="96"/>
      <c r="I15" s="96"/>
      <c r="J15" s="31"/>
      <c r="K15" s="96"/>
      <c r="L15" s="96"/>
      <c r="M15" s="96"/>
    </row>
    <row r="16" spans="1:13" ht="26.25">
      <c r="A16" s="11"/>
      <c r="B16" s="24" t="s">
        <v>1295</v>
      </c>
      <c r="C16" s="38"/>
      <c r="D16" s="38"/>
      <c r="E16" s="38"/>
      <c r="F16" s="27"/>
      <c r="G16" s="38"/>
      <c r="H16" s="38"/>
      <c r="I16" s="38"/>
      <c r="J16" s="27"/>
      <c r="K16" s="38"/>
      <c r="L16" s="38"/>
      <c r="M16" s="38"/>
    </row>
    <row r="17" spans="1:13">
      <c r="A17" s="11"/>
      <c r="B17" s="49" t="s">
        <v>1296</v>
      </c>
      <c r="C17" s="40" t="s">
        <v>267</v>
      </c>
      <c r="D17" s="45">
        <v>1143</v>
      </c>
      <c r="E17" s="41"/>
      <c r="F17" s="41"/>
      <c r="G17" s="40" t="s">
        <v>267</v>
      </c>
      <c r="H17" s="42">
        <v>661</v>
      </c>
      <c r="I17" s="41"/>
      <c r="J17" s="41"/>
      <c r="K17" s="40" t="s">
        <v>267</v>
      </c>
      <c r="L17" s="42">
        <v>606</v>
      </c>
      <c r="M17" s="41"/>
    </row>
    <row r="18" spans="1:13" ht="15.75" thickBot="1">
      <c r="A18" s="11"/>
      <c r="B18" s="49"/>
      <c r="C18" s="54"/>
      <c r="D18" s="55"/>
      <c r="E18" s="56"/>
      <c r="F18" s="41"/>
      <c r="G18" s="54"/>
      <c r="H18" s="150"/>
      <c r="I18" s="56"/>
      <c r="J18" s="41"/>
      <c r="K18" s="54"/>
      <c r="L18" s="150"/>
      <c r="M18" s="56"/>
    </row>
    <row r="19" spans="1:13" ht="27" thickTop="1">
      <c r="A19" s="11"/>
      <c r="B19" s="64" t="s">
        <v>1297</v>
      </c>
      <c r="C19" s="176" t="s">
        <v>267</v>
      </c>
      <c r="D19" s="177" t="s">
        <v>350</v>
      </c>
      <c r="E19" s="57"/>
      <c r="F19" s="38"/>
      <c r="G19" s="176" t="s">
        <v>267</v>
      </c>
      <c r="H19" s="177" t="s">
        <v>350</v>
      </c>
      <c r="I19" s="57"/>
      <c r="J19" s="38"/>
      <c r="K19" s="176" t="s">
        <v>267</v>
      </c>
      <c r="L19" s="177">
        <v>406</v>
      </c>
      <c r="M19" s="57"/>
    </row>
    <row r="20" spans="1:13" ht="15.75" thickBot="1">
      <c r="A20" s="11"/>
      <c r="B20" s="64" t="s">
        <v>1298</v>
      </c>
      <c r="C20" s="81"/>
      <c r="D20" s="90"/>
      <c r="E20" s="83"/>
      <c r="F20" s="38"/>
      <c r="G20" s="81"/>
      <c r="H20" s="90"/>
      <c r="I20" s="83"/>
      <c r="J20" s="38"/>
      <c r="K20" s="81"/>
      <c r="L20" s="90"/>
      <c r="M20" s="83"/>
    </row>
    <row r="21" spans="1:13" ht="15.75" thickTop="1">
      <c r="A21" s="11"/>
      <c r="B21" s="38"/>
      <c r="C21" s="38"/>
      <c r="D21" s="38"/>
      <c r="E21" s="38"/>
      <c r="F21" s="38"/>
      <c r="G21" s="38"/>
      <c r="H21" s="38"/>
      <c r="I21" s="38"/>
      <c r="J21" s="38"/>
      <c r="K21" s="38"/>
      <c r="L21" s="38"/>
      <c r="M21" s="38"/>
    </row>
    <row r="22" spans="1:13">
      <c r="A22" s="11"/>
      <c r="B22" s="12"/>
      <c r="C22" s="12"/>
    </row>
    <row r="23" spans="1:13" ht="33.75">
      <c r="A23" s="11"/>
      <c r="B23" s="91">
        <v>-1</v>
      </c>
      <c r="C23" s="92" t="s">
        <v>1299</v>
      </c>
    </row>
    <row r="24" spans="1:13">
      <c r="A24" s="11"/>
      <c r="B24" s="12"/>
      <c r="C24" s="12"/>
    </row>
    <row r="25" spans="1:13" ht="67.5">
      <c r="A25" s="11"/>
      <c r="B25" s="91">
        <v>-2</v>
      </c>
      <c r="C25" s="92" t="s">
        <v>1300</v>
      </c>
    </row>
  </sheetData>
  <mergeCells count="69">
    <mergeCell ref="B4:M4"/>
    <mergeCell ref="B5:M5"/>
    <mergeCell ref="B6:M6"/>
    <mergeCell ref="B21:M21"/>
    <mergeCell ref="I19:I20"/>
    <mergeCell ref="J19:J20"/>
    <mergeCell ref="K19:K20"/>
    <mergeCell ref="L19:L20"/>
    <mergeCell ref="M19:M20"/>
    <mergeCell ref="A1:A2"/>
    <mergeCell ref="B1:M1"/>
    <mergeCell ref="B2:M2"/>
    <mergeCell ref="B3:M3"/>
    <mergeCell ref="A4:A25"/>
    <mergeCell ref="C19:C20"/>
    <mergeCell ref="D19:D20"/>
    <mergeCell ref="E19:E20"/>
    <mergeCell ref="F19:F20"/>
    <mergeCell ref="G19:G20"/>
    <mergeCell ref="H19:H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C16:E16"/>
    <mergeCell ref="G16:I16"/>
    <mergeCell ref="K16:M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9"/>
  <sheetViews>
    <sheetView showGridLines="0" workbookViewId="0"/>
  </sheetViews>
  <sheetFormatPr defaultRowHeight="15"/>
  <cols>
    <col min="1" max="1" width="31.42578125" bestFit="1" customWidth="1"/>
    <col min="2" max="3" width="36.5703125" bestFit="1" customWidth="1"/>
    <col min="4" max="4" width="10.85546875" customWidth="1"/>
    <col min="5" max="5" width="2.5703125" customWidth="1"/>
    <col min="6" max="6" width="15.140625" customWidth="1"/>
    <col min="7" max="7" width="3.28515625" customWidth="1"/>
    <col min="8" max="8" width="10.85546875" customWidth="1"/>
    <col min="9" max="9" width="2.5703125" customWidth="1"/>
    <col min="10" max="10" width="15.140625" customWidth="1"/>
    <col min="11" max="11" width="3.28515625" customWidth="1"/>
    <col min="12" max="12" width="10.85546875" customWidth="1"/>
    <col min="13" max="13" width="2.5703125" customWidth="1"/>
    <col min="14" max="14" width="15.140625" customWidth="1"/>
    <col min="15" max="15" width="3" customWidth="1"/>
    <col min="16" max="16" width="8" customWidth="1"/>
    <col min="17" max="17" width="2.5703125" customWidth="1"/>
    <col min="18" max="18" width="15.140625" customWidth="1"/>
    <col min="19" max="19" width="3" customWidth="1"/>
    <col min="20" max="20" width="5.85546875" customWidth="1"/>
    <col min="21" max="21" width="2.5703125" customWidth="1"/>
    <col min="22" max="22" width="15.140625" customWidth="1"/>
    <col min="23" max="23" width="3" customWidth="1"/>
    <col min="24" max="24" width="8" customWidth="1"/>
    <col min="25" max="25" width="2.5703125" customWidth="1"/>
    <col min="26" max="26" width="15.140625" customWidth="1"/>
    <col min="27" max="27" width="3.140625" customWidth="1"/>
    <col min="28" max="28" width="4.5703125" customWidth="1"/>
    <col min="29" max="29" width="2.7109375" customWidth="1"/>
    <col min="30" max="30" width="15.140625" customWidth="1"/>
    <col min="31" max="31" width="3" customWidth="1"/>
    <col min="32" max="32" width="5.85546875" customWidth="1"/>
    <col min="33" max="34" width="15.140625" customWidth="1"/>
    <col min="35" max="35" width="3" customWidth="1"/>
    <col min="36" max="36" width="4.28515625" customWidth="1"/>
    <col min="37" max="37" width="2.5703125" customWidth="1"/>
    <col min="38" max="38" width="15.140625" customWidth="1"/>
    <col min="39" max="39" width="3" customWidth="1"/>
    <col min="40" max="40" width="8" customWidth="1"/>
    <col min="41" max="41" width="2.5703125" customWidth="1"/>
  </cols>
  <sheetData>
    <row r="1" spans="1:41" ht="15" customHeight="1">
      <c r="A1" s="8" t="s">
        <v>1301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c r="A3" s="3" t="s">
        <v>1302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c r="A4" s="11" t="s">
        <v>1303</v>
      </c>
      <c r="B4" s="60" t="s">
        <v>1304</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row>
    <row r="5" spans="1:41">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ht="25.5" customHeight="1">
      <c r="A6" s="11"/>
      <c r="B6" s="16" t="s">
        <v>1305</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row>
    <row r="7" spans="1:41">
      <c r="A7" s="11"/>
      <c r="B7" s="36"/>
      <c r="C7" s="36"/>
      <c r="D7" s="36"/>
      <c r="E7" s="36"/>
      <c r="F7" s="36"/>
      <c r="G7" s="36"/>
      <c r="H7" s="36"/>
      <c r="I7" s="36"/>
      <c r="J7" s="36"/>
      <c r="K7" s="36"/>
      <c r="L7" s="36"/>
      <c r="M7" s="36"/>
    </row>
    <row r="8" spans="1:41">
      <c r="A8" s="11"/>
      <c r="B8" s="12"/>
      <c r="C8" s="12"/>
      <c r="D8" s="12"/>
      <c r="E8" s="12"/>
      <c r="F8" s="12"/>
      <c r="G8" s="12"/>
      <c r="H8" s="12"/>
      <c r="I8" s="12"/>
      <c r="J8" s="12"/>
      <c r="K8" s="12"/>
      <c r="L8" s="12"/>
      <c r="M8" s="12"/>
    </row>
    <row r="9" spans="1:41" ht="15.75" thickBot="1">
      <c r="A9" s="11"/>
      <c r="B9" s="27"/>
      <c r="C9" s="37" t="s">
        <v>1306</v>
      </c>
      <c r="D9" s="37"/>
      <c r="E9" s="37"/>
      <c r="F9" s="37"/>
      <c r="G9" s="37"/>
      <c r="H9" s="37"/>
      <c r="I9" s="37"/>
      <c r="J9" s="37"/>
      <c r="K9" s="37"/>
      <c r="L9" s="37"/>
      <c r="M9" s="37"/>
    </row>
    <row r="10" spans="1:41" ht="15.75" thickBot="1">
      <c r="A10" s="11"/>
      <c r="B10" s="27"/>
      <c r="C10" s="149">
        <v>2014</v>
      </c>
      <c r="D10" s="149"/>
      <c r="E10" s="149"/>
      <c r="F10" s="27"/>
      <c r="G10" s="149">
        <v>2013</v>
      </c>
      <c r="H10" s="149"/>
      <c r="I10" s="149"/>
      <c r="J10" s="27"/>
      <c r="K10" s="149">
        <v>2012</v>
      </c>
      <c r="L10" s="149"/>
      <c r="M10" s="149"/>
    </row>
    <row r="11" spans="1:41">
      <c r="A11" s="11"/>
      <c r="B11" s="24" t="s">
        <v>79</v>
      </c>
      <c r="C11" s="39"/>
      <c r="D11" s="39"/>
      <c r="E11" s="39"/>
      <c r="F11" s="27"/>
      <c r="G11" s="39"/>
      <c r="H11" s="39"/>
      <c r="I11" s="39"/>
      <c r="J11" s="27"/>
      <c r="K11" s="39"/>
      <c r="L11" s="39"/>
      <c r="M11" s="39"/>
    </row>
    <row r="12" spans="1:41">
      <c r="A12" s="11"/>
      <c r="B12" s="49" t="s">
        <v>466</v>
      </c>
      <c r="C12" s="40" t="s">
        <v>267</v>
      </c>
      <c r="D12" s="45">
        <v>5252</v>
      </c>
      <c r="E12" s="41"/>
      <c r="F12" s="41"/>
      <c r="G12" s="40" t="s">
        <v>267</v>
      </c>
      <c r="H12" s="45">
        <v>5147</v>
      </c>
      <c r="I12" s="41"/>
      <c r="J12" s="41"/>
      <c r="K12" s="40" t="s">
        <v>267</v>
      </c>
      <c r="L12" s="45">
        <v>4882</v>
      </c>
      <c r="M12" s="41"/>
    </row>
    <row r="13" spans="1:41">
      <c r="A13" s="11"/>
      <c r="B13" s="49"/>
      <c r="C13" s="40"/>
      <c r="D13" s="45"/>
      <c r="E13" s="41"/>
      <c r="F13" s="41"/>
      <c r="G13" s="40"/>
      <c r="H13" s="45"/>
      <c r="I13" s="41"/>
      <c r="J13" s="41"/>
      <c r="K13" s="40"/>
      <c r="L13" s="45"/>
      <c r="M13" s="41"/>
    </row>
    <row r="14" spans="1:41">
      <c r="A14" s="11"/>
      <c r="B14" s="73" t="s">
        <v>499</v>
      </c>
      <c r="C14" s="44">
        <v>3762</v>
      </c>
      <c r="D14" s="44"/>
      <c r="E14" s="38"/>
      <c r="F14" s="38"/>
      <c r="G14" s="44">
        <v>3413</v>
      </c>
      <c r="H14" s="44"/>
      <c r="I14" s="38"/>
      <c r="J14" s="38"/>
      <c r="K14" s="44">
        <v>3247</v>
      </c>
      <c r="L14" s="44"/>
      <c r="M14" s="38"/>
    </row>
    <row r="15" spans="1:41">
      <c r="A15" s="11"/>
      <c r="B15" s="73"/>
      <c r="C15" s="44"/>
      <c r="D15" s="44"/>
      <c r="E15" s="38"/>
      <c r="F15" s="38"/>
      <c r="G15" s="44"/>
      <c r="H15" s="44"/>
      <c r="I15" s="38"/>
      <c r="J15" s="38"/>
      <c r="K15" s="44"/>
      <c r="L15" s="44"/>
      <c r="M15" s="38"/>
    </row>
    <row r="16" spans="1:41">
      <c r="A16" s="11"/>
      <c r="B16" s="49" t="s">
        <v>501</v>
      </c>
      <c r="C16" s="45">
        <v>3241</v>
      </c>
      <c r="D16" s="45"/>
      <c r="E16" s="41"/>
      <c r="F16" s="41"/>
      <c r="G16" s="42" t="s">
        <v>475</v>
      </c>
      <c r="H16" s="42"/>
      <c r="I16" s="40" t="s">
        <v>315</v>
      </c>
      <c r="J16" s="41"/>
      <c r="K16" s="42" t="s">
        <v>350</v>
      </c>
      <c r="L16" s="42"/>
      <c r="M16" s="41"/>
    </row>
    <row r="17" spans="1:13">
      <c r="A17" s="11"/>
      <c r="B17" s="49"/>
      <c r="C17" s="45"/>
      <c r="D17" s="45"/>
      <c r="E17" s="41"/>
      <c r="F17" s="41"/>
      <c r="G17" s="42"/>
      <c r="H17" s="42"/>
      <c r="I17" s="40"/>
      <c r="J17" s="41"/>
      <c r="K17" s="42"/>
      <c r="L17" s="42"/>
      <c r="M17" s="41"/>
    </row>
    <row r="18" spans="1:13">
      <c r="A18" s="11"/>
      <c r="B18" s="73" t="s">
        <v>549</v>
      </c>
      <c r="C18" s="44">
        <v>1283</v>
      </c>
      <c r="D18" s="44"/>
      <c r="E18" s="38"/>
      <c r="F18" s="38"/>
      <c r="G18" s="44">
        <v>1025</v>
      </c>
      <c r="H18" s="44"/>
      <c r="I18" s="38"/>
      <c r="J18" s="38"/>
      <c r="K18" s="44">
        <v>1035</v>
      </c>
      <c r="L18" s="44"/>
      <c r="M18" s="38"/>
    </row>
    <row r="19" spans="1:13">
      <c r="A19" s="11"/>
      <c r="B19" s="73"/>
      <c r="C19" s="44"/>
      <c r="D19" s="44"/>
      <c r="E19" s="38"/>
      <c r="F19" s="38"/>
      <c r="G19" s="44"/>
      <c r="H19" s="44"/>
      <c r="I19" s="38"/>
      <c r="J19" s="38"/>
      <c r="K19" s="44"/>
      <c r="L19" s="44"/>
      <c r="M19" s="38"/>
    </row>
    <row r="20" spans="1:13">
      <c r="A20" s="11"/>
      <c r="B20" s="49" t="s">
        <v>550</v>
      </c>
      <c r="C20" s="45">
        <v>1078</v>
      </c>
      <c r="D20" s="45"/>
      <c r="E20" s="41"/>
      <c r="F20" s="41"/>
      <c r="G20" s="42">
        <v>952</v>
      </c>
      <c r="H20" s="42"/>
      <c r="I20" s="41"/>
      <c r="J20" s="41"/>
      <c r="K20" s="42">
        <v>968</v>
      </c>
      <c r="L20" s="42"/>
      <c r="M20" s="41"/>
    </row>
    <row r="21" spans="1:13">
      <c r="A21" s="11"/>
      <c r="B21" s="49"/>
      <c r="C21" s="45"/>
      <c r="D21" s="45"/>
      <c r="E21" s="41"/>
      <c r="F21" s="41"/>
      <c r="G21" s="42"/>
      <c r="H21" s="42"/>
      <c r="I21" s="41"/>
      <c r="J21" s="41"/>
      <c r="K21" s="42"/>
      <c r="L21" s="42"/>
      <c r="M21" s="41"/>
    </row>
    <row r="22" spans="1:13">
      <c r="A22" s="11"/>
      <c r="B22" s="73" t="s">
        <v>551</v>
      </c>
      <c r="C22" s="46">
        <v>62</v>
      </c>
      <c r="D22" s="46"/>
      <c r="E22" s="38"/>
      <c r="F22" s="38"/>
      <c r="G22" s="46" t="s">
        <v>350</v>
      </c>
      <c r="H22" s="46"/>
      <c r="I22" s="38"/>
      <c r="J22" s="38"/>
      <c r="K22" s="46" t="s">
        <v>350</v>
      </c>
      <c r="L22" s="46"/>
      <c r="M22" s="38"/>
    </row>
    <row r="23" spans="1:13">
      <c r="A23" s="11"/>
      <c r="B23" s="73"/>
      <c r="C23" s="46"/>
      <c r="D23" s="46"/>
      <c r="E23" s="38"/>
      <c r="F23" s="38"/>
      <c r="G23" s="46"/>
      <c r="H23" s="46"/>
      <c r="I23" s="38"/>
      <c r="J23" s="38"/>
      <c r="K23" s="46"/>
      <c r="L23" s="46"/>
      <c r="M23" s="38"/>
    </row>
    <row r="24" spans="1:13">
      <c r="A24" s="11"/>
      <c r="B24" s="49" t="s">
        <v>552</v>
      </c>
      <c r="C24" s="42">
        <v>623</v>
      </c>
      <c r="D24" s="42"/>
      <c r="E24" s="41"/>
      <c r="F24" s="41"/>
      <c r="G24" s="42">
        <v>355</v>
      </c>
      <c r="H24" s="42"/>
      <c r="I24" s="41"/>
      <c r="J24" s="41"/>
      <c r="K24" s="42">
        <v>166</v>
      </c>
      <c r="L24" s="42"/>
      <c r="M24" s="41"/>
    </row>
    <row r="25" spans="1:13">
      <c r="A25" s="11"/>
      <c r="B25" s="49"/>
      <c r="C25" s="42"/>
      <c r="D25" s="42"/>
      <c r="E25" s="41"/>
      <c r="F25" s="41"/>
      <c r="G25" s="42"/>
      <c r="H25" s="42"/>
      <c r="I25" s="41"/>
      <c r="J25" s="41"/>
      <c r="K25" s="42"/>
      <c r="L25" s="42"/>
      <c r="M25" s="41"/>
    </row>
    <row r="26" spans="1:13">
      <c r="A26" s="11"/>
      <c r="B26" s="73" t="s">
        <v>507</v>
      </c>
      <c r="C26" s="44">
        <v>2144</v>
      </c>
      <c r="D26" s="44"/>
      <c r="E26" s="38"/>
      <c r="F26" s="38"/>
      <c r="G26" s="44">
        <v>1809</v>
      </c>
      <c r="H26" s="44"/>
      <c r="I26" s="38"/>
      <c r="J26" s="38"/>
      <c r="K26" s="44">
        <v>1312</v>
      </c>
      <c r="L26" s="44"/>
      <c r="M26" s="38"/>
    </row>
    <row r="27" spans="1:13">
      <c r="A27" s="11"/>
      <c r="B27" s="73"/>
      <c r="C27" s="44"/>
      <c r="D27" s="44"/>
      <c r="E27" s="38"/>
      <c r="F27" s="38"/>
      <c r="G27" s="44"/>
      <c r="H27" s="44"/>
      <c r="I27" s="38"/>
      <c r="J27" s="38"/>
      <c r="K27" s="44"/>
      <c r="L27" s="44"/>
      <c r="M27" s="38"/>
    </row>
    <row r="28" spans="1:13" ht="15.75" thickBot="1">
      <c r="A28" s="11"/>
      <c r="B28" s="129" t="s">
        <v>1307</v>
      </c>
      <c r="C28" s="77" t="s">
        <v>808</v>
      </c>
      <c r="D28" s="77"/>
      <c r="E28" s="70" t="s">
        <v>315</v>
      </c>
      <c r="F28" s="31"/>
      <c r="G28" s="77" t="s">
        <v>1308</v>
      </c>
      <c r="H28" s="77"/>
      <c r="I28" s="70" t="s">
        <v>315</v>
      </c>
      <c r="J28" s="31"/>
      <c r="K28" s="77" t="s">
        <v>889</v>
      </c>
      <c r="L28" s="77"/>
      <c r="M28" s="70" t="s">
        <v>315</v>
      </c>
    </row>
    <row r="29" spans="1:13">
      <c r="A29" s="11"/>
      <c r="B29" s="43" t="s">
        <v>82</v>
      </c>
      <c r="C29" s="76" t="s">
        <v>267</v>
      </c>
      <c r="D29" s="78">
        <v>17326</v>
      </c>
      <c r="E29" s="39"/>
      <c r="F29" s="38"/>
      <c r="G29" s="76" t="s">
        <v>267</v>
      </c>
      <c r="H29" s="78">
        <v>12635</v>
      </c>
      <c r="I29" s="39"/>
      <c r="J29" s="38"/>
      <c r="K29" s="76" t="s">
        <v>267</v>
      </c>
      <c r="L29" s="78">
        <v>11548</v>
      </c>
      <c r="M29" s="39"/>
    </row>
    <row r="30" spans="1:13" ht="15.75" thickBot="1">
      <c r="A30" s="11"/>
      <c r="B30" s="43"/>
      <c r="C30" s="81"/>
      <c r="D30" s="82"/>
      <c r="E30" s="83"/>
      <c r="F30" s="38"/>
      <c r="G30" s="81"/>
      <c r="H30" s="82"/>
      <c r="I30" s="83"/>
      <c r="J30" s="38"/>
      <c r="K30" s="81"/>
      <c r="L30" s="82"/>
      <c r="M30" s="83"/>
    </row>
    <row r="31" spans="1:13" ht="15.75" thickTop="1">
      <c r="A31" s="11"/>
      <c r="B31" s="31"/>
      <c r="C31" s="151"/>
      <c r="D31" s="151"/>
      <c r="E31" s="151"/>
      <c r="F31" s="31"/>
      <c r="G31" s="151"/>
      <c r="H31" s="151"/>
      <c r="I31" s="151"/>
      <c r="J31" s="31"/>
      <c r="K31" s="151"/>
      <c r="L31" s="151"/>
      <c r="M31" s="151"/>
    </row>
    <row r="32" spans="1:13">
      <c r="A32" s="11"/>
      <c r="B32" s="24" t="s">
        <v>1309</v>
      </c>
      <c r="C32" s="43"/>
      <c r="D32" s="43"/>
      <c r="E32" s="43"/>
      <c r="F32" s="27"/>
      <c r="G32" s="43"/>
      <c r="H32" s="43"/>
      <c r="I32" s="43"/>
      <c r="J32" s="27"/>
      <c r="K32" s="43"/>
      <c r="L32" s="43"/>
      <c r="M32" s="43"/>
    </row>
    <row r="33" spans="1:13">
      <c r="A33" s="11"/>
      <c r="B33" s="49" t="s">
        <v>466</v>
      </c>
      <c r="C33" s="40" t="s">
        <v>267</v>
      </c>
      <c r="D33" s="42">
        <v>745</v>
      </c>
      <c r="E33" s="41"/>
      <c r="F33" s="41"/>
      <c r="G33" s="40" t="s">
        <v>267</v>
      </c>
      <c r="H33" s="42">
        <v>692</v>
      </c>
      <c r="I33" s="41"/>
      <c r="J33" s="41"/>
      <c r="K33" s="40" t="s">
        <v>267</v>
      </c>
      <c r="L33" s="42">
        <v>655</v>
      </c>
      <c r="M33" s="41"/>
    </row>
    <row r="34" spans="1:13">
      <c r="A34" s="11"/>
      <c r="B34" s="49"/>
      <c r="C34" s="40"/>
      <c r="D34" s="42"/>
      <c r="E34" s="41"/>
      <c r="F34" s="41"/>
      <c r="G34" s="40"/>
      <c r="H34" s="42"/>
      <c r="I34" s="41"/>
      <c r="J34" s="41"/>
      <c r="K34" s="40"/>
      <c r="L34" s="42"/>
      <c r="M34" s="41"/>
    </row>
    <row r="35" spans="1:13">
      <c r="A35" s="11"/>
      <c r="B35" s="73" t="s">
        <v>499</v>
      </c>
      <c r="C35" s="46">
        <v>351</v>
      </c>
      <c r="D35" s="46"/>
      <c r="E35" s="38"/>
      <c r="F35" s="38"/>
      <c r="G35" s="46">
        <v>403</v>
      </c>
      <c r="H35" s="46"/>
      <c r="I35" s="38"/>
      <c r="J35" s="38"/>
      <c r="K35" s="46">
        <v>393</v>
      </c>
      <c r="L35" s="46"/>
      <c r="M35" s="38"/>
    </row>
    <row r="36" spans="1:13">
      <c r="A36" s="11"/>
      <c r="B36" s="73"/>
      <c r="C36" s="46"/>
      <c r="D36" s="46"/>
      <c r="E36" s="38"/>
      <c r="F36" s="38"/>
      <c r="G36" s="46"/>
      <c r="H36" s="46"/>
      <c r="I36" s="38"/>
      <c r="J36" s="38"/>
      <c r="K36" s="46"/>
      <c r="L36" s="46"/>
      <c r="M36" s="38"/>
    </row>
    <row r="37" spans="1:13">
      <c r="A37" s="11"/>
      <c r="B37" s="179" t="s">
        <v>501</v>
      </c>
      <c r="C37" s="42">
        <v>379</v>
      </c>
      <c r="D37" s="42"/>
      <c r="E37" s="41"/>
      <c r="F37" s="41"/>
      <c r="G37" s="42" t="s">
        <v>350</v>
      </c>
      <c r="H37" s="42"/>
      <c r="I37" s="41"/>
      <c r="J37" s="41"/>
      <c r="K37" s="42" t="s">
        <v>350</v>
      </c>
      <c r="L37" s="42"/>
      <c r="M37" s="41"/>
    </row>
    <row r="38" spans="1:13">
      <c r="A38" s="11"/>
      <c r="B38" s="179"/>
      <c r="C38" s="42"/>
      <c r="D38" s="42"/>
      <c r="E38" s="41"/>
      <c r="F38" s="41"/>
      <c r="G38" s="42"/>
      <c r="H38" s="42"/>
      <c r="I38" s="41"/>
      <c r="J38" s="41"/>
      <c r="K38" s="42"/>
      <c r="L38" s="42"/>
      <c r="M38" s="41"/>
    </row>
    <row r="39" spans="1:13">
      <c r="A39" s="11"/>
      <c r="B39" s="73" t="s">
        <v>549</v>
      </c>
      <c r="C39" s="46">
        <v>198</v>
      </c>
      <c r="D39" s="46"/>
      <c r="E39" s="38"/>
      <c r="F39" s="38"/>
      <c r="G39" s="46">
        <v>180</v>
      </c>
      <c r="H39" s="46"/>
      <c r="I39" s="38"/>
      <c r="J39" s="38"/>
      <c r="K39" s="46">
        <v>174</v>
      </c>
      <c r="L39" s="46"/>
      <c r="M39" s="38"/>
    </row>
    <row r="40" spans="1:13">
      <c r="A40" s="11"/>
      <c r="B40" s="73"/>
      <c r="C40" s="46"/>
      <c r="D40" s="46"/>
      <c r="E40" s="38"/>
      <c r="F40" s="38"/>
      <c r="G40" s="46"/>
      <c r="H40" s="46"/>
      <c r="I40" s="38"/>
      <c r="J40" s="38"/>
      <c r="K40" s="46"/>
      <c r="L40" s="46"/>
      <c r="M40" s="38"/>
    </row>
    <row r="41" spans="1:13">
      <c r="A41" s="11"/>
      <c r="B41" s="49" t="s">
        <v>550</v>
      </c>
      <c r="C41" s="42">
        <v>196</v>
      </c>
      <c r="D41" s="42"/>
      <c r="E41" s="41"/>
      <c r="F41" s="41"/>
      <c r="G41" s="42">
        <v>190</v>
      </c>
      <c r="H41" s="42"/>
      <c r="I41" s="41"/>
      <c r="J41" s="41"/>
      <c r="K41" s="42">
        <v>193</v>
      </c>
      <c r="L41" s="42"/>
      <c r="M41" s="41"/>
    </row>
    <row r="42" spans="1:13">
      <c r="A42" s="11"/>
      <c r="B42" s="49"/>
      <c r="C42" s="42"/>
      <c r="D42" s="42"/>
      <c r="E42" s="41"/>
      <c r="F42" s="41"/>
      <c r="G42" s="42"/>
      <c r="H42" s="42"/>
      <c r="I42" s="41"/>
      <c r="J42" s="41"/>
      <c r="K42" s="42"/>
      <c r="L42" s="42"/>
      <c r="M42" s="41"/>
    </row>
    <row r="43" spans="1:13">
      <c r="A43" s="11"/>
      <c r="B43" s="73" t="s">
        <v>551</v>
      </c>
      <c r="C43" s="46">
        <v>13</v>
      </c>
      <c r="D43" s="46"/>
      <c r="E43" s="38"/>
      <c r="F43" s="38"/>
      <c r="G43" s="46" t="s">
        <v>350</v>
      </c>
      <c r="H43" s="46"/>
      <c r="I43" s="38"/>
      <c r="J43" s="38"/>
      <c r="K43" s="46" t="s">
        <v>350</v>
      </c>
      <c r="L43" s="46"/>
      <c r="M43" s="38"/>
    </row>
    <row r="44" spans="1:13">
      <c r="A44" s="11"/>
      <c r="B44" s="73"/>
      <c r="C44" s="46"/>
      <c r="D44" s="46"/>
      <c r="E44" s="38"/>
      <c r="F44" s="38"/>
      <c r="G44" s="46"/>
      <c r="H44" s="46"/>
      <c r="I44" s="38"/>
      <c r="J44" s="38"/>
      <c r="K44" s="46"/>
      <c r="L44" s="46"/>
      <c r="M44" s="38"/>
    </row>
    <row r="45" spans="1:13">
      <c r="A45" s="11"/>
      <c r="B45" s="49" t="s">
        <v>552</v>
      </c>
      <c r="C45" s="42">
        <v>152</v>
      </c>
      <c r="D45" s="42"/>
      <c r="E45" s="41"/>
      <c r="F45" s="41"/>
      <c r="G45" s="42">
        <v>71</v>
      </c>
      <c r="H45" s="42"/>
      <c r="I45" s="41"/>
      <c r="J45" s="41"/>
      <c r="K45" s="42">
        <v>33</v>
      </c>
      <c r="L45" s="42"/>
      <c r="M45" s="41"/>
    </row>
    <row r="46" spans="1:13">
      <c r="A46" s="11"/>
      <c r="B46" s="49"/>
      <c r="C46" s="42"/>
      <c r="D46" s="42"/>
      <c r="E46" s="41"/>
      <c r="F46" s="41"/>
      <c r="G46" s="42"/>
      <c r="H46" s="42"/>
      <c r="I46" s="41"/>
      <c r="J46" s="41"/>
      <c r="K46" s="42"/>
      <c r="L46" s="42"/>
      <c r="M46" s="41"/>
    </row>
    <row r="47" spans="1:13">
      <c r="A47" s="11"/>
      <c r="B47" s="73" t="s">
        <v>507</v>
      </c>
      <c r="C47" s="46">
        <v>29</v>
      </c>
      <c r="D47" s="46"/>
      <c r="E47" s="38"/>
      <c r="F47" s="38"/>
      <c r="G47" s="46">
        <v>33</v>
      </c>
      <c r="H47" s="46"/>
      <c r="I47" s="38"/>
      <c r="J47" s="38"/>
      <c r="K47" s="46">
        <v>19</v>
      </c>
      <c r="L47" s="46"/>
      <c r="M47" s="38"/>
    </row>
    <row r="48" spans="1:13">
      <c r="A48" s="11"/>
      <c r="B48" s="73"/>
      <c r="C48" s="46"/>
      <c r="D48" s="46"/>
      <c r="E48" s="38"/>
      <c r="F48" s="38"/>
      <c r="G48" s="46"/>
      <c r="H48" s="46"/>
      <c r="I48" s="38"/>
      <c r="J48" s="38"/>
      <c r="K48" s="46"/>
      <c r="L48" s="46"/>
      <c r="M48" s="38"/>
    </row>
    <row r="49" spans="1:13" ht="15.75" thickBot="1">
      <c r="A49" s="11"/>
      <c r="B49" s="129" t="s">
        <v>1307</v>
      </c>
      <c r="C49" s="77" t="s">
        <v>492</v>
      </c>
      <c r="D49" s="77"/>
      <c r="E49" s="70" t="s">
        <v>315</v>
      </c>
      <c r="F49" s="31"/>
      <c r="G49" s="77" t="s">
        <v>721</v>
      </c>
      <c r="H49" s="77"/>
      <c r="I49" s="70" t="s">
        <v>315</v>
      </c>
      <c r="J49" s="31"/>
      <c r="K49" s="77" t="s">
        <v>1097</v>
      </c>
      <c r="L49" s="77"/>
      <c r="M49" s="70" t="s">
        <v>315</v>
      </c>
    </row>
    <row r="50" spans="1:13">
      <c r="A50" s="11"/>
      <c r="B50" s="43" t="s">
        <v>1310</v>
      </c>
      <c r="C50" s="76" t="s">
        <v>267</v>
      </c>
      <c r="D50" s="78">
        <v>2057</v>
      </c>
      <c r="E50" s="39"/>
      <c r="F50" s="38"/>
      <c r="G50" s="76" t="s">
        <v>267</v>
      </c>
      <c r="H50" s="78">
        <v>1560</v>
      </c>
      <c r="I50" s="39"/>
      <c r="J50" s="38"/>
      <c r="K50" s="76" t="s">
        <v>267</v>
      </c>
      <c r="L50" s="78">
        <v>1455</v>
      </c>
      <c r="M50" s="39"/>
    </row>
    <row r="51" spans="1:13" ht="15.75" thickBot="1">
      <c r="A51" s="11"/>
      <c r="B51" s="43"/>
      <c r="C51" s="81"/>
      <c r="D51" s="82"/>
      <c r="E51" s="83"/>
      <c r="F51" s="38"/>
      <c r="G51" s="81"/>
      <c r="H51" s="82"/>
      <c r="I51" s="83"/>
      <c r="J51" s="38"/>
      <c r="K51" s="81"/>
      <c r="L51" s="82"/>
      <c r="M51" s="83"/>
    </row>
    <row r="52" spans="1:13" ht="15.75" thickTop="1">
      <c r="A52" s="11"/>
      <c r="B52" s="31"/>
      <c r="C52" s="151"/>
      <c r="D52" s="151"/>
      <c r="E52" s="151"/>
      <c r="F52" s="31"/>
      <c r="G52" s="151"/>
      <c r="H52" s="151"/>
      <c r="I52" s="151"/>
      <c r="J52" s="31"/>
      <c r="K52" s="151"/>
      <c r="L52" s="151"/>
      <c r="M52" s="151"/>
    </row>
    <row r="53" spans="1:13">
      <c r="A53" s="11"/>
      <c r="B53" s="24" t="s">
        <v>1311</v>
      </c>
      <c r="C53" s="43"/>
      <c r="D53" s="43"/>
      <c r="E53" s="43"/>
      <c r="F53" s="27"/>
      <c r="G53" s="43"/>
      <c r="H53" s="43"/>
      <c r="I53" s="43"/>
      <c r="J53" s="27"/>
      <c r="K53" s="43"/>
      <c r="L53" s="43"/>
      <c r="M53" s="43"/>
    </row>
    <row r="54" spans="1:13">
      <c r="A54" s="11"/>
      <c r="B54" s="49" t="s">
        <v>466</v>
      </c>
      <c r="C54" s="40" t="s">
        <v>267</v>
      </c>
      <c r="D54" s="45">
        <v>1308</v>
      </c>
      <c r="E54" s="41"/>
      <c r="F54" s="41"/>
      <c r="G54" s="40" t="s">
        <v>267</v>
      </c>
      <c r="H54" s="45">
        <v>1275</v>
      </c>
      <c r="I54" s="41"/>
      <c r="J54" s="41"/>
      <c r="K54" s="40" t="s">
        <v>267</v>
      </c>
      <c r="L54" s="45">
        <v>1034</v>
      </c>
      <c r="M54" s="41"/>
    </row>
    <row r="55" spans="1:13">
      <c r="A55" s="11"/>
      <c r="B55" s="49"/>
      <c r="C55" s="40"/>
      <c r="D55" s="45"/>
      <c r="E55" s="41"/>
      <c r="F55" s="41"/>
      <c r="G55" s="40"/>
      <c r="H55" s="45"/>
      <c r="I55" s="41"/>
      <c r="J55" s="41"/>
      <c r="K55" s="40"/>
      <c r="L55" s="45"/>
      <c r="M55" s="41"/>
    </row>
    <row r="56" spans="1:13">
      <c r="A56" s="11"/>
      <c r="B56" s="73" t="s">
        <v>499</v>
      </c>
      <c r="C56" s="46">
        <v>423</v>
      </c>
      <c r="D56" s="46"/>
      <c r="E56" s="38"/>
      <c r="F56" s="38"/>
      <c r="G56" s="46">
        <v>357</v>
      </c>
      <c r="H56" s="46"/>
      <c r="I56" s="38"/>
      <c r="J56" s="38"/>
      <c r="K56" s="46">
        <v>369</v>
      </c>
      <c r="L56" s="46"/>
      <c r="M56" s="38"/>
    </row>
    <row r="57" spans="1:13">
      <c r="A57" s="11"/>
      <c r="B57" s="73"/>
      <c r="C57" s="46"/>
      <c r="D57" s="46"/>
      <c r="E57" s="38"/>
      <c r="F57" s="38"/>
      <c r="G57" s="46"/>
      <c r="H57" s="46"/>
      <c r="I57" s="38"/>
      <c r="J57" s="38"/>
      <c r="K57" s="46"/>
      <c r="L57" s="46"/>
      <c r="M57" s="38"/>
    </row>
    <row r="58" spans="1:13">
      <c r="A58" s="11"/>
      <c r="B58" s="49" t="s">
        <v>501</v>
      </c>
      <c r="C58" s="42">
        <v>791</v>
      </c>
      <c r="D58" s="42"/>
      <c r="E58" s="41"/>
      <c r="F58" s="41"/>
      <c r="G58" s="42" t="s">
        <v>859</v>
      </c>
      <c r="H58" s="42"/>
      <c r="I58" s="40" t="s">
        <v>315</v>
      </c>
      <c r="J58" s="41"/>
      <c r="K58" s="42" t="s">
        <v>350</v>
      </c>
      <c r="L58" s="42"/>
      <c r="M58" s="41"/>
    </row>
    <row r="59" spans="1:13">
      <c r="A59" s="11"/>
      <c r="B59" s="49"/>
      <c r="C59" s="42"/>
      <c r="D59" s="42"/>
      <c r="E59" s="41"/>
      <c r="F59" s="41"/>
      <c r="G59" s="42"/>
      <c r="H59" s="42"/>
      <c r="I59" s="40"/>
      <c r="J59" s="41"/>
      <c r="K59" s="42"/>
      <c r="L59" s="42"/>
      <c r="M59" s="41"/>
    </row>
    <row r="60" spans="1:13">
      <c r="A60" s="11"/>
      <c r="B60" s="73" t="s">
        <v>549</v>
      </c>
      <c r="C60" s="46">
        <v>674</v>
      </c>
      <c r="D60" s="46"/>
      <c r="E60" s="38"/>
      <c r="F60" s="38"/>
      <c r="G60" s="46">
        <v>501</v>
      </c>
      <c r="H60" s="46"/>
      <c r="I60" s="38"/>
      <c r="J60" s="38"/>
      <c r="K60" s="46">
        <v>565</v>
      </c>
      <c r="L60" s="46"/>
      <c r="M60" s="38"/>
    </row>
    <row r="61" spans="1:13">
      <c r="A61" s="11"/>
      <c r="B61" s="73"/>
      <c r="C61" s="46"/>
      <c r="D61" s="46"/>
      <c r="E61" s="38"/>
      <c r="F61" s="38"/>
      <c r="G61" s="46"/>
      <c r="H61" s="46"/>
      <c r="I61" s="38"/>
      <c r="J61" s="38"/>
      <c r="K61" s="46"/>
      <c r="L61" s="46"/>
      <c r="M61" s="38"/>
    </row>
    <row r="62" spans="1:13">
      <c r="A62" s="11"/>
      <c r="B62" s="49" t="s">
        <v>550</v>
      </c>
      <c r="C62" s="42">
        <v>439</v>
      </c>
      <c r="D62" s="42"/>
      <c r="E62" s="41"/>
      <c r="F62" s="41"/>
      <c r="G62" s="42">
        <v>446</v>
      </c>
      <c r="H62" s="42"/>
      <c r="I62" s="41"/>
      <c r="J62" s="41"/>
      <c r="K62" s="42">
        <v>465</v>
      </c>
      <c r="L62" s="42"/>
      <c r="M62" s="41"/>
    </row>
    <row r="63" spans="1:13">
      <c r="A63" s="11"/>
      <c r="B63" s="49"/>
      <c r="C63" s="42"/>
      <c r="D63" s="42"/>
      <c r="E63" s="41"/>
      <c r="F63" s="41"/>
      <c r="G63" s="42"/>
      <c r="H63" s="42"/>
      <c r="I63" s="41"/>
      <c r="J63" s="41"/>
      <c r="K63" s="42"/>
      <c r="L63" s="42"/>
      <c r="M63" s="41"/>
    </row>
    <row r="64" spans="1:13">
      <c r="A64" s="11"/>
      <c r="B64" s="73" t="s">
        <v>551</v>
      </c>
      <c r="C64" s="46">
        <v>16</v>
      </c>
      <c r="D64" s="46"/>
      <c r="E64" s="38"/>
      <c r="F64" s="38"/>
      <c r="G64" s="46" t="s">
        <v>722</v>
      </c>
      <c r="H64" s="46"/>
      <c r="I64" s="43" t="s">
        <v>315</v>
      </c>
      <c r="J64" s="38"/>
      <c r="K64" s="46" t="s">
        <v>709</v>
      </c>
      <c r="L64" s="46"/>
      <c r="M64" s="43" t="s">
        <v>315</v>
      </c>
    </row>
    <row r="65" spans="1:13">
      <c r="A65" s="11"/>
      <c r="B65" s="73"/>
      <c r="C65" s="46"/>
      <c r="D65" s="46"/>
      <c r="E65" s="38"/>
      <c r="F65" s="38"/>
      <c r="G65" s="46"/>
      <c r="H65" s="46"/>
      <c r="I65" s="43"/>
      <c r="J65" s="38"/>
      <c r="K65" s="46"/>
      <c r="L65" s="46"/>
      <c r="M65" s="43"/>
    </row>
    <row r="66" spans="1:13">
      <c r="A66" s="11"/>
      <c r="B66" s="49" t="s">
        <v>552</v>
      </c>
      <c r="C66" s="42">
        <v>314</v>
      </c>
      <c r="D66" s="42"/>
      <c r="E66" s="41"/>
      <c r="F66" s="41"/>
      <c r="G66" s="42">
        <v>223</v>
      </c>
      <c r="H66" s="42"/>
      <c r="I66" s="41"/>
      <c r="J66" s="41"/>
      <c r="K66" s="42">
        <v>93</v>
      </c>
      <c r="L66" s="42"/>
      <c r="M66" s="41"/>
    </row>
    <row r="67" spans="1:13">
      <c r="A67" s="11"/>
      <c r="B67" s="49"/>
      <c r="C67" s="42"/>
      <c r="D67" s="42"/>
      <c r="E67" s="41"/>
      <c r="F67" s="41"/>
      <c r="G67" s="42"/>
      <c r="H67" s="42"/>
      <c r="I67" s="41"/>
      <c r="J67" s="41"/>
      <c r="K67" s="42"/>
      <c r="L67" s="42"/>
      <c r="M67" s="41"/>
    </row>
    <row r="68" spans="1:13">
      <c r="A68" s="11"/>
      <c r="B68" s="73" t="s">
        <v>507</v>
      </c>
      <c r="C68" s="46">
        <v>125</v>
      </c>
      <c r="D68" s="46"/>
      <c r="E68" s="38"/>
      <c r="F68" s="38"/>
      <c r="G68" s="46">
        <v>129</v>
      </c>
      <c r="H68" s="46"/>
      <c r="I68" s="38"/>
      <c r="J68" s="38"/>
      <c r="K68" s="46">
        <v>62</v>
      </c>
      <c r="L68" s="46"/>
      <c r="M68" s="38"/>
    </row>
    <row r="69" spans="1:13">
      <c r="A69" s="11"/>
      <c r="B69" s="73"/>
      <c r="C69" s="46"/>
      <c r="D69" s="46"/>
      <c r="E69" s="38"/>
      <c r="F69" s="38"/>
      <c r="G69" s="46"/>
      <c r="H69" s="46"/>
      <c r="I69" s="38"/>
      <c r="J69" s="38"/>
      <c r="K69" s="46"/>
      <c r="L69" s="46"/>
      <c r="M69" s="38"/>
    </row>
    <row r="70" spans="1:13" ht="15.75" thickBot="1">
      <c r="A70" s="11"/>
      <c r="B70" s="129" t="s">
        <v>1307</v>
      </c>
      <c r="C70" s="77" t="s">
        <v>810</v>
      </c>
      <c r="D70" s="77"/>
      <c r="E70" s="70" t="s">
        <v>315</v>
      </c>
      <c r="F70" s="31"/>
      <c r="G70" s="77" t="s">
        <v>872</v>
      </c>
      <c r="H70" s="77"/>
      <c r="I70" s="70" t="s">
        <v>315</v>
      </c>
      <c r="J70" s="31"/>
      <c r="K70" s="77" t="s">
        <v>843</v>
      </c>
      <c r="L70" s="77"/>
      <c r="M70" s="70" t="s">
        <v>315</v>
      </c>
    </row>
    <row r="71" spans="1:13">
      <c r="A71" s="11"/>
      <c r="B71" s="43" t="s">
        <v>1312</v>
      </c>
      <c r="C71" s="78">
        <v>4046</v>
      </c>
      <c r="D71" s="78"/>
      <c r="E71" s="39"/>
      <c r="F71" s="38"/>
      <c r="G71" s="78">
        <v>2835</v>
      </c>
      <c r="H71" s="78"/>
      <c r="I71" s="39"/>
      <c r="J71" s="38"/>
      <c r="K71" s="78">
        <v>2567</v>
      </c>
      <c r="L71" s="78"/>
      <c r="M71" s="39"/>
    </row>
    <row r="72" spans="1:13">
      <c r="A72" s="11"/>
      <c r="B72" s="43"/>
      <c r="C72" s="44"/>
      <c r="D72" s="44"/>
      <c r="E72" s="38"/>
      <c r="F72" s="38"/>
      <c r="G72" s="44"/>
      <c r="H72" s="44"/>
      <c r="I72" s="38"/>
      <c r="J72" s="38"/>
      <c r="K72" s="44"/>
      <c r="L72" s="44"/>
      <c r="M72" s="38"/>
    </row>
    <row r="73" spans="1:13">
      <c r="A73" s="11"/>
      <c r="B73" s="35" t="s">
        <v>90</v>
      </c>
      <c r="C73" s="42" t="s">
        <v>1313</v>
      </c>
      <c r="D73" s="42"/>
      <c r="E73" s="30" t="s">
        <v>315</v>
      </c>
      <c r="F73" s="31"/>
      <c r="G73" s="42" t="s">
        <v>1314</v>
      </c>
      <c r="H73" s="42"/>
      <c r="I73" s="30" t="s">
        <v>315</v>
      </c>
      <c r="J73" s="31"/>
      <c r="K73" s="42" t="s">
        <v>1315</v>
      </c>
      <c r="L73" s="42"/>
      <c r="M73" s="30" t="s">
        <v>315</v>
      </c>
    </row>
    <row r="74" spans="1:13">
      <c r="A74" s="11"/>
      <c r="B74" s="73" t="s">
        <v>91</v>
      </c>
      <c r="C74" s="46">
        <v>89</v>
      </c>
      <c r="D74" s="46"/>
      <c r="E74" s="38"/>
      <c r="F74" s="38"/>
      <c r="G74" s="46">
        <v>84</v>
      </c>
      <c r="H74" s="46"/>
      <c r="I74" s="38"/>
      <c r="J74" s="38"/>
      <c r="K74" s="46">
        <v>54</v>
      </c>
      <c r="L74" s="46"/>
      <c r="M74" s="38"/>
    </row>
    <row r="75" spans="1:13">
      <c r="A75" s="11"/>
      <c r="B75" s="73"/>
      <c r="C75" s="46"/>
      <c r="D75" s="46"/>
      <c r="E75" s="38"/>
      <c r="F75" s="38"/>
      <c r="G75" s="46"/>
      <c r="H75" s="46"/>
      <c r="I75" s="38"/>
      <c r="J75" s="38"/>
      <c r="K75" s="46"/>
      <c r="L75" s="46"/>
      <c r="M75" s="38"/>
    </row>
    <row r="76" spans="1:13">
      <c r="A76" s="11"/>
      <c r="B76" s="49" t="s">
        <v>92</v>
      </c>
      <c r="C76" s="42">
        <v>98</v>
      </c>
      <c r="D76" s="42"/>
      <c r="E76" s="41"/>
      <c r="F76" s="41"/>
      <c r="G76" s="42">
        <v>78</v>
      </c>
      <c r="H76" s="42"/>
      <c r="I76" s="41"/>
      <c r="J76" s="41"/>
      <c r="K76" s="42">
        <v>74</v>
      </c>
      <c r="L76" s="42"/>
      <c r="M76" s="41"/>
    </row>
    <row r="77" spans="1:13">
      <c r="A77" s="11"/>
      <c r="B77" s="49"/>
      <c r="C77" s="42"/>
      <c r="D77" s="42"/>
      <c r="E77" s="41"/>
      <c r="F77" s="41"/>
      <c r="G77" s="42"/>
      <c r="H77" s="42"/>
      <c r="I77" s="41"/>
      <c r="J77" s="41"/>
      <c r="K77" s="42"/>
      <c r="L77" s="42"/>
      <c r="M77" s="41"/>
    </row>
    <row r="78" spans="1:13">
      <c r="A78" s="11"/>
      <c r="B78" s="73" t="s">
        <v>93</v>
      </c>
      <c r="C78" s="46">
        <v>80</v>
      </c>
      <c r="D78" s="46"/>
      <c r="E78" s="38"/>
      <c r="F78" s="38"/>
      <c r="G78" s="46">
        <v>66</v>
      </c>
      <c r="H78" s="46"/>
      <c r="I78" s="38"/>
      <c r="J78" s="38"/>
      <c r="K78" s="46">
        <v>56</v>
      </c>
      <c r="L78" s="46"/>
      <c r="M78" s="38"/>
    </row>
    <row r="79" spans="1:13" ht="15.75" thickBot="1">
      <c r="A79" s="11"/>
      <c r="B79" s="73"/>
      <c r="C79" s="47"/>
      <c r="D79" s="47"/>
      <c r="E79" s="48"/>
      <c r="F79" s="38"/>
      <c r="G79" s="47"/>
      <c r="H79" s="47"/>
      <c r="I79" s="48"/>
      <c r="J79" s="38"/>
      <c r="K79" s="47"/>
      <c r="L79" s="47"/>
      <c r="M79" s="48"/>
    </row>
    <row r="80" spans="1:13">
      <c r="A80" s="11"/>
      <c r="B80" s="40" t="s">
        <v>1316</v>
      </c>
      <c r="C80" s="97" t="s">
        <v>267</v>
      </c>
      <c r="D80" s="50">
        <v>2602</v>
      </c>
      <c r="E80" s="52"/>
      <c r="F80" s="41"/>
      <c r="G80" s="97" t="s">
        <v>267</v>
      </c>
      <c r="H80" s="50">
        <v>1841</v>
      </c>
      <c r="I80" s="52"/>
      <c r="J80" s="41"/>
      <c r="K80" s="97" t="s">
        <v>267</v>
      </c>
      <c r="L80" s="50">
        <v>1575</v>
      </c>
      <c r="M80" s="52"/>
    </row>
    <row r="81" spans="1:41" ht="15.75" thickBot="1">
      <c r="A81" s="11"/>
      <c r="B81" s="40"/>
      <c r="C81" s="54"/>
      <c r="D81" s="55"/>
      <c r="E81" s="56"/>
      <c r="F81" s="41"/>
      <c r="G81" s="54"/>
      <c r="H81" s="55"/>
      <c r="I81" s="56"/>
      <c r="J81" s="41"/>
      <c r="K81" s="54"/>
      <c r="L81" s="55"/>
      <c r="M81" s="56"/>
    </row>
    <row r="82" spans="1:41" ht="15.75" thickTop="1">
      <c r="A82" s="11"/>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row>
    <row r="83" spans="1:41">
      <c r="A83" s="11"/>
      <c r="B83" s="36"/>
      <c r="C83" s="36"/>
      <c r="D83" s="36"/>
      <c r="E83" s="36"/>
      <c r="F83" s="36"/>
      <c r="G83" s="36"/>
      <c r="H83" s="36"/>
      <c r="I83" s="36"/>
      <c r="J83" s="36"/>
      <c r="K83" s="36"/>
      <c r="L83" s="36"/>
      <c r="M83" s="36"/>
    </row>
    <row r="84" spans="1:41">
      <c r="A84" s="11"/>
      <c r="B84" s="12"/>
      <c r="C84" s="12"/>
      <c r="D84" s="12"/>
      <c r="E84" s="12"/>
      <c r="F84" s="12"/>
      <c r="G84" s="12"/>
      <c r="H84" s="12"/>
      <c r="I84" s="12"/>
      <c r="J84" s="12"/>
      <c r="K84" s="12"/>
      <c r="L84" s="12"/>
      <c r="M84" s="12"/>
    </row>
    <row r="85" spans="1:41" ht="15.75" thickBot="1">
      <c r="A85" s="11"/>
      <c r="B85" s="27"/>
      <c r="C85" s="37" t="s">
        <v>1306</v>
      </c>
      <c r="D85" s="37"/>
      <c r="E85" s="37"/>
      <c r="F85" s="37"/>
      <c r="G85" s="37"/>
      <c r="H85" s="37"/>
      <c r="I85" s="37"/>
      <c r="J85" s="37"/>
      <c r="K85" s="37"/>
      <c r="L85" s="37"/>
      <c r="M85" s="37"/>
    </row>
    <row r="86" spans="1:41" ht="15.75" thickBot="1">
      <c r="A86" s="11"/>
      <c r="B86" s="27"/>
      <c r="C86" s="149">
        <v>2014</v>
      </c>
      <c r="D86" s="149"/>
      <c r="E86" s="149"/>
      <c r="F86" s="27"/>
      <c r="G86" s="149">
        <v>2013</v>
      </c>
      <c r="H86" s="149"/>
      <c r="I86" s="149"/>
      <c r="J86" s="27"/>
      <c r="K86" s="149">
        <v>2012</v>
      </c>
      <c r="L86" s="149"/>
      <c r="M86" s="149"/>
    </row>
    <row r="87" spans="1:41">
      <c r="A87" s="11"/>
      <c r="B87" s="24" t="s">
        <v>1317</v>
      </c>
      <c r="C87" s="39"/>
      <c r="D87" s="39"/>
      <c r="E87" s="39"/>
      <c r="F87" s="27"/>
      <c r="G87" s="39"/>
      <c r="H87" s="39"/>
      <c r="I87" s="39"/>
      <c r="J87" s="27"/>
      <c r="K87" s="39"/>
      <c r="L87" s="39"/>
      <c r="M87" s="39"/>
    </row>
    <row r="88" spans="1:41">
      <c r="A88" s="11"/>
      <c r="B88" s="49" t="s">
        <v>466</v>
      </c>
      <c r="C88" s="40" t="s">
        <v>267</v>
      </c>
      <c r="D88" s="42">
        <v>386</v>
      </c>
      <c r="E88" s="41"/>
      <c r="F88" s="41"/>
      <c r="G88" s="40" t="s">
        <v>267</v>
      </c>
      <c r="H88" s="42">
        <v>390</v>
      </c>
      <c r="I88" s="41"/>
      <c r="J88" s="41"/>
      <c r="K88" s="40" t="s">
        <v>267</v>
      </c>
      <c r="L88" s="42">
        <v>393</v>
      </c>
      <c r="M88" s="41"/>
    </row>
    <row r="89" spans="1:41">
      <c r="A89" s="11"/>
      <c r="B89" s="49"/>
      <c r="C89" s="40"/>
      <c r="D89" s="42"/>
      <c r="E89" s="41"/>
      <c r="F89" s="41"/>
      <c r="G89" s="40"/>
      <c r="H89" s="42"/>
      <c r="I89" s="41"/>
      <c r="J89" s="41"/>
      <c r="K89" s="40"/>
      <c r="L89" s="42"/>
      <c r="M89" s="41"/>
    </row>
    <row r="90" spans="1:41">
      <c r="A90" s="11"/>
      <c r="B90" s="73" t="s">
        <v>499</v>
      </c>
      <c r="C90" s="46">
        <v>197</v>
      </c>
      <c r="D90" s="46"/>
      <c r="E90" s="38"/>
      <c r="F90" s="38"/>
      <c r="G90" s="46">
        <v>174</v>
      </c>
      <c r="H90" s="46"/>
      <c r="I90" s="38"/>
      <c r="J90" s="38"/>
      <c r="K90" s="46">
        <v>167</v>
      </c>
      <c r="L90" s="46"/>
      <c r="M90" s="38"/>
    </row>
    <row r="91" spans="1:41">
      <c r="A91" s="11"/>
      <c r="B91" s="73"/>
      <c r="C91" s="46"/>
      <c r="D91" s="46"/>
      <c r="E91" s="38"/>
      <c r="F91" s="38"/>
      <c r="G91" s="46"/>
      <c r="H91" s="46"/>
      <c r="I91" s="38"/>
      <c r="J91" s="38"/>
      <c r="K91" s="46"/>
      <c r="L91" s="46"/>
      <c r="M91" s="38"/>
    </row>
    <row r="92" spans="1:41">
      <c r="A92" s="11"/>
      <c r="B92" s="49" t="s">
        <v>501</v>
      </c>
      <c r="C92" s="42">
        <v>283</v>
      </c>
      <c r="D92" s="42"/>
      <c r="E92" s="41"/>
      <c r="F92" s="41"/>
      <c r="G92" s="42" t="s">
        <v>350</v>
      </c>
      <c r="H92" s="42"/>
      <c r="I92" s="41"/>
      <c r="J92" s="41"/>
      <c r="K92" s="42" t="s">
        <v>350</v>
      </c>
      <c r="L92" s="42"/>
      <c r="M92" s="41"/>
    </row>
    <row r="93" spans="1:41">
      <c r="A93" s="11"/>
      <c r="B93" s="49"/>
      <c r="C93" s="42"/>
      <c r="D93" s="42"/>
      <c r="E93" s="41"/>
      <c r="F93" s="41"/>
      <c r="G93" s="42"/>
      <c r="H93" s="42"/>
      <c r="I93" s="41"/>
      <c r="J93" s="41"/>
      <c r="K93" s="42"/>
      <c r="L93" s="42"/>
      <c r="M93" s="41"/>
    </row>
    <row r="94" spans="1:41">
      <c r="A94" s="11"/>
      <c r="B94" s="73" t="s">
        <v>549</v>
      </c>
      <c r="C94" s="46">
        <v>151</v>
      </c>
      <c r="D94" s="46"/>
      <c r="E94" s="38"/>
      <c r="F94" s="38"/>
      <c r="G94" s="46">
        <v>141</v>
      </c>
      <c r="H94" s="46"/>
      <c r="I94" s="38"/>
      <c r="J94" s="38"/>
      <c r="K94" s="46">
        <v>139</v>
      </c>
      <c r="L94" s="46"/>
      <c r="M94" s="38"/>
    </row>
    <row r="95" spans="1:41">
      <c r="A95" s="11"/>
      <c r="B95" s="73"/>
      <c r="C95" s="46"/>
      <c r="D95" s="46"/>
      <c r="E95" s="38"/>
      <c r="F95" s="38"/>
      <c r="G95" s="46"/>
      <c r="H95" s="46"/>
      <c r="I95" s="38"/>
      <c r="J95" s="38"/>
      <c r="K95" s="46"/>
      <c r="L95" s="46"/>
      <c r="M95" s="38"/>
    </row>
    <row r="96" spans="1:41">
      <c r="A96" s="11"/>
      <c r="B96" s="49" t="s">
        <v>550</v>
      </c>
      <c r="C96" s="42">
        <v>76</v>
      </c>
      <c r="D96" s="42"/>
      <c r="E96" s="41"/>
      <c r="F96" s="41"/>
      <c r="G96" s="42">
        <v>80</v>
      </c>
      <c r="H96" s="42"/>
      <c r="I96" s="41"/>
      <c r="J96" s="41"/>
      <c r="K96" s="42">
        <v>92</v>
      </c>
      <c r="L96" s="42"/>
      <c r="M96" s="41"/>
    </row>
    <row r="97" spans="1:13">
      <c r="A97" s="11"/>
      <c r="B97" s="49"/>
      <c r="C97" s="42"/>
      <c r="D97" s="42"/>
      <c r="E97" s="41"/>
      <c r="F97" s="41"/>
      <c r="G97" s="42"/>
      <c r="H97" s="42"/>
      <c r="I97" s="41"/>
      <c r="J97" s="41"/>
      <c r="K97" s="42"/>
      <c r="L97" s="42"/>
      <c r="M97" s="41"/>
    </row>
    <row r="98" spans="1:13">
      <c r="A98" s="11"/>
      <c r="B98" s="73" t="s">
        <v>551</v>
      </c>
      <c r="C98" s="46">
        <v>14</v>
      </c>
      <c r="D98" s="46"/>
      <c r="E98" s="38"/>
      <c r="F98" s="38"/>
      <c r="G98" s="46" t="s">
        <v>350</v>
      </c>
      <c r="H98" s="46"/>
      <c r="I98" s="38"/>
      <c r="J98" s="38"/>
      <c r="K98" s="46" t="s">
        <v>350</v>
      </c>
      <c r="L98" s="46"/>
      <c r="M98" s="38"/>
    </row>
    <row r="99" spans="1:13">
      <c r="A99" s="11"/>
      <c r="B99" s="73"/>
      <c r="C99" s="46"/>
      <c r="D99" s="46"/>
      <c r="E99" s="38"/>
      <c r="F99" s="38"/>
      <c r="G99" s="46"/>
      <c r="H99" s="46"/>
      <c r="I99" s="38"/>
      <c r="J99" s="38"/>
      <c r="K99" s="46"/>
      <c r="L99" s="46"/>
      <c r="M99" s="38"/>
    </row>
    <row r="100" spans="1:13">
      <c r="A100" s="11"/>
      <c r="B100" s="49" t="s">
        <v>552</v>
      </c>
      <c r="C100" s="42">
        <v>175</v>
      </c>
      <c r="D100" s="42"/>
      <c r="E100" s="41"/>
      <c r="F100" s="41"/>
      <c r="G100" s="42">
        <v>138</v>
      </c>
      <c r="H100" s="42"/>
      <c r="I100" s="41"/>
      <c r="J100" s="41"/>
      <c r="K100" s="42">
        <v>70</v>
      </c>
      <c r="L100" s="42"/>
      <c r="M100" s="41"/>
    </row>
    <row r="101" spans="1:13">
      <c r="A101" s="11"/>
      <c r="B101" s="49"/>
      <c r="C101" s="42"/>
      <c r="D101" s="42"/>
      <c r="E101" s="41"/>
      <c r="F101" s="41"/>
      <c r="G101" s="42"/>
      <c r="H101" s="42"/>
      <c r="I101" s="41"/>
      <c r="J101" s="41"/>
      <c r="K101" s="42"/>
      <c r="L101" s="42"/>
      <c r="M101" s="41"/>
    </row>
    <row r="102" spans="1:13">
      <c r="A102" s="11"/>
      <c r="B102" s="16" t="s">
        <v>507</v>
      </c>
      <c r="C102" s="46">
        <v>4</v>
      </c>
      <c r="D102" s="46"/>
      <c r="E102" s="38"/>
      <c r="F102" s="38"/>
      <c r="G102" s="46">
        <v>3</v>
      </c>
      <c r="H102" s="46"/>
      <c r="I102" s="38"/>
      <c r="J102" s="38"/>
      <c r="K102" s="46" t="s">
        <v>350</v>
      </c>
      <c r="L102" s="46"/>
      <c r="M102" s="38"/>
    </row>
    <row r="103" spans="1:13">
      <c r="A103" s="11"/>
      <c r="B103" s="16"/>
      <c r="C103" s="46"/>
      <c r="D103" s="46"/>
      <c r="E103" s="38"/>
      <c r="F103" s="38"/>
      <c r="G103" s="46"/>
      <c r="H103" s="46"/>
      <c r="I103" s="38"/>
      <c r="J103" s="38"/>
      <c r="K103" s="46"/>
      <c r="L103" s="46"/>
      <c r="M103" s="38"/>
    </row>
    <row r="104" spans="1:13">
      <c r="A104" s="11"/>
      <c r="B104" s="130" t="s">
        <v>1307</v>
      </c>
      <c r="C104" s="42">
        <v>425</v>
      </c>
      <c r="D104" s="42"/>
      <c r="E104" s="41"/>
      <c r="F104" s="41"/>
      <c r="G104" s="42">
        <v>296</v>
      </c>
      <c r="H104" s="42"/>
      <c r="I104" s="41"/>
      <c r="J104" s="41"/>
      <c r="K104" s="42">
        <v>315</v>
      </c>
      <c r="L104" s="42"/>
      <c r="M104" s="41"/>
    </row>
    <row r="105" spans="1:13" ht="15.75" thickBot="1">
      <c r="A105" s="11"/>
      <c r="B105" s="130"/>
      <c r="C105" s="77"/>
      <c r="D105" s="77"/>
      <c r="E105" s="53"/>
      <c r="F105" s="41"/>
      <c r="G105" s="77"/>
      <c r="H105" s="77"/>
      <c r="I105" s="53"/>
      <c r="J105" s="41"/>
      <c r="K105" s="77"/>
      <c r="L105" s="77"/>
      <c r="M105" s="53"/>
    </row>
    <row r="106" spans="1:13">
      <c r="A106" s="11"/>
      <c r="B106" s="43" t="s">
        <v>1318</v>
      </c>
      <c r="C106" s="76" t="s">
        <v>267</v>
      </c>
      <c r="D106" s="78">
        <v>1711</v>
      </c>
      <c r="E106" s="39"/>
      <c r="F106" s="38"/>
      <c r="G106" s="76" t="s">
        <v>267</v>
      </c>
      <c r="H106" s="78">
        <v>1222</v>
      </c>
      <c r="I106" s="39"/>
      <c r="J106" s="38"/>
      <c r="K106" s="76" t="s">
        <v>267</v>
      </c>
      <c r="L106" s="78">
        <v>1176</v>
      </c>
      <c r="M106" s="39"/>
    </row>
    <row r="107" spans="1:13" ht="15.75" thickBot="1">
      <c r="A107" s="11"/>
      <c r="B107" s="43"/>
      <c r="C107" s="81"/>
      <c r="D107" s="82"/>
      <c r="E107" s="83"/>
      <c r="F107" s="38"/>
      <c r="G107" s="81"/>
      <c r="H107" s="82"/>
      <c r="I107" s="83"/>
      <c r="J107" s="38"/>
      <c r="K107" s="81"/>
      <c r="L107" s="82"/>
      <c r="M107" s="83"/>
    </row>
    <row r="108" spans="1:13" ht="15.75" thickTop="1">
      <c r="A108" s="11"/>
      <c r="B108" s="31"/>
      <c r="C108" s="96"/>
      <c r="D108" s="96"/>
      <c r="E108" s="96"/>
      <c r="F108" s="31"/>
      <c r="G108" s="96"/>
      <c r="H108" s="96"/>
      <c r="I108" s="96"/>
      <c r="J108" s="31"/>
      <c r="K108" s="96"/>
      <c r="L108" s="96"/>
      <c r="M108" s="96"/>
    </row>
    <row r="109" spans="1:13">
      <c r="A109" s="11"/>
      <c r="B109" s="24" t="s">
        <v>1319</v>
      </c>
      <c r="C109" s="38"/>
      <c r="D109" s="38"/>
      <c r="E109" s="38"/>
      <c r="F109" s="27"/>
      <c r="G109" s="38"/>
      <c r="H109" s="38"/>
      <c r="I109" s="38"/>
      <c r="J109" s="27"/>
      <c r="K109" s="38"/>
      <c r="L109" s="38"/>
      <c r="M109" s="38"/>
    </row>
    <row r="110" spans="1:13">
      <c r="A110" s="11"/>
      <c r="B110" s="49" t="s">
        <v>466</v>
      </c>
      <c r="C110" s="40" t="s">
        <v>267</v>
      </c>
      <c r="D110" s="42">
        <v>310</v>
      </c>
      <c r="E110" s="41"/>
      <c r="F110" s="41"/>
      <c r="G110" s="40" t="s">
        <v>267</v>
      </c>
      <c r="H110" s="42">
        <v>298</v>
      </c>
      <c r="I110" s="41"/>
      <c r="J110" s="41"/>
      <c r="K110" s="40" t="s">
        <v>267</v>
      </c>
      <c r="L110" s="42">
        <v>196</v>
      </c>
      <c r="M110" s="41"/>
    </row>
    <row r="111" spans="1:13">
      <c r="A111" s="11"/>
      <c r="B111" s="49"/>
      <c r="C111" s="40"/>
      <c r="D111" s="42"/>
      <c r="E111" s="41"/>
      <c r="F111" s="41"/>
      <c r="G111" s="40"/>
      <c r="H111" s="42"/>
      <c r="I111" s="41"/>
      <c r="J111" s="41"/>
      <c r="K111" s="40"/>
      <c r="L111" s="42"/>
      <c r="M111" s="41"/>
    </row>
    <row r="112" spans="1:13">
      <c r="A112" s="11"/>
      <c r="B112" s="64" t="s">
        <v>499</v>
      </c>
      <c r="C112" s="46" t="s">
        <v>839</v>
      </c>
      <c r="D112" s="46"/>
      <c r="E112" s="33" t="s">
        <v>315</v>
      </c>
      <c r="F112" s="27"/>
      <c r="G112" s="46" t="s">
        <v>839</v>
      </c>
      <c r="H112" s="46"/>
      <c r="I112" s="33" t="s">
        <v>315</v>
      </c>
      <c r="J112" s="27"/>
      <c r="K112" s="46" t="s">
        <v>1320</v>
      </c>
      <c r="L112" s="46"/>
      <c r="M112" s="33" t="s">
        <v>315</v>
      </c>
    </row>
    <row r="113" spans="1:13">
      <c r="A113" s="11"/>
      <c r="B113" s="49" t="s">
        <v>501</v>
      </c>
      <c r="C113" s="42">
        <v>195</v>
      </c>
      <c r="D113" s="42"/>
      <c r="E113" s="41"/>
      <c r="F113" s="41"/>
      <c r="G113" s="42" t="s">
        <v>987</v>
      </c>
      <c r="H113" s="42"/>
      <c r="I113" s="40" t="s">
        <v>315</v>
      </c>
      <c r="J113" s="41"/>
      <c r="K113" s="42" t="s">
        <v>350</v>
      </c>
      <c r="L113" s="42"/>
      <c r="M113" s="41"/>
    </row>
    <row r="114" spans="1:13">
      <c r="A114" s="11"/>
      <c r="B114" s="49"/>
      <c r="C114" s="42"/>
      <c r="D114" s="42"/>
      <c r="E114" s="41"/>
      <c r="F114" s="41"/>
      <c r="G114" s="42"/>
      <c r="H114" s="42"/>
      <c r="I114" s="40"/>
      <c r="J114" s="41"/>
      <c r="K114" s="42"/>
      <c r="L114" s="42"/>
      <c r="M114" s="41"/>
    </row>
    <row r="115" spans="1:13">
      <c r="A115" s="11"/>
      <c r="B115" s="73" t="s">
        <v>549</v>
      </c>
      <c r="C115" s="46">
        <v>110</v>
      </c>
      <c r="D115" s="46"/>
      <c r="E115" s="38"/>
      <c r="F115" s="38"/>
      <c r="G115" s="46">
        <v>23</v>
      </c>
      <c r="H115" s="46"/>
      <c r="I115" s="38"/>
      <c r="J115" s="38"/>
      <c r="K115" s="46">
        <v>31</v>
      </c>
      <c r="L115" s="46"/>
      <c r="M115" s="38"/>
    </row>
    <row r="116" spans="1:13">
      <c r="A116" s="11"/>
      <c r="B116" s="73"/>
      <c r="C116" s="46"/>
      <c r="D116" s="46"/>
      <c r="E116" s="38"/>
      <c r="F116" s="38"/>
      <c r="G116" s="46"/>
      <c r="H116" s="46"/>
      <c r="I116" s="38"/>
      <c r="J116" s="38"/>
      <c r="K116" s="46"/>
      <c r="L116" s="46"/>
      <c r="M116" s="38"/>
    </row>
    <row r="117" spans="1:13">
      <c r="A117" s="11"/>
      <c r="B117" s="49" t="s">
        <v>550</v>
      </c>
      <c r="C117" s="42">
        <v>149</v>
      </c>
      <c r="D117" s="42"/>
      <c r="E117" s="41"/>
      <c r="F117" s="41"/>
      <c r="G117" s="42">
        <v>149</v>
      </c>
      <c r="H117" s="42"/>
      <c r="I117" s="41"/>
      <c r="J117" s="41"/>
      <c r="K117" s="42">
        <v>152</v>
      </c>
      <c r="L117" s="42"/>
      <c r="M117" s="41"/>
    </row>
    <row r="118" spans="1:13">
      <c r="A118" s="11"/>
      <c r="B118" s="49"/>
      <c r="C118" s="42"/>
      <c r="D118" s="42"/>
      <c r="E118" s="41"/>
      <c r="F118" s="41"/>
      <c r="G118" s="42"/>
      <c r="H118" s="42"/>
      <c r="I118" s="41"/>
      <c r="J118" s="41"/>
      <c r="K118" s="42"/>
      <c r="L118" s="42"/>
      <c r="M118" s="41"/>
    </row>
    <row r="119" spans="1:13">
      <c r="A119" s="11"/>
      <c r="B119" s="73" t="s">
        <v>551</v>
      </c>
      <c r="C119" s="46">
        <v>28</v>
      </c>
      <c r="D119" s="46"/>
      <c r="E119" s="38"/>
      <c r="F119" s="38"/>
      <c r="G119" s="46">
        <v>10</v>
      </c>
      <c r="H119" s="46"/>
      <c r="I119" s="38"/>
      <c r="J119" s="38"/>
      <c r="K119" s="46">
        <v>8</v>
      </c>
      <c r="L119" s="46"/>
      <c r="M119" s="38"/>
    </row>
    <row r="120" spans="1:13">
      <c r="A120" s="11"/>
      <c r="B120" s="73"/>
      <c r="C120" s="46"/>
      <c r="D120" s="46"/>
      <c r="E120" s="38"/>
      <c r="F120" s="38"/>
      <c r="G120" s="46"/>
      <c r="H120" s="46"/>
      <c r="I120" s="38"/>
      <c r="J120" s="38"/>
      <c r="K120" s="46"/>
      <c r="L120" s="46"/>
      <c r="M120" s="38"/>
    </row>
    <row r="121" spans="1:13">
      <c r="A121" s="11"/>
      <c r="B121" s="49" t="s">
        <v>552</v>
      </c>
      <c r="C121" s="42">
        <v>65</v>
      </c>
      <c r="D121" s="42"/>
      <c r="E121" s="41"/>
      <c r="F121" s="41"/>
      <c r="G121" s="42">
        <v>57</v>
      </c>
      <c r="H121" s="42"/>
      <c r="I121" s="41"/>
      <c r="J121" s="41"/>
      <c r="K121" s="42">
        <v>37</v>
      </c>
      <c r="L121" s="42"/>
      <c r="M121" s="41"/>
    </row>
    <row r="122" spans="1:13">
      <c r="A122" s="11"/>
      <c r="B122" s="49"/>
      <c r="C122" s="42"/>
      <c r="D122" s="42"/>
      <c r="E122" s="41"/>
      <c r="F122" s="41"/>
      <c r="G122" s="42"/>
      <c r="H122" s="42"/>
      <c r="I122" s="41"/>
      <c r="J122" s="41"/>
      <c r="K122" s="42"/>
      <c r="L122" s="42"/>
      <c r="M122" s="41"/>
    </row>
    <row r="123" spans="1:13">
      <c r="A123" s="11"/>
      <c r="B123" s="73" t="s">
        <v>507</v>
      </c>
      <c r="C123" s="46">
        <v>44</v>
      </c>
      <c r="D123" s="46"/>
      <c r="E123" s="38"/>
      <c r="F123" s="38"/>
      <c r="G123" s="46">
        <v>48</v>
      </c>
      <c r="H123" s="46"/>
      <c r="I123" s="38"/>
      <c r="J123" s="38"/>
      <c r="K123" s="46">
        <v>32</v>
      </c>
      <c r="L123" s="46"/>
      <c r="M123" s="38"/>
    </row>
    <row r="124" spans="1:13">
      <c r="A124" s="11"/>
      <c r="B124" s="73"/>
      <c r="C124" s="46"/>
      <c r="D124" s="46"/>
      <c r="E124" s="38"/>
      <c r="F124" s="38"/>
      <c r="G124" s="46"/>
      <c r="H124" s="46"/>
      <c r="I124" s="38"/>
      <c r="J124" s="38"/>
      <c r="K124" s="46"/>
      <c r="L124" s="46"/>
      <c r="M124" s="38"/>
    </row>
    <row r="125" spans="1:13" ht="15.75" thickBot="1">
      <c r="A125" s="11"/>
      <c r="B125" s="129" t="s">
        <v>1307</v>
      </c>
      <c r="C125" s="77" t="s">
        <v>1321</v>
      </c>
      <c r="D125" s="77"/>
      <c r="E125" s="30" t="s">
        <v>315</v>
      </c>
      <c r="F125" s="31"/>
      <c r="G125" s="77" t="s">
        <v>1322</v>
      </c>
      <c r="H125" s="77"/>
      <c r="I125" s="30" t="s">
        <v>315</v>
      </c>
      <c r="J125" s="31"/>
      <c r="K125" s="77" t="s">
        <v>1323</v>
      </c>
      <c r="L125" s="77"/>
      <c r="M125" s="30" t="s">
        <v>315</v>
      </c>
    </row>
    <row r="126" spans="1:13">
      <c r="A126" s="11"/>
      <c r="B126" s="43" t="s">
        <v>1324</v>
      </c>
      <c r="C126" s="76" t="s">
        <v>267</v>
      </c>
      <c r="D126" s="87">
        <v>589</v>
      </c>
      <c r="E126" s="39"/>
      <c r="F126" s="38"/>
      <c r="G126" s="76" t="s">
        <v>267</v>
      </c>
      <c r="H126" s="87">
        <v>130</v>
      </c>
      <c r="I126" s="39"/>
      <c r="J126" s="38"/>
      <c r="K126" s="76" t="s">
        <v>267</v>
      </c>
      <c r="L126" s="87">
        <v>148</v>
      </c>
      <c r="M126" s="39"/>
    </row>
    <row r="127" spans="1:13" ht="15.75" thickBot="1">
      <c r="A127" s="11"/>
      <c r="B127" s="43"/>
      <c r="C127" s="81"/>
      <c r="D127" s="90"/>
      <c r="E127" s="83"/>
      <c r="F127" s="38"/>
      <c r="G127" s="81"/>
      <c r="H127" s="90"/>
      <c r="I127" s="83"/>
      <c r="J127" s="38"/>
      <c r="K127" s="81"/>
      <c r="L127" s="90"/>
      <c r="M127" s="83"/>
    </row>
    <row r="128" spans="1:13" ht="15.75" thickTop="1">
      <c r="A128" s="11"/>
      <c r="B128" s="31"/>
      <c r="C128" s="96"/>
      <c r="D128" s="96"/>
      <c r="E128" s="96"/>
      <c r="F128" s="31"/>
      <c r="G128" s="96"/>
      <c r="H128" s="96"/>
      <c r="I128" s="96"/>
      <c r="J128" s="31"/>
      <c r="K128" s="96"/>
      <c r="L128" s="96"/>
      <c r="M128" s="96"/>
    </row>
    <row r="129" spans="1:13">
      <c r="A129" s="11"/>
      <c r="B129" s="24" t="s">
        <v>1325</v>
      </c>
      <c r="C129" s="38"/>
      <c r="D129" s="38"/>
      <c r="E129" s="38"/>
      <c r="F129" s="27"/>
      <c r="G129" s="38"/>
      <c r="H129" s="38"/>
      <c r="I129" s="38"/>
      <c r="J129" s="27"/>
      <c r="K129" s="38"/>
      <c r="L129" s="38"/>
      <c r="M129" s="38"/>
    </row>
    <row r="130" spans="1:13">
      <c r="A130" s="11"/>
      <c r="B130" s="49" t="s">
        <v>466</v>
      </c>
      <c r="C130" s="40" t="s">
        <v>267</v>
      </c>
      <c r="D130" s="45">
        <v>1066</v>
      </c>
      <c r="E130" s="41"/>
      <c r="F130" s="41"/>
      <c r="G130" s="40" t="s">
        <v>267</v>
      </c>
      <c r="H130" s="45">
        <v>1065</v>
      </c>
      <c r="I130" s="41"/>
      <c r="J130" s="41"/>
      <c r="K130" s="40" t="s">
        <v>267</v>
      </c>
      <c r="L130" s="45">
        <v>1346</v>
      </c>
      <c r="M130" s="41"/>
    </row>
    <row r="131" spans="1:13">
      <c r="A131" s="11"/>
      <c r="B131" s="49"/>
      <c r="C131" s="40"/>
      <c r="D131" s="45"/>
      <c r="E131" s="41"/>
      <c r="F131" s="41"/>
      <c r="G131" s="40"/>
      <c r="H131" s="45"/>
      <c r="I131" s="41"/>
      <c r="J131" s="41"/>
      <c r="K131" s="40"/>
      <c r="L131" s="45"/>
      <c r="M131" s="41"/>
    </row>
    <row r="132" spans="1:13">
      <c r="A132" s="11"/>
      <c r="B132" s="73" t="s">
        <v>499</v>
      </c>
      <c r="C132" s="44">
        <v>1527</v>
      </c>
      <c r="D132" s="44"/>
      <c r="E132" s="38"/>
      <c r="F132" s="38"/>
      <c r="G132" s="44">
        <v>1027</v>
      </c>
      <c r="H132" s="44"/>
      <c r="I132" s="38"/>
      <c r="J132" s="38"/>
      <c r="K132" s="46">
        <v>645</v>
      </c>
      <c r="L132" s="46"/>
      <c r="M132" s="38"/>
    </row>
    <row r="133" spans="1:13">
      <c r="A133" s="11"/>
      <c r="B133" s="73"/>
      <c r="C133" s="44"/>
      <c r="D133" s="44"/>
      <c r="E133" s="38"/>
      <c r="F133" s="38"/>
      <c r="G133" s="44"/>
      <c r="H133" s="44"/>
      <c r="I133" s="38"/>
      <c r="J133" s="38"/>
      <c r="K133" s="46"/>
      <c r="L133" s="46"/>
      <c r="M133" s="38"/>
    </row>
    <row r="134" spans="1:13">
      <c r="A134" s="11"/>
      <c r="B134" s="49" t="s">
        <v>501</v>
      </c>
      <c r="C134" s="42">
        <v>558</v>
      </c>
      <c r="D134" s="42"/>
      <c r="E134" s="41"/>
      <c r="F134" s="41"/>
      <c r="G134" s="42" t="s">
        <v>350</v>
      </c>
      <c r="H134" s="42"/>
      <c r="I134" s="41"/>
      <c r="J134" s="41"/>
      <c r="K134" s="42" t="s">
        <v>350</v>
      </c>
      <c r="L134" s="42"/>
      <c r="M134" s="41"/>
    </row>
    <row r="135" spans="1:13">
      <c r="A135" s="11"/>
      <c r="B135" s="49"/>
      <c r="C135" s="42"/>
      <c r="D135" s="42"/>
      <c r="E135" s="41"/>
      <c r="F135" s="41"/>
      <c r="G135" s="42"/>
      <c r="H135" s="42"/>
      <c r="I135" s="41"/>
      <c r="J135" s="41"/>
      <c r="K135" s="42"/>
      <c r="L135" s="42"/>
      <c r="M135" s="41"/>
    </row>
    <row r="136" spans="1:13">
      <c r="A136" s="11"/>
      <c r="B136" s="73" t="s">
        <v>549</v>
      </c>
      <c r="C136" s="46">
        <v>675</v>
      </c>
      <c r="D136" s="46"/>
      <c r="E136" s="38"/>
      <c r="F136" s="38"/>
      <c r="G136" s="46">
        <v>675</v>
      </c>
      <c r="H136" s="46"/>
      <c r="I136" s="38"/>
      <c r="J136" s="38"/>
      <c r="K136" s="46">
        <v>454</v>
      </c>
      <c r="L136" s="46"/>
      <c r="M136" s="38"/>
    </row>
    <row r="137" spans="1:13">
      <c r="A137" s="11"/>
      <c r="B137" s="73"/>
      <c r="C137" s="46"/>
      <c r="D137" s="46"/>
      <c r="E137" s="38"/>
      <c r="F137" s="38"/>
      <c r="G137" s="46"/>
      <c r="H137" s="46"/>
      <c r="I137" s="38"/>
      <c r="J137" s="38"/>
      <c r="K137" s="46"/>
      <c r="L137" s="46"/>
      <c r="M137" s="38"/>
    </row>
    <row r="138" spans="1:13">
      <c r="A138" s="11"/>
      <c r="B138" s="49" t="s">
        <v>550</v>
      </c>
      <c r="C138" s="42">
        <v>257</v>
      </c>
      <c r="D138" s="42"/>
      <c r="E138" s="41"/>
      <c r="F138" s="41"/>
      <c r="G138" s="42">
        <v>177</v>
      </c>
      <c r="H138" s="42"/>
      <c r="I138" s="41"/>
      <c r="J138" s="41"/>
      <c r="K138" s="42">
        <v>152</v>
      </c>
      <c r="L138" s="42"/>
      <c r="M138" s="41"/>
    </row>
    <row r="139" spans="1:13">
      <c r="A139" s="11"/>
      <c r="B139" s="49"/>
      <c r="C139" s="42"/>
      <c r="D139" s="42"/>
      <c r="E139" s="41"/>
      <c r="F139" s="41"/>
      <c r="G139" s="42"/>
      <c r="H139" s="42"/>
      <c r="I139" s="41"/>
      <c r="J139" s="41"/>
      <c r="K139" s="42"/>
      <c r="L139" s="42"/>
      <c r="M139" s="41"/>
    </row>
    <row r="140" spans="1:13">
      <c r="A140" s="11"/>
      <c r="B140" s="73" t="s">
        <v>551</v>
      </c>
      <c r="C140" s="46">
        <v>222</v>
      </c>
      <c r="D140" s="46"/>
      <c r="E140" s="38"/>
      <c r="F140" s="38"/>
      <c r="G140" s="46" t="s">
        <v>350</v>
      </c>
      <c r="H140" s="46"/>
      <c r="I140" s="38"/>
      <c r="J140" s="38"/>
      <c r="K140" s="46" t="s">
        <v>350</v>
      </c>
      <c r="L140" s="46"/>
      <c r="M140" s="38"/>
    </row>
    <row r="141" spans="1:13">
      <c r="A141" s="11"/>
      <c r="B141" s="73"/>
      <c r="C141" s="46"/>
      <c r="D141" s="46"/>
      <c r="E141" s="38"/>
      <c r="F141" s="38"/>
      <c r="G141" s="46"/>
      <c r="H141" s="46"/>
      <c r="I141" s="38"/>
      <c r="J141" s="38"/>
      <c r="K141" s="46"/>
      <c r="L141" s="46"/>
      <c r="M141" s="38"/>
    </row>
    <row r="142" spans="1:13">
      <c r="A142" s="11"/>
      <c r="B142" s="49" t="s">
        <v>552</v>
      </c>
      <c r="C142" s="45">
        <v>2221</v>
      </c>
      <c r="D142" s="45"/>
      <c r="E142" s="41"/>
      <c r="F142" s="41"/>
      <c r="G142" s="45">
        <v>1329</v>
      </c>
      <c r="H142" s="45"/>
      <c r="I142" s="41"/>
      <c r="J142" s="41"/>
      <c r="K142" s="42">
        <v>770</v>
      </c>
      <c r="L142" s="42"/>
      <c r="M142" s="41"/>
    </row>
    <row r="143" spans="1:13">
      <c r="A143" s="11"/>
      <c r="B143" s="49"/>
      <c r="C143" s="45"/>
      <c r="D143" s="45"/>
      <c r="E143" s="41"/>
      <c r="F143" s="41"/>
      <c r="G143" s="45"/>
      <c r="H143" s="45"/>
      <c r="I143" s="41"/>
      <c r="J143" s="41"/>
      <c r="K143" s="42"/>
      <c r="L143" s="42"/>
      <c r="M143" s="41"/>
    </row>
    <row r="144" spans="1:13">
      <c r="A144" s="11"/>
      <c r="B144" s="73" t="s">
        <v>507</v>
      </c>
      <c r="C144" s="46">
        <v>17</v>
      </c>
      <c r="D144" s="46"/>
      <c r="E144" s="38"/>
      <c r="F144" s="38"/>
      <c r="G144" s="46">
        <v>21</v>
      </c>
      <c r="H144" s="46"/>
      <c r="I144" s="38"/>
      <c r="J144" s="38"/>
      <c r="K144" s="46">
        <v>8</v>
      </c>
      <c r="L144" s="46"/>
      <c r="M144" s="38"/>
    </row>
    <row r="145" spans="1:41">
      <c r="A145" s="11"/>
      <c r="B145" s="73"/>
      <c r="C145" s="46"/>
      <c r="D145" s="46"/>
      <c r="E145" s="38"/>
      <c r="F145" s="38"/>
      <c r="G145" s="46"/>
      <c r="H145" s="46"/>
      <c r="I145" s="38"/>
      <c r="J145" s="38"/>
      <c r="K145" s="46"/>
      <c r="L145" s="46"/>
      <c r="M145" s="38"/>
    </row>
    <row r="146" spans="1:41">
      <c r="A146" s="11"/>
      <c r="B146" s="130" t="s">
        <v>1326</v>
      </c>
      <c r="C146" s="42">
        <v>12</v>
      </c>
      <c r="D146" s="42"/>
      <c r="E146" s="41"/>
      <c r="F146" s="41"/>
      <c r="G146" s="42">
        <v>13</v>
      </c>
      <c r="H146" s="42"/>
      <c r="I146" s="41"/>
      <c r="J146" s="41"/>
      <c r="K146" s="42">
        <v>5</v>
      </c>
      <c r="L146" s="42"/>
      <c r="M146" s="41"/>
    </row>
    <row r="147" spans="1:41" ht="15.75" thickBot="1">
      <c r="A147" s="11"/>
      <c r="B147" s="130"/>
      <c r="C147" s="77"/>
      <c r="D147" s="77"/>
      <c r="E147" s="53"/>
      <c r="F147" s="41"/>
      <c r="G147" s="77"/>
      <c r="H147" s="77"/>
      <c r="I147" s="53"/>
      <c r="J147" s="41"/>
      <c r="K147" s="77"/>
      <c r="L147" s="77"/>
      <c r="M147" s="53"/>
    </row>
    <row r="148" spans="1:41">
      <c r="A148" s="11"/>
      <c r="B148" s="43" t="s">
        <v>1327</v>
      </c>
      <c r="C148" s="76" t="s">
        <v>267</v>
      </c>
      <c r="D148" s="78">
        <v>6555</v>
      </c>
      <c r="E148" s="39"/>
      <c r="F148" s="38"/>
      <c r="G148" s="76" t="s">
        <v>267</v>
      </c>
      <c r="H148" s="78">
        <v>4307</v>
      </c>
      <c r="I148" s="39"/>
      <c r="J148" s="38"/>
      <c r="K148" s="76" t="s">
        <v>267</v>
      </c>
      <c r="L148" s="78">
        <v>3380</v>
      </c>
      <c r="M148" s="39"/>
    </row>
    <row r="149" spans="1:41" ht="15.75" thickBot="1">
      <c r="A149" s="11"/>
      <c r="B149" s="43"/>
      <c r="C149" s="81"/>
      <c r="D149" s="82"/>
      <c r="E149" s="83"/>
      <c r="F149" s="38"/>
      <c r="G149" s="81"/>
      <c r="H149" s="82"/>
      <c r="I149" s="83"/>
      <c r="J149" s="38"/>
      <c r="K149" s="81"/>
      <c r="L149" s="82"/>
      <c r="M149" s="83"/>
    </row>
    <row r="150" spans="1:41" ht="15.75" thickTop="1">
      <c r="A150" s="11"/>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row>
    <row r="151" spans="1:41">
      <c r="A151" s="11"/>
      <c r="B151" s="36"/>
      <c r="C151" s="36"/>
      <c r="D151" s="36"/>
      <c r="E151" s="36"/>
      <c r="F151" s="36"/>
      <c r="G151" s="36"/>
      <c r="H151" s="36"/>
      <c r="I151" s="36"/>
      <c r="J151" s="36"/>
      <c r="K151" s="36"/>
      <c r="L151" s="36"/>
      <c r="M151" s="36"/>
    </row>
    <row r="152" spans="1:41">
      <c r="A152" s="11"/>
      <c r="B152" s="12"/>
      <c r="C152" s="12"/>
      <c r="D152" s="12"/>
      <c r="E152" s="12"/>
      <c r="F152" s="12"/>
      <c r="G152" s="12"/>
      <c r="H152" s="12"/>
      <c r="I152" s="12"/>
      <c r="J152" s="12"/>
      <c r="K152" s="12"/>
      <c r="L152" s="12"/>
      <c r="M152" s="12"/>
    </row>
    <row r="153" spans="1:41" ht="15.75" thickBot="1">
      <c r="A153" s="11"/>
      <c r="B153" s="27"/>
      <c r="C153" s="37" t="s">
        <v>1328</v>
      </c>
      <c r="D153" s="37"/>
      <c r="E153" s="37"/>
      <c r="F153" s="37"/>
      <c r="G153" s="37"/>
      <c r="H153" s="37"/>
      <c r="I153" s="37"/>
      <c r="J153" s="37"/>
      <c r="K153" s="37"/>
      <c r="L153" s="37"/>
      <c r="M153" s="37"/>
    </row>
    <row r="154" spans="1:41" ht="15.75" thickBot="1">
      <c r="A154" s="11"/>
      <c r="B154" s="27"/>
      <c r="C154" s="149">
        <v>2014</v>
      </c>
      <c r="D154" s="149"/>
      <c r="E154" s="149"/>
      <c r="F154" s="27"/>
      <c r="G154" s="149">
        <v>2013</v>
      </c>
      <c r="H154" s="149"/>
      <c r="I154" s="149"/>
      <c r="J154" s="27"/>
      <c r="K154" s="149">
        <v>2012</v>
      </c>
      <c r="L154" s="149"/>
      <c r="M154" s="149"/>
    </row>
    <row r="155" spans="1:41">
      <c r="A155" s="11"/>
      <c r="B155" s="24" t="s">
        <v>1329</v>
      </c>
      <c r="C155" s="39"/>
      <c r="D155" s="39"/>
      <c r="E155" s="39"/>
      <c r="F155" s="27"/>
      <c r="G155" s="39"/>
      <c r="H155" s="39"/>
      <c r="I155" s="39"/>
      <c r="J155" s="27"/>
      <c r="K155" s="39"/>
      <c r="L155" s="39"/>
      <c r="M155" s="39"/>
    </row>
    <row r="156" spans="1:41">
      <c r="A156" s="11"/>
      <c r="B156" s="49" t="s">
        <v>466</v>
      </c>
      <c r="C156" s="40" t="s">
        <v>267</v>
      </c>
      <c r="D156" s="45">
        <v>18755</v>
      </c>
      <c r="E156" s="41"/>
      <c r="F156" s="41"/>
      <c r="G156" s="40" t="s">
        <v>267</v>
      </c>
      <c r="H156" s="45">
        <v>18563</v>
      </c>
      <c r="I156" s="41"/>
      <c r="J156" s="41"/>
      <c r="K156" s="40" t="s">
        <v>267</v>
      </c>
      <c r="L156" s="45">
        <v>18129</v>
      </c>
      <c r="M156" s="41"/>
    </row>
    <row r="157" spans="1:41">
      <c r="A157" s="11"/>
      <c r="B157" s="49"/>
      <c r="C157" s="40"/>
      <c r="D157" s="45"/>
      <c r="E157" s="41"/>
      <c r="F157" s="41"/>
      <c r="G157" s="40"/>
      <c r="H157" s="45"/>
      <c r="I157" s="41"/>
      <c r="J157" s="41"/>
      <c r="K157" s="40"/>
      <c r="L157" s="45"/>
      <c r="M157" s="41"/>
    </row>
    <row r="158" spans="1:41">
      <c r="A158" s="11"/>
      <c r="B158" s="73" t="s">
        <v>499</v>
      </c>
      <c r="C158" s="44">
        <v>10535</v>
      </c>
      <c r="D158" s="44"/>
      <c r="E158" s="38"/>
      <c r="F158" s="38"/>
      <c r="G158" s="44">
        <v>9353</v>
      </c>
      <c r="H158" s="44"/>
      <c r="I158" s="38"/>
      <c r="J158" s="38"/>
      <c r="K158" s="44">
        <v>8647</v>
      </c>
      <c r="L158" s="44"/>
      <c r="M158" s="38"/>
    </row>
    <row r="159" spans="1:41">
      <c r="A159" s="11"/>
      <c r="B159" s="73"/>
      <c r="C159" s="44"/>
      <c r="D159" s="44"/>
      <c r="E159" s="38"/>
      <c r="F159" s="38"/>
      <c r="G159" s="44"/>
      <c r="H159" s="44"/>
      <c r="I159" s="38"/>
      <c r="J159" s="38"/>
      <c r="K159" s="44"/>
      <c r="L159" s="44"/>
      <c r="M159" s="38"/>
    </row>
    <row r="160" spans="1:41">
      <c r="A160" s="11"/>
      <c r="B160" s="49" t="s">
        <v>501</v>
      </c>
      <c r="C160" s="45">
        <v>9648</v>
      </c>
      <c r="D160" s="45"/>
      <c r="E160" s="41"/>
      <c r="F160" s="41"/>
      <c r="G160" s="45">
        <v>9623</v>
      </c>
      <c r="H160" s="45"/>
      <c r="I160" s="41"/>
      <c r="J160" s="41"/>
      <c r="K160" s="42" t="s">
        <v>350</v>
      </c>
      <c r="L160" s="42"/>
      <c r="M160" s="41"/>
    </row>
    <row r="161" spans="1:13">
      <c r="A161" s="11"/>
      <c r="B161" s="49"/>
      <c r="C161" s="45"/>
      <c r="D161" s="45"/>
      <c r="E161" s="41"/>
      <c r="F161" s="41"/>
      <c r="G161" s="45"/>
      <c r="H161" s="45"/>
      <c r="I161" s="41"/>
      <c r="J161" s="41"/>
      <c r="K161" s="42"/>
      <c r="L161" s="42"/>
      <c r="M161" s="41"/>
    </row>
    <row r="162" spans="1:13">
      <c r="A162" s="11"/>
      <c r="B162" s="73" t="s">
        <v>549</v>
      </c>
      <c r="C162" s="44">
        <v>5599</v>
      </c>
      <c r="D162" s="44"/>
      <c r="E162" s="38"/>
      <c r="F162" s="38"/>
      <c r="G162" s="44">
        <v>5476</v>
      </c>
      <c r="H162" s="44"/>
      <c r="I162" s="38"/>
      <c r="J162" s="38"/>
      <c r="K162" s="44">
        <v>4923</v>
      </c>
      <c r="L162" s="44"/>
      <c r="M162" s="38"/>
    </row>
    <row r="163" spans="1:13">
      <c r="A163" s="11"/>
      <c r="B163" s="73"/>
      <c r="C163" s="44"/>
      <c r="D163" s="44"/>
      <c r="E163" s="38"/>
      <c r="F163" s="38"/>
      <c r="G163" s="44"/>
      <c r="H163" s="44"/>
      <c r="I163" s="38"/>
      <c r="J163" s="38"/>
      <c r="K163" s="44"/>
      <c r="L163" s="44"/>
      <c r="M163" s="38"/>
    </row>
    <row r="164" spans="1:13">
      <c r="A164" s="11"/>
      <c r="B164" s="49" t="s">
        <v>550</v>
      </c>
      <c r="C164" s="45">
        <v>4286</v>
      </c>
      <c r="D164" s="45"/>
      <c r="E164" s="41"/>
      <c r="F164" s="41"/>
      <c r="G164" s="45">
        <v>4147</v>
      </c>
      <c r="H164" s="45"/>
      <c r="I164" s="41"/>
      <c r="J164" s="41"/>
      <c r="K164" s="45">
        <v>4119</v>
      </c>
      <c r="L164" s="45"/>
      <c r="M164" s="41"/>
    </row>
    <row r="165" spans="1:13">
      <c r="A165" s="11"/>
      <c r="B165" s="49"/>
      <c r="C165" s="45"/>
      <c r="D165" s="45"/>
      <c r="E165" s="41"/>
      <c r="F165" s="41"/>
      <c r="G165" s="45"/>
      <c r="H165" s="45"/>
      <c r="I165" s="41"/>
      <c r="J165" s="41"/>
      <c r="K165" s="45"/>
      <c r="L165" s="45"/>
      <c r="M165" s="41"/>
    </row>
    <row r="166" spans="1:13">
      <c r="A166" s="11"/>
      <c r="B166" s="73" t="s">
        <v>551</v>
      </c>
      <c r="C166" s="44">
        <v>5567</v>
      </c>
      <c r="D166" s="44"/>
      <c r="E166" s="38"/>
      <c r="F166" s="38"/>
      <c r="G166" s="46" t="s">
        <v>350</v>
      </c>
      <c r="H166" s="46"/>
      <c r="I166" s="38"/>
      <c r="J166" s="38"/>
      <c r="K166" s="46" t="s">
        <v>350</v>
      </c>
      <c r="L166" s="46"/>
      <c r="M166" s="38"/>
    </row>
    <row r="167" spans="1:13">
      <c r="A167" s="11"/>
      <c r="B167" s="73"/>
      <c r="C167" s="44"/>
      <c r="D167" s="44"/>
      <c r="E167" s="38"/>
      <c r="F167" s="38"/>
      <c r="G167" s="46"/>
      <c r="H167" s="46"/>
      <c r="I167" s="38"/>
      <c r="J167" s="38"/>
      <c r="K167" s="46"/>
      <c r="L167" s="46"/>
      <c r="M167" s="38"/>
    </row>
    <row r="168" spans="1:13">
      <c r="A168" s="11"/>
      <c r="B168" s="49" t="s">
        <v>552</v>
      </c>
      <c r="C168" s="45">
        <v>4897</v>
      </c>
      <c r="D168" s="45"/>
      <c r="E168" s="41"/>
      <c r="F168" s="41"/>
      <c r="G168" s="45">
        <v>3020</v>
      </c>
      <c r="H168" s="45"/>
      <c r="I168" s="41"/>
      <c r="J168" s="41"/>
      <c r="K168" s="45">
        <v>1903</v>
      </c>
      <c r="L168" s="45"/>
      <c r="M168" s="41"/>
    </row>
    <row r="169" spans="1:13">
      <c r="A169" s="11"/>
      <c r="B169" s="49"/>
      <c r="C169" s="45"/>
      <c r="D169" s="45"/>
      <c r="E169" s="41"/>
      <c r="F169" s="41"/>
      <c r="G169" s="45"/>
      <c r="H169" s="45"/>
      <c r="I169" s="41"/>
      <c r="J169" s="41"/>
      <c r="K169" s="45"/>
      <c r="L169" s="45"/>
      <c r="M169" s="41"/>
    </row>
    <row r="170" spans="1:13">
      <c r="A170" s="11"/>
      <c r="B170" s="73" t="s">
        <v>507</v>
      </c>
      <c r="C170" s="46">
        <v>68</v>
      </c>
      <c r="D170" s="46"/>
      <c r="E170" s="38"/>
      <c r="F170" s="38"/>
      <c r="G170" s="46">
        <v>61</v>
      </c>
      <c r="H170" s="46"/>
      <c r="I170" s="38"/>
      <c r="J170" s="38"/>
      <c r="K170" s="46">
        <v>47</v>
      </c>
      <c r="L170" s="46"/>
      <c r="M170" s="38"/>
    </row>
    <row r="171" spans="1:13">
      <c r="A171" s="11"/>
      <c r="B171" s="73"/>
      <c r="C171" s="46"/>
      <c r="D171" s="46"/>
      <c r="E171" s="38"/>
      <c r="F171" s="38"/>
      <c r="G171" s="46"/>
      <c r="H171" s="46"/>
      <c r="I171" s="38"/>
      <c r="J171" s="38"/>
      <c r="K171" s="46"/>
      <c r="L171" s="46"/>
      <c r="M171" s="38"/>
    </row>
    <row r="172" spans="1:13" ht="15.75" thickBot="1">
      <c r="A172" s="11"/>
      <c r="B172" s="35" t="s">
        <v>1326</v>
      </c>
      <c r="C172" s="77" t="s">
        <v>1330</v>
      </c>
      <c r="D172" s="77"/>
      <c r="E172" s="30" t="s">
        <v>315</v>
      </c>
      <c r="F172" s="31"/>
      <c r="G172" s="77" t="s">
        <v>992</v>
      </c>
      <c r="H172" s="77"/>
      <c r="I172" s="30" t="s">
        <v>315</v>
      </c>
      <c r="J172" s="31"/>
      <c r="K172" s="77" t="s">
        <v>1331</v>
      </c>
      <c r="L172" s="77"/>
      <c r="M172" s="30" t="s">
        <v>315</v>
      </c>
    </row>
    <row r="173" spans="1:13">
      <c r="A173" s="11"/>
      <c r="B173" s="43" t="s">
        <v>1332</v>
      </c>
      <c r="C173" s="76" t="s">
        <v>267</v>
      </c>
      <c r="D173" s="78">
        <v>59248</v>
      </c>
      <c r="E173" s="39"/>
      <c r="F173" s="38"/>
      <c r="G173" s="76" t="s">
        <v>267</v>
      </c>
      <c r="H173" s="78">
        <v>50119</v>
      </c>
      <c r="I173" s="39"/>
      <c r="J173" s="38"/>
      <c r="K173" s="76" t="s">
        <v>267</v>
      </c>
      <c r="L173" s="78">
        <v>37614</v>
      </c>
      <c r="M173" s="39"/>
    </row>
    <row r="174" spans="1:13" ht="15.75" thickBot="1">
      <c r="A174" s="11"/>
      <c r="B174" s="43"/>
      <c r="C174" s="81"/>
      <c r="D174" s="82"/>
      <c r="E174" s="83"/>
      <c r="F174" s="38"/>
      <c r="G174" s="81"/>
      <c r="H174" s="82"/>
      <c r="I174" s="83"/>
      <c r="J174" s="38"/>
      <c r="K174" s="81"/>
      <c r="L174" s="82"/>
      <c r="M174" s="83"/>
    </row>
    <row r="175" spans="1:13" ht="15.75" thickTop="1">
      <c r="A175" s="11"/>
      <c r="B175" s="31"/>
      <c r="C175" s="96"/>
      <c r="D175" s="96"/>
      <c r="E175" s="96"/>
      <c r="F175" s="31"/>
      <c r="G175" s="96"/>
      <c r="H175" s="96"/>
      <c r="I175" s="96"/>
      <c r="J175" s="31"/>
      <c r="K175" s="96"/>
      <c r="L175" s="96"/>
      <c r="M175" s="96"/>
    </row>
    <row r="176" spans="1:13">
      <c r="A176" s="11"/>
      <c r="B176" s="24" t="s">
        <v>1333</v>
      </c>
      <c r="C176" s="38"/>
      <c r="D176" s="38"/>
      <c r="E176" s="38"/>
      <c r="F176" s="27"/>
      <c r="G176" s="38"/>
      <c r="H176" s="38"/>
      <c r="I176" s="38"/>
      <c r="J176" s="27"/>
      <c r="K176" s="38"/>
      <c r="L176" s="38"/>
      <c r="M176" s="38"/>
    </row>
    <row r="177" spans="1:13">
      <c r="A177" s="11"/>
      <c r="B177" s="49" t="s">
        <v>466</v>
      </c>
      <c r="C177" s="40" t="s">
        <v>267</v>
      </c>
      <c r="D177" s="45">
        <v>23466</v>
      </c>
      <c r="E177" s="41"/>
      <c r="F177" s="41"/>
      <c r="G177" s="40" t="s">
        <v>267</v>
      </c>
      <c r="H177" s="45">
        <v>22885</v>
      </c>
      <c r="I177" s="41"/>
      <c r="J177" s="41"/>
      <c r="K177" s="40" t="s">
        <v>267</v>
      </c>
      <c r="L177" s="45">
        <v>22973</v>
      </c>
      <c r="M177" s="41"/>
    </row>
    <row r="178" spans="1:13">
      <c r="A178" s="11"/>
      <c r="B178" s="49"/>
      <c r="C178" s="40"/>
      <c r="D178" s="45"/>
      <c r="E178" s="41"/>
      <c r="F178" s="41"/>
      <c r="G178" s="40"/>
      <c r="H178" s="45"/>
      <c r="I178" s="41"/>
      <c r="J178" s="41"/>
      <c r="K178" s="40"/>
      <c r="L178" s="45"/>
      <c r="M178" s="41"/>
    </row>
    <row r="179" spans="1:13">
      <c r="A179" s="11"/>
      <c r="B179" s="73" t="s">
        <v>499</v>
      </c>
      <c r="C179" s="44">
        <v>15368</v>
      </c>
      <c r="D179" s="44"/>
      <c r="E179" s="38"/>
      <c r="F179" s="38"/>
      <c r="G179" s="44">
        <v>13992</v>
      </c>
      <c r="H179" s="44"/>
      <c r="I179" s="38"/>
      <c r="J179" s="38"/>
      <c r="K179" s="44">
        <v>13355</v>
      </c>
      <c r="L179" s="44"/>
      <c r="M179" s="38"/>
    </row>
    <row r="180" spans="1:13">
      <c r="A180" s="11"/>
      <c r="B180" s="73"/>
      <c r="C180" s="44"/>
      <c r="D180" s="44"/>
      <c r="E180" s="38"/>
      <c r="F180" s="38"/>
      <c r="G180" s="44"/>
      <c r="H180" s="44"/>
      <c r="I180" s="38"/>
      <c r="J180" s="38"/>
      <c r="K180" s="44"/>
      <c r="L180" s="44"/>
      <c r="M180" s="38"/>
    </row>
    <row r="181" spans="1:13">
      <c r="A181" s="11"/>
      <c r="B181" s="49" t="s">
        <v>501</v>
      </c>
      <c r="C181" s="45">
        <v>14454</v>
      </c>
      <c r="D181" s="45"/>
      <c r="E181" s="41"/>
      <c r="F181" s="41"/>
      <c r="G181" s="45">
        <v>14233</v>
      </c>
      <c r="H181" s="45"/>
      <c r="I181" s="41"/>
      <c r="J181" s="41"/>
      <c r="K181" s="42" t="s">
        <v>350</v>
      </c>
      <c r="L181" s="42"/>
      <c r="M181" s="41"/>
    </row>
    <row r="182" spans="1:13">
      <c r="A182" s="11"/>
      <c r="B182" s="49"/>
      <c r="C182" s="45"/>
      <c r="D182" s="45"/>
      <c r="E182" s="41"/>
      <c r="F182" s="41"/>
      <c r="G182" s="45"/>
      <c r="H182" s="45"/>
      <c r="I182" s="41"/>
      <c r="J182" s="41"/>
      <c r="K182" s="42"/>
      <c r="L182" s="42"/>
      <c r="M182" s="41"/>
    </row>
    <row r="183" spans="1:13">
      <c r="A183" s="11"/>
      <c r="B183" s="73" t="s">
        <v>549</v>
      </c>
      <c r="C183" s="44">
        <v>7076</v>
      </c>
      <c r="D183" s="44"/>
      <c r="E183" s="38"/>
      <c r="F183" s="38"/>
      <c r="G183" s="44">
        <v>6874</v>
      </c>
      <c r="H183" s="44"/>
      <c r="I183" s="38"/>
      <c r="J183" s="38"/>
      <c r="K183" s="44">
        <v>6418</v>
      </c>
      <c r="L183" s="44"/>
      <c r="M183" s="38"/>
    </row>
    <row r="184" spans="1:13">
      <c r="A184" s="11"/>
      <c r="B184" s="73"/>
      <c r="C184" s="44"/>
      <c r="D184" s="44"/>
      <c r="E184" s="38"/>
      <c r="F184" s="38"/>
      <c r="G184" s="44"/>
      <c r="H184" s="44"/>
      <c r="I184" s="38"/>
      <c r="J184" s="38"/>
      <c r="K184" s="44"/>
      <c r="L184" s="44"/>
      <c r="M184" s="38"/>
    </row>
    <row r="185" spans="1:13">
      <c r="A185" s="11"/>
      <c r="B185" s="49" t="s">
        <v>550</v>
      </c>
      <c r="C185" s="45">
        <v>4968</v>
      </c>
      <c r="D185" s="45"/>
      <c r="E185" s="41"/>
      <c r="F185" s="41"/>
      <c r="G185" s="45">
        <v>4908</v>
      </c>
      <c r="H185" s="45"/>
      <c r="I185" s="41"/>
      <c r="J185" s="41"/>
      <c r="K185" s="45">
        <v>4865</v>
      </c>
      <c r="L185" s="45"/>
      <c r="M185" s="41"/>
    </row>
    <row r="186" spans="1:13">
      <c r="A186" s="11"/>
      <c r="B186" s="49"/>
      <c r="C186" s="45"/>
      <c r="D186" s="45"/>
      <c r="E186" s="41"/>
      <c r="F186" s="41"/>
      <c r="G186" s="45"/>
      <c r="H186" s="45"/>
      <c r="I186" s="41"/>
      <c r="J186" s="41"/>
      <c r="K186" s="45"/>
      <c r="L186" s="45"/>
      <c r="M186" s="41"/>
    </row>
    <row r="187" spans="1:13">
      <c r="A187" s="11"/>
      <c r="B187" s="73" t="s">
        <v>551</v>
      </c>
      <c r="C187" s="44">
        <v>7992</v>
      </c>
      <c r="D187" s="44"/>
      <c r="E187" s="38"/>
      <c r="F187" s="38"/>
      <c r="G187" s="46">
        <v>465</v>
      </c>
      <c r="H187" s="46"/>
      <c r="I187" s="38"/>
      <c r="J187" s="38"/>
      <c r="K187" s="46">
        <v>368</v>
      </c>
      <c r="L187" s="46"/>
      <c r="M187" s="38"/>
    </row>
    <row r="188" spans="1:13">
      <c r="A188" s="11"/>
      <c r="B188" s="73"/>
      <c r="C188" s="44"/>
      <c r="D188" s="44"/>
      <c r="E188" s="38"/>
      <c r="F188" s="38"/>
      <c r="G188" s="46"/>
      <c r="H188" s="46"/>
      <c r="I188" s="38"/>
      <c r="J188" s="38"/>
      <c r="K188" s="46"/>
      <c r="L188" s="46"/>
      <c r="M188" s="38"/>
    </row>
    <row r="189" spans="1:13">
      <c r="A189" s="11"/>
      <c r="B189" s="49" t="s">
        <v>552</v>
      </c>
      <c r="C189" s="45">
        <v>6123</v>
      </c>
      <c r="D189" s="45"/>
      <c r="E189" s="41"/>
      <c r="F189" s="41"/>
      <c r="G189" s="45">
        <v>3875</v>
      </c>
      <c r="H189" s="45"/>
      <c r="I189" s="41"/>
      <c r="J189" s="41"/>
      <c r="K189" s="45">
        <v>3342</v>
      </c>
      <c r="L189" s="45"/>
      <c r="M189" s="41"/>
    </row>
    <row r="190" spans="1:13">
      <c r="A190" s="11"/>
      <c r="B190" s="49"/>
      <c r="C190" s="45"/>
      <c r="D190" s="45"/>
      <c r="E190" s="41"/>
      <c r="F190" s="41"/>
      <c r="G190" s="45"/>
      <c r="H190" s="45"/>
      <c r="I190" s="41"/>
      <c r="J190" s="41"/>
      <c r="K190" s="45"/>
      <c r="L190" s="45"/>
      <c r="M190" s="41"/>
    </row>
    <row r="191" spans="1:13">
      <c r="A191" s="11"/>
      <c r="B191" s="73" t="s">
        <v>507</v>
      </c>
      <c r="C191" s="44">
        <v>1629</v>
      </c>
      <c r="D191" s="44"/>
      <c r="E191" s="38"/>
      <c r="F191" s="38"/>
      <c r="G191" s="44">
        <v>1381</v>
      </c>
      <c r="H191" s="44"/>
      <c r="I191" s="38"/>
      <c r="J191" s="38"/>
      <c r="K191" s="46">
        <v>899</v>
      </c>
      <c r="L191" s="46"/>
      <c r="M191" s="38"/>
    </row>
    <row r="192" spans="1:13">
      <c r="A192" s="11"/>
      <c r="B192" s="73"/>
      <c r="C192" s="44"/>
      <c r="D192" s="44"/>
      <c r="E192" s="38"/>
      <c r="F192" s="38"/>
      <c r="G192" s="44"/>
      <c r="H192" s="44"/>
      <c r="I192" s="38"/>
      <c r="J192" s="38"/>
      <c r="K192" s="46"/>
      <c r="L192" s="46"/>
      <c r="M192" s="38"/>
    </row>
    <row r="193" spans="1:13">
      <c r="A193" s="11"/>
      <c r="B193" s="49" t="s">
        <v>1326</v>
      </c>
      <c r="C193" s="45">
        <v>1228</v>
      </c>
      <c r="D193" s="45"/>
      <c r="E193" s="41"/>
      <c r="F193" s="41"/>
      <c r="G193" s="45">
        <v>1387</v>
      </c>
      <c r="H193" s="45"/>
      <c r="I193" s="41"/>
      <c r="J193" s="41"/>
      <c r="K193" s="42">
        <v>247</v>
      </c>
      <c r="L193" s="42"/>
      <c r="M193" s="41"/>
    </row>
    <row r="194" spans="1:13" ht="15.75" thickBot="1">
      <c r="A194" s="11"/>
      <c r="B194" s="49"/>
      <c r="C194" s="51"/>
      <c r="D194" s="51"/>
      <c r="E194" s="53"/>
      <c r="F194" s="41"/>
      <c r="G194" s="51"/>
      <c r="H194" s="51"/>
      <c r="I194" s="53"/>
      <c r="J194" s="41"/>
      <c r="K194" s="77"/>
      <c r="L194" s="77"/>
      <c r="M194" s="53"/>
    </row>
    <row r="195" spans="1:13">
      <c r="A195" s="11"/>
      <c r="B195" s="43" t="s">
        <v>41</v>
      </c>
      <c r="C195" s="76" t="s">
        <v>267</v>
      </c>
      <c r="D195" s="78">
        <v>82304</v>
      </c>
      <c r="E195" s="39"/>
      <c r="F195" s="38"/>
      <c r="G195" s="76" t="s">
        <v>267</v>
      </c>
      <c r="H195" s="78">
        <v>70000</v>
      </c>
      <c r="I195" s="39"/>
      <c r="J195" s="38"/>
      <c r="K195" s="76" t="s">
        <v>267</v>
      </c>
      <c r="L195" s="78">
        <v>52467</v>
      </c>
      <c r="M195" s="39"/>
    </row>
    <row r="196" spans="1:13" ht="15.75" thickBot="1">
      <c r="A196" s="11"/>
      <c r="B196" s="43"/>
      <c r="C196" s="81"/>
      <c r="D196" s="82"/>
      <c r="E196" s="83"/>
      <c r="F196" s="38"/>
      <c r="G196" s="81"/>
      <c r="H196" s="82"/>
      <c r="I196" s="83"/>
      <c r="J196" s="38"/>
      <c r="K196" s="81"/>
      <c r="L196" s="82"/>
      <c r="M196" s="83"/>
    </row>
    <row r="197" spans="1:13" ht="15.75" thickTop="1">
      <c r="A197" s="11"/>
      <c r="B197" s="31"/>
      <c r="C197" s="96"/>
      <c r="D197" s="96"/>
      <c r="E197" s="96"/>
      <c r="F197" s="31"/>
      <c r="G197" s="96"/>
      <c r="H197" s="96"/>
      <c r="I197" s="96"/>
      <c r="J197" s="31"/>
      <c r="K197" s="96"/>
      <c r="L197" s="96"/>
      <c r="M197" s="96"/>
    </row>
    <row r="198" spans="1:13" ht="15.75" thickBot="1">
      <c r="A198" s="11"/>
      <c r="B198" s="27"/>
      <c r="C198" s="37" t="s">
        <v>1306</v>
      </c>
      <c r="D198" s="37"/>
      <c r="E198" s="37"/>
      <c r="F198" s="37"/>
      <c r="G198" s="37"/>
      <c r="H198" s="37"/>
      <c r="I198" s="37"/>
      <c r="J198" s="37"/>
      <c r="K198" s="37"/>
      <c r="L198" s="37"/>
      <c r="M198" s="37"/>
    </row>
    <row r="199" spans="1:13" ht="15.75" thickBot="1">
      <c r="A199" s="11"/>
      <c r="B199" s="31"/>
      <c r="C199" s="180">
        <v>2014</v>
      </c>
      <c r="D199" s="180"/>
      <c r="E199" s="180"/>
      <c r="F199" s="31"/>
      <c r="G199" s="180">
        <v>2013</v>
      </c>
      <c r="H199" s="180"/>
      <c r="I199" s="180"/>
      <c r="J199" s="31"/>
      <c r="K199" s="180">
        <v>2012</v>
      </c>
      <c r="L199" s="180"/>
      <c r="M199" s="180"/>
    </row>
    <row r="200" spans="1:13">
      <c r="A200" s="11"/>
      <c r="B200" s="62" t="s">
        <v>1334</v>
      </c>
      <c r="C200" s="39"/>
      <c r="D200" s="39"/>
      <c r="E200" s="39"/>
      <c r="F200" s="27"/>
      <c r="G200" s="39"/>
      <c r="H200" s="39"/>
      <c r="I200" s="39"/>
      <c r="J200" s="27"/>
      <c r="K200" s="39"/>
      <c r="L200" s="39"/>
      <c r="M200" s="39"/>
    </row>
    <row r="201" spans="1:13">
      <c r="A201" s="11"/>
      <c r="B201" s="49" t="s">
        <v>1335</v>
      </c>
      <c r="C201" s="40" t="s">
        <v>267</v>
      </c>
      <c r="D201" s="45">
        <v>15857</v>
      </c>
      <c r="E201" s="41"/>
      <c r="F201" s="41"/>
      <c r="G201" s="40" t="s">
        <v>267</v>
      </c>
      <c r="H201" s="45">
        <v>11465</v>
      </c>
      <c r="I201" s="41"/>
      <c r="J201" s="41"/>
      <c r="K201" s="40" t="s">
        <v>267</v>
      </c>
      <c r="L201" s="45">
        <v>10388</v>
      </c>
      <c r="M201" s="41"/>
    </row>
    <row r="202" spans="1:13">
      <c r="A202" s="11"/>
      <c r="B202" s="49"/>
      <c r="C202" s="40"/>
      <c r="D202" s="45"/>
      <c r="E202" s="41"/>
      <c r="F202" s="41"/>
      <c r="G202" s="40"/>
      <c r="H202" s="45"/>
      <c r="I202" s="41"/>
      <c r="J202" s="41"/>
      <c r="K202" s="40"/>
      <c r="L202" s="45"/>
      <c r="M202" s="41"/>
    </row>
    <row r="203" spans="1:13">
      <c r="A203" s="11"/>
      <c r="B203" s="73" t="s">
        <v>1336</v>
      </c>
      <c r="C203" s="44">
        <v>1281</v>
      </c>
      <c r="D203" s="44"/>
      <c r="E203" s="38"/>
      <c r="F203" s="38"/>
      <c r="G203" s="44">
        <v>1023</v>
      </c>
      <c r="H203" s="44"/>
      <c r="I203" s="38"/>
      <c r="J203" s="38"/>
      <c r="K203" s="44">
        <v>1033</v>
      </c>
      <c r="L203" s="44"/>
      <c r="M203" s="38"/>
    </row>
    <row r="204" spans="1:13">
      <c r="A204" s="11"/>
      <c r="B204" s="73"/>
      <c r="C204" s="44"/>
      <c r="D204" s="44"/>
      <c r="E204" s="38"/>
      <c r="F204" s="38"/>
      <c r="G204" s="44"/>
      <c r="H204" s="44"/>
      <c r="I204" s="38"/>
      <c r="J204" s="38"/>
      <c r="K204" s="44"/>
      <c r="L204" s="44"/>
      <c r="M204" s="38"/>
    </row>
    <row r="205" spans="1:13">
      <c r="A205" s="11"/>
      <c r="B205" s="49" t="s">
        <v>1337</v>
      </c>
      <c r="C205" s="42">
        <v>78</v>
      </c>
      <c r="D205" s="42"/>
      <c r="E205" s="41"/>
      <c r="F205" s="41"/>
      <c r="G205" s="42">
        <v>16</v>
      </c>
      <c r="H205" s="42"/>
      <c r="I205" s="41"/>
      <c r="J205" s="41"/>
      <c r="K205" s="42" t="s">
        <v>350</v>
      </c>
      <c r="L205" s="42"/>
      <c r="M205" s="41"/>
    </row>
    <row r="206" spans="1:13">
      <c r="A206" s="11"/>
      <c r="B206" s="49"/>
      <c r="C206" s="42"/>
      <c r="D206" s="42"/>
      <c r="E206" s="41"/>
      <c r="F206" s="41"/>
      <c r="G206" s="42"/>
      <c r="H206" s="42"/>
      <c r="I206" s="41"/>
      <c r="J206" s="41"/>
      <c r="K206" s="42"/>
      <c r="L206" s="42"/>
      <c r="M206" s="41"/>
    </row>
    <row r="207" spans="1:13">
      <c r="A207" s="11"/>
      <c r="B207" s="73" t="s">
        <v>1338</v>
      </c>
      <c r="C207" s="46">
        <v>110</v>
      </c>
      <c r="D207" s="46"/>
      <c r="E207" s="38"/>
      <c r="F207" s="38"/>
      <c r="G207" s="46">
        <v>131</v>
      </c>
      <c r="H207" s="46"/>
      <c r="I207" s="38"/>
      <c r="J207" s="38"/>
      <c r="K207" s="46">
        <v>127</v>
      </c>
      <c r="L207" s="46"/>
      <c r="M207" s="38"/>
    </row>
    <row r="208" spans="1:13" ht="15.75" thickBot="1">
      <c r="A208" s="11"/>
      <c r="B208" s="73"/>
      <c r="C208" s="47"/>
      <c r="D208" s="47"/>
      <c r="E208" s="48"/>
      <c r="F208" s="38"/>
      <c r="G208" s="47"/>
      <c r="H208" s="47"/>
      <c r="I208" s="48"/>
      <c r="J208" s="38"/>
      <c r="K208" s="47"/>
      <c r="L208" s="47"/>
      <c r="M208" s="48"/>
    </row>
    <row r="209" spans="1:13">
      <c r="A209" s="11"/>
      <c r="B209" s="40" t="s">
        <v>1339</v>
      </c>
      <c r="C209" s="97" t="s">
        <v>267</v>
      </c>
      <c r="D209" s="50">
        <v>17326</v>
      </c>
      <c r="E209" s="52"/>
      <c r="F209" s="41"/>
      <c r="G209" s="97" t="s">
        <v>267</v>
      </c>
      <c r="H209" s="50">
        <v>12635</v>
      </c>
      <c r="I209" s="52"/>
      <c r="J209" s="41"/>
      <c r="K209" s="97" t="s">
        <v>267</v>
      </c>
      <c r="L209" s="50">
        <v>11548</v>
      </c>
      <c r="M209" s="52"/>
    </row>
    <row r="210" spans="1:13" ht="15.75" thickBot="1">
      <c r="A210" s="11"/>
      <c r="B210" s="40"/>
      <c r="C210" s="54"/>
      <c r="D210" s="55"/>
      <c r="E210" s="56"/>
      <c r="F210" s="41"/>
      <c r="G210" s="54"/>
      <c r="H210" s="55"/>
      <c r="I210" s="56"/>
      <c r="J210" s="41"/>
      <c r="K210" s="54"/>
      <c r="L210" s="55"/>
      <c r="M210" s="56"/>
    </row>
    <row r="211" spans="1:13" ht="15.75" thickTop="1">
      <c r="A211" s="11"/>
      <c r="B211" s="27"/>
      <c r="C211" s="57"/>
      <c r="D211" s="57"/>
      <c r="E211" s="57"/>
      <c r="F211" s="27"/>
      <c r="G211" s="57"/>
      <c r="H211" s="57"/>
      <c r="I211" s="57"/>
      <c r="J211" s="27"/>
      <c r="K211" s="57"/>
      <c r="L211" s="57"/>
      <c r="M211" s="57"/>
    </row>
    <row r="212" spans="1:13">
      <c r="A212" s="11"/>
      <c r="B212" s="148" t="s">
        <v>1340</v>
      </c>
      <c r="C212" s="148"/>
      <c r="D212" s="148"/>
      <c r="E212" s="148"/>
      <c r="F212" s="31"/>
      <c r="G212" s="41"/>
      <c r="H212" s="41"/>
      <c r="I212" s="41"/>
      <c r="J212" s="31"/>
      <c r="K212" s="41"/>
      <c r="L212" s="41"/>
      <c r="M212" s="41"/>
    </row>
    <row r="213" spans="1:13">
      <c r="A213" s="11"/>
      <c r="B213" s="73" t="s">
        <v>1335</v>
      </c>
      <c r="C213" s="43" t="s">
        <v>267</v>
      </c>
      <c r="D213" s="44">
        <v>2001</v>
      </c>
      <c r="E213" s="38"/>
      <c r="F213" s="38"/>
      <c r="G213" s="43" t="s">
        <v>267</v>
      </c>
      <c r="H213" s="44">
        <v>1388</v>
      </c>
      <c r="I213" s="38"/>
      <c r="J213" s="38"/>
      <c r="K213" s="43" t="s">
        <v>267</v>
      </c>
      <c r="L213" s="44">
        <v>1060</v>
      </c>
      <c r="M213" s="38"/>
    </row>
    <row r="214" spans="1:13">
      <c r="A214" s="11"/>
      <c r="B214" s="73"/>
      <c r="C214" s="43"/>
      <c r="D214" s="44"/>
      <c r="E214" s="38"/>
      <c r="F214" s="38"/>
      <c r="G214" s="43"/>
      <c r="H214" s="44"/>
      <c r="I214" s="38"/>
      <c r="J214" s="38"/>
      <c r="K214" s="43"/>
      <c r="L214" s="44"/>
      <c r="M214" s="38"/>
    </row>
    <row r="215" spans="1:13">
      <c r="A215" s="11"/>
      <c r="B215" s="49" t="s">
        <v>1336</v>
      </c>
      <c r="C215" s="42">
        <v>557</v>
      </c>
      <c r="D215" s="42"/>
      <c r="E215" s="41"/>
      <c r="F215" s="41"/>
      <c r="G215" s="42">
        <v>373</v>
      </c>
      <c r="H215" s="42"/>
      <c r="I215" s="41"/>
      <c r="J215" s="41"/>
      <c r="K215" s="42">
        <v>432</v>
      </c>
      <c r="L215" s="42"/>
      <c r="M215" s="41"/>
    </row>
    <row r="216" spans="1:13">
      <c r="A216" s="11"/>
      <c r="B216" s="49"/>
      <c r="C216" s="42"/>
      <c r="D216" s="42"/>
      <c r="E216" s="41"/>
      <c r="F216" s="41"/>
      <c r="G216" s="42"/>
      <c r="H216" s="42"/>
      <c r="I216" s="41"/>
      <c r="J216" s="41"/>
      <c r="K216" s="42"/>
      <c r="L216" s="42"/>
      <c r="M216" s="41"/>
    </row>
    <row r="217" spans="1:13">
      <c r="A217" s="11"/>
      <c r="B217" s="73" t="s">
        <v>1337</v>
      </c>
      <c r="C217" s="46">
        <v>4</v>
      </c>
      <c r="D217" s="46"/>
      <c r="E217" s="38"/>
      <c r="F217" s="38"/>
      <c r="G217" s="46" t="s">
        <v>350</v>
      </c>
      <c r="H217" s="46"/>
      <c r="I217" s="38"/>
      <c r="J217" s="38"/>
      <c r="K217" s="46" t="s">
        <v>485</v>
      </c>
      <c r="L217" s="46"/>
      <c r="M217" s="43" t="s">
        <v>315</v>
      </c>
    </row>
    <row r="218" spans="1:13">
      <c r="A218" s="11"/>
      <c r="B218" s="73"/>
      <c r="C218" s="46"/>
      <c r="D218" s="46"/>
      <c r="E218" s="38"/>
      <c r="F218" s="38"/>
      <c r="G218" s="46"/>
      <c r="H218" s="46"/>
      <c r="I218" s="38"/>
      <c r="J218" s="38"/>
      <c r="K218" s="46"/>
      <c r="L218" s="46"/>
      <c r="M218" s="43"/>
    </row>
    <row r="219" spans="1:13">
      <c r="A219" s="11"/>
      <c r="B219" s="49" t="s">
        <v>1338</v>
      </c>
      <c r="C219" s="42">
        <v>40</v>
      </c>
      <c r="D219" s="42"/>
      <c r="E219" s="41"/>
      <c r="F219" s="41"/>
      <c r="G219" s="42">
        <v>80</v>
      </c>
      <c r="H219" s="42"/>
      <c r="I219" s="41"/>
      <c r="J219" s="41"/>
      <c r="K219" s="42">
        <v>87</v>
      </c>
      <c r="L219" s="42"/>
      <c r="M219" s="41"/>
    </row>
    <row r="220" spans="1:13" ht="15.75" thickBot="1">
      <c r="A220" s="11"/>
      <c r="B220" s="49"/>
      <c r="C220" s="77"/>
      <c r="D220" s="77"/>
      <c r="E220" s="53"/>
      <c r="F220" s="41"/>
      <c r="G220" s="77"/>
      <c r="H220" s="77"/>
      <c r="I220" s="53"/>
      <c r="J220" s="41"/>
      <c r="K220" s="77"/>
      <c r="L220" s="77"/>
      <c r="M220" s="53"/>
    </row>
    <row r="221" spans="1:13">
      <c r="A221" s="11"/>
      <c r="B221" s="43" t="s">
        <v>1341</v>
      </c>
      <c r="C221" s="76" t="s">
        <v>267</v>
      </c>
      <c r="D221" s="78">
        <v>2602</v>
      </c>
      <c r="E221" s="39"/>
      <c r="F221" s="38"/>
      <c r="G221" s="76" t="s">
        <v>267</v>
      </c>
      <c r="H221" s="78">
        <v>1841</v>
      </c>
      <c r="I221" s="39"/>
      <c r="J221" s="38"/>
      <c r="K221" s="76" t="s">
        <v>267</v>
      </c>
      <c r="L221" s="78">
        <v>1575</v>
      </c>
      <c r="M221" s="39"/>
    </row>
    <row r="222" spans="1:13" ht="15.75" thickBot="1">
      <c r="A222" s="11"/>
      <c r="B222" s="43"/>
      <c r="C222" s="81"/>
      <c r="D222" s="82"/>
      <c r="E222" s="83"/>
      <c r="F222" s="38"/>
      <c r="G222" s="81"/>
      <c r="H222" s="82"/>
      <c r="I222" s="83"/>
      <c r="J222" s="38"/>
      <c r="K222" s="81"/>
      <c r="L222" s="82"/>
      <c r="M222" s="83"/>
    </row>
    <row r="223" spans="1:13" ht="15.75" thickTop="1">
      <c r="A223" s="11"/>
      <c r="B223" s="36"/>
      <c r="C223" s="36"/>
      <c r="D223" s="36"/>
      <c r="E223" s="36"/>
      <c r="F223" s="36"/>
      <c r="G223" s="36"/>
      <c r="H223" s="36"/>
      <c r="I223" s="36"/>
      <c r="J223" s="36"/>
      <c r="K223" s="36"/>
      <c r="L223" s="36"/>
      <c r="M223" s="36"/>
    </row>
    <row r="224" spans="1:13">
      <c r="A224" s="11"/>
      <c r="B224" s="12"/>
      <c r="C224" s="12"/>
      <c r="D224" s="12"/>
      <c r="E224" s="12"/>
      <c r="F224" s="12"/>
      <c r="G224" s="12"/>
      <c r="H224" s="12"/>
      <c r="I224" s="12"/>
      <c r="J224" s="12"/>
      <c r="K224" s="12"/>
      <c r="L224" s="12"/>
      <c r="M224" s="12"/>
    </row>
    <row r="225" spans="1:41" ht="15.75" thickBot="1">
      <c r="A225" s="11"/>
      <c r="B225" s="27"/>
      <c r="C225" s="37" t="s">
        <v>1328</v>
      </c>
      <c r="D225" s="37"/>
      <c r="E225" s="37"/>
      <c r="F225" s="37"/>
      <c r="G225" s="37"/>
      <c r="H225" s="37"/>
      <c r="I225" s="37"/>
      <c r="J225" s="37"/>
      <c r="K225" s="37"/>
      <c r="L225" s="37"/>
      <c r="M225" s="37"/>
    </row>
    <row r="226" spans="1:41" ht="15.75" thickBot="1">
      <c r="A226" s="11"/>
      <c r="B226" s="27"/>
      <c r="C226" s="149">
        <v>2014</v>
      </c>
      <c r="D226" s="149"/>
      <c r="E226" s="149"/>
      <c r="F226" s="27"/>
      <c r="G226" s="149">
        <v>2013</v>
      </c>
      <c r="H226" s="149"/>
      <c r="I226" s="149"/>
      <c r="J226" s="27"/>
      <c r="K226" s="149">
        <v>2012</v>
      </c>
      <c r="L226" s="149"/>
      <c r="M226" s="149"/>
    </row>
    <row r="227" spans="1:41" ht="26.25">
      <c r="A227" s="11"/>
      <c r="B227" s="69" t="s">
        <v>1342</v>
      </c>
      <c r="C227" s="52"/>
      <c r="D227" s="52"/>
      <c r="E227" s="52"/>
      <c r="F227" s="31"/>
      <c r="G227" s="52"/>
      <c r="H227" s="52"/>
      <c r="I227" s="52"/>
      <c r="J227" s="31"/>
      <c r="K227" s="52"/>
      <c r="L227" s="52"/>
      <c r="M227" s="52"/>
    </row>
    <row r="228" spans="1:41">
      <c r="A228" s="11"/>
      <c r="B228" s="73" t="s">
        <v>1335</v>
      </c>
      <c r="C228" s="43" t="s">
        <v>267</v>
      </c>
      <c r="D228" s="44">
        <v>47918</v>
      </c>
      <c r="E228" s="38"/>
      <c r="F228" s="38"/>
      <c r="G228" s="43" t="s">
        <v>267</v>
      </c>
      <c r="H228" s="44">
        <v>44460</v>
      </c>
      <c r="I228" s="38"/>
      <c r="J228" s="38"/>
      <c r="K228" s="43" t="s">
        <v>267</v>
      </c>
      <c r="L228" s="44">
        <v>32491</v>
      </c>
      <c r="M228" s="38"/>
    </row>
    <row r="229" spans="1:41">
      <c r="A229" s="11"/>
      <c r="B229" s="73"/>
      <c r="C229" s="43"/>
      <c r="D229" s="44"/>
      <c r="E229" s="38"/>
      <c r="F229" s="38"/>
      <c r="G229" s="43"/>
      <c r="H229" s="44"/>
      <c r="I229" s="38"/>
      <c r="J229" s="38"/>
      <c r="K229" s="43"/>
      <c r="L229" s="44"/>
      <c r="M229" s="38"/>
    </row>
    <row r="230" spans="1:41">
      <c r="A230" s="11"/>
      <c r="B230" s="49" t="s">
        <v>1336</v>
      </c>
      <c r="C230" s="45">
        <v>5584</v>
      </c>
      <c r="D230" s="45"/>
      <c r="E230" s="41"/>
      <c r="F230" s="41"/>
      <c r="G230" s="45">
        <v>5463</v>
      </c>
      <c r="H230" s="45"/>
      <c r="I230" s="41"/>
      <c r="J230" s="41"/>
      <c r="K230" s="45">
        <v>4915</v>
      </c>
      <c r="L230" s="45"/>
      <c r="M230" s="41"/>
    </row>
    <row r="231" spans="1:41">
      <c r="A231" s="11"/>
      <c r="B231" s="49"/>
      <c r="C231" s="45"/>
      <c r="D231" s="45"/>
      <c r="E231" s="41"/>
      <c r="F231" s="41"/>
      <c r="G231" s="45"/>
      <c r="H231" s="45"/>
      <c r="I231" s="41"/>
      <c r="J231" s="41"/>
      <c r="K231" s="45"/>
      <c r="L231" s="45"/>
      <c r="M231" s="41"/>
    </row>
    <row r="232" spans="1:41">
      <c r="A232" s="11"/>
      <c r="B232" s="73" t="s">
        <v>1337</v>
      </c>
      <c r="C232" s="44">
        <v>5570</v>
      </c>
      <c r="D232" s="44"/>
      <c r="E232" s="38"/>
      <c r="F232" s="38"/>
      <c r="G232" s="46">
        <v>3</v>
      </c>
      <c r="H232" s="46"/>
      <c r="I232" s="38"/>
      <c r="J232" s="38"/>
      <c r="K232" s="46" t="s">
        <v>350</v>
      </c>
      <c r="L232" s="46"/>
      <c r="M232" s="38"/>
    </row>
    <row r="233" spans="1:41">
      <c r="A233" s="11"/>
      <c r="B233" s="73"/>
      <c r="C233" s="44"/>
      <c r="D233" s="44"/>
      <c r="E233" s="38"/>
      <c r="F233" s="38"/>
      <c r="G233" s="46"/>
      <c r="H233" s="46"/>
      <c r="I233" s="38"/>
      <c r="J233" s="38"/>
      <c r="K233" s="46"/>
      <c r="L233" s="46"/>
      <c r="M233" s="38"/>
    </row>
    <row r="234" spans="1:41">
      <c r="A234" s="11"/>
      <c r="B234" s="49" t="s">
        <v>1338</v>
      </c>
      <c r="C234" s="42">
        <v>176</v>
      </c>
      <c r="D234" s="42"/>
      <c r="E234" s="41"/>
      <c r="F234" s="41"/>
      <c r="G234" s="42">
        <v>193</v>
      </c>
      <c r="H234" s="42"/>
      <c r="I234" s="41"/>
      <c r="J234" s="41"/>
      <c r="K234" s="42">
        <v>208</v>
      </c>
      <c r="L234" s="42"/>
      <c r="M234" s="41"/>
    </row>
    <row r="235" spans="1:41" ht="15.75" thickBot="1">
      <c r="A235" s="11"/>
      <c r="B235" s="49"/>
      <c r="C235" s="77"/>
      <c r="D235" s="77"/>
      <c r="E235" s="53"/>
      <c r="F235" s="41"/>
      <c r="G235" s="77"/>
      <c r="H235" s="77"/>
      <c r="I235" s="53"/>
      <c r="J235" s="41"/>
      <c r="K235" s="77"/>
      <c r="L235" s="77"/>
      <c r="M235" s="53"/>
    </row>
    <row r="236" spans="1:41">
      <c r="A236" s="11"/>
      <c r="B236" s="43" t="s">
        <v>1343</v>
      </c>
      <c r="C236" s="76" t="s">
        <v>267</v>
      </c>
      <c r="D236" s="78">
        <v>59248</v>
      </c>
      <c r="E236" s="39"/>
      <c r="F236" s="38"/>
      <c r="G236" s="76" t="s">
        <v>267</v>
      </c>
      <c r="H236" s="78">
        <v>50119</v>
      </c>
      <c r="I236" s="39"/>
      <c r="J236" s="38"/>
      <c r="K236" s="76" t="s">
        <v>267</v>
      </c>
      <c r="L236" s="78">
        <v>37614</v>
      </c>
      <c r="M236" s="39"/>
    </row>
    <row r="237" spans="1:41" ht="15.75" thickBot="1">
      <c r="A237" s="11"/>
      <c r="B237" s="43"/>
      <c r="C237" s="81"/>
      <c r="D237" s="82"/>
      <c r="E237" s="83"/>
      <c r="F237" s="38"/>
      <c r="G237" s="81"/>
      <c r="H237" s="82"/>
      <c r="I237" s="83"/>
      <c r="J237" s="38"/>
      <c r="K237" s="81"/>
      <c r="L237" s="82"/>
      <c r="M237" s="83"/>
    </row>
    <row r="238" spans="1:41" ht="15.75" thickTop="1">
      <c r="A238" s="11"/>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row>
    <row r="239" spans="1:41">
      <c r="A239" s="11"/>
      <c r="B239" s="12"/>
      <c r="C239" s="12"/>
    </row>
    <row r="240" spans="1:41" ht="56.25">
      <c r="A240" s="11"/>
      <c r="B240" s="91">
        <v>-1</v>
      </c>
      <c r="C240" s="92" t="s">
        <v>1344</v>
      </c>
    </row>
    <row r="241" spans="1:41">
      <c r="A241" s="11"/>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row>
    <row r="242" spans="1:41">
      <c r="A242" s="11"/>
      <c r="B242" s="16" t="s">
        <v>1345</v>
      </c>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row>
    <row r="243" spans="1:41">
      <c r="A243" s="11"/>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row>
    <row r="244" spans="1:41">
      <c r="A244" s="11"/>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row>
    <row r="245" spans="1:41">
      <c r="A245" s="11"/>
      <c r="B245" s="27"/>
      <c r="C245" s="38"/>
      <c r="D245" s="38"/>
      <c r="E245" s="38"/>
      <c r="F245" s="27"/>
      <c r="G245" s="38"/>
      <c r="H245" s="38"/>
      <c r="I245" s="38"/>
      <c r="J245" s="27"/>
      <c r="K245" s="38"/>
      <c r="L245" s="38"/>
      <c r="M245" s="38"/>
      <c r="N245" s="27"/>
      <c r="O245" s="38"/>
      <c r="P245" s="38"/>
      <c r="Q245" s="38"/>
      <c r="R245" s="27"/>
      <c r="S245" s="181" t="s">
        <v>465</v>
      </c>
      <c r="T245" s="181"/>
      <c r="U245" s="181"/>
      <c r="V245" s="27"/>
      <c r="W245" s="38"/>
      <c r="X245" s="38"/>
      <c r="Y245" s="38"/>
      <c r="Z245" s="27"/>
      <c r="AA245" s="38"/>
      <c r="AB245" s="38"/>
      <c r="AC245" s="38"/>
      <c r="AD245" s="27"/>
      <c r="AE245" s="38"/>
      <c r="AF245" s="38"/>
      <c r="AG245" s="38"/>
      <c r="AH245" s="27"/>
      <c r="AI245" s="38"/>
      <c r="AJ245" s="38"/>
      <c r="AK245" s="38"/>
      <c r="AL245" s="27"/>
      <c r="AM245" s="38"/>
      <c r="AN245" s="38"/>
      <c r="AO245" s="38"/>
    </row>
    <row r="246" spans="1:41">
      <c r="A246" s="11"/>
      <c r="B246" s="27"/>
      <c r="C246" s="38"/>
      <c r="D246" s="38"/>
      <c r="E246" s="38"/>
      <c r="F246" s="27"/>
      <c r="G246" s="181" t="s">
        <v>461</v>
      </c>
      <c r="H246" s="181"/>
      <c r="I246" s="181"/>
      <c r="J246" s="27"/>
      <c r="K246" s="181" t="s">
        <v>462</v>
      </c>
      <c r="L246" s="181"/>
      <c r="M246" s="181"/>
      <c r="N246" s="27"/>
      <c r="O246" s="181" t="s">
        <v>463</v>
      </c>
      <c r="P246" s="181"/>
      <c r="Q246" s="181"/>
      <c r="R246" s="27"/>
      <c r="S246" s="181" t="s">
        <v>1346</v>
      </c>
      <c r="T246" s="181"/>
      <c r="U246" s="181"/>
      <c r="V246" s="27"/>
      <c r="W246" s="181" t="s">
        <v>465</v>
      </c>
      <c r="X246" s="181"/>
      <c r="Y246" s="181"/>
      <c r="Z246" s="27"/>
      <c r="AA246" s="181" t="s">
        <v>465</v>
      </c>
      <c r="AB246" s="181"/>
      <c r="AC246" s="181"/>
      <c r="AD246" s="27"/>
      <c r="AE246" s="181" t="s">
        <v>464</v>
      </c>
      <c r="AF246" s="181"/>
      <c r="AG246" s="181"/>
      <c r="AH246" s="27"/>
      <c r="AI246" s="38"/>
      <c r="AJ246" s="38"/>
      <c r="AK246" s="38"/>
      <c r="AL246" s="27"/>
      <c r="AM246" s="38"/>
      <c r="AN246" s="38"/>
      <c r="AO246" s="38"/>
    </row>
    <row r="247" spans="1:41" ht="15.75" thickBot="1">
      <c r="A247" s="11"/>
      <c r="B247" s="27"/>
      <c r="C247" s="182" t="s">
        <v>466</v>
      </c>
      <c r="D247" s="182"/>
      <c r="E247" s="182"/>
      <c r="F247" s="27"/>
      <c r="G247" s="182" t="s">
        <v>467</v>
      </c>
      <c r="H247" s="182"/>
      <c r="I247" s="182"/>
      <c r="J247" s="27"/>
      <c r="K247" s="182" t="s">
        <v>80</v>
      </c>
      <c r="L247" s="182"/>
      <c r="M247" s="182"/>
      <c r="N247" s="27"/>
      <c r="O247" s="182" t="s">
        <v>468</v>
      </c>
      <c r="P247" s="182"/>
      <c r="Q247" s="182"/>
      <c r="R247" s="27"/>
      <c r="S247" s="182" t="s">
        <v>1347</v>
      </c>
      <c r="T247" s="182"/>
      <c r="U247" s="182"/>
      <c r="V247" s="27"/>
      <c r="W247" s="182" t="s">
        <v>1348</v>
      </c>
      <c r="X247" s="182"/>
      <c r="Y247" s="182"/>
      <c r="Z247" s="27"/>
      <c r="AA247" s="182" t="s">
        <v>1349</v>
      </c>
      <c r="AB247" s="182"/>
      <c r="AC247" s="182"/>
      <c r="AD247" s="27"/>
      <c r="AE247" s="182" t="s">
        <v>470</v>
      </c>
      <c r="AF247" s="182"/>
      <c r="AG247" s="182"/>
      <c r="AH247" s="27"/>
      <c r="AI247" s="182" t="s">
        <v>297</v>
      </c>
      <c r="AJ247" s="182"/>
      <c r="AK247" s="182"/>
      <c r="AL247" s="27"/>
      <c r="AM247" s="182" t="s">
        <v>117</v>
      </c>
      <c r="AN247" s="182"/>
      <c r="AO247" s="182"/>
    </row>
    <row r="248" spans="1:41">
      <c r="A248" s="11"/>
      <c r="B248" s="27"/>
      <c r="C248" s="39"/>
      <c r="D248" s="39"/>
      <c r="E248" s="39"/>
      <c r="F248" s="27"/>
      <c r="G248" s="39"/>
      <c r="H248" s="39"/>
      <c r="I248" s="39"/>
      <c r="J248" s="27"/>
      <c r="K248" s="39"/>
      <c r="L248" s="39"/>
      <c r="M248" s="39"/>
      <c r="N248" s="27"/>
      <c r="O248" s="39"/>
      <c r="P248" s="39"/>
      <c r="Q248" s="39"/>
      <c r="R248" s="27"/>
      <c r="S248" s="39"/>
      <c r="T248" s="39"/>
      <c r="U248" s="39"/>
      <c r="V248" s="27"/>
      <c r="W248" s="39"/>
      <c r="X248" s="39"/>
      <c r="Y248" s="39"/>
      <c r="Z248" s="27"/>
      <c r="AA248" s="39"/>
      <c r="AB248" s="39"/>
      <c r="AC248" s="39"/>
      <c r="AD248" s="27"/>
      <c r="AE248" s="39"/>
      <c r="AF248" s="39"/>
      <c r="AG248" s="39"/>
      <c r="AH248" s="27"/>
      <c r="AI248" s="39"/>
      <c r="AJ248" s="39"/>
      <c r="AK248" s="39"/>
      <c r="AL248" s="27"/>
      <c r="AM248" s="39"/>
      <c r="AN248" s="39"/>
      <c r="AO248" s="39"/>
    </row>
    <row r="249" spans="1:41">
      <c r="A249" s="11"/>
      <c r="B249" s="183">
        <v>41274</v>
      </c>
      <c r="C249" s="184" t="s">
        <v>267</v>
      </c>
      <c r="D249" s="185">
        <v>1126</v>
      </c>
      <c r="E249" s="41"/>
      <c r="F249" s="41"/>
      <c r="G249" s="184" t="s">
        <v>267</v>
      </c>
      <c r="H249" s="185">
        <v>2102</v>
      </c>
      <c r="I249" s="41"/>
      <c r="J249" s="41"/>
      <c r="K249" s="184" t="s">
        <v>267</v>
      </c>
      <c r="L249" s="186" t="s">
        <v>350</v>
      </c>
      <c r="M249" s="41"/>
      <c r="N249" s="41"/>
      <c r="O249" s="184" t="s">
        <v>267</v>
      </c>
      <c r="P249" s="185">
        <v>1135</v>
      </c>
      <c r="Q249" s="41"/>
      <c r="R249" s="41"/>
      <c r="S249" s="184" t="s">
        <v>267</v>
      </c>
      <c r="T249" s="186">
        <v>179</v>
      </c>
      <c r="U249" s="41"/>
      <c r="V249" s="41"/>
      <c r="W249" s="184" t="s">
        <v>267</v>
      </c>
      <c r="X249" s="186" t="s">
        <v>350</v>
      </c>
      <c r="Y249" s="41"/>
      <c r="Z249" s="41"/>
      <c r="AA249" s="184" t="s">
        <v>267</v>
      </c>
      <c r="AB249" s="186">
        <v>71</v>
      </c>
      <c r="AC249" s="41"/>
      <c r="AD249" s="41"/>
      <c r="AE249" s="184" t="s">
        <v>267</v>
      </c>
      <c r="AF249" s="186">
        <v>507</v>
      </c>
      <c r="AG249" s="41"/>
      <c r="AH249" s="41"/>
      <c r="AI249" s="184" t="s">
        <v>267</v>
      </c>
      <c r="AJ249" s="186" t="s">
        <v>350</v>
      </c>
      <c r="AK249" s="41"/>
      <c r="AL249" s="41"/>
      <c r="AM249" s="184" t="s">
        <v>267</v>
      </c>
      <c r="AN249" s="185">
        <v>5120</v>
      </c>
      <c r="AO249" s="41"/>
    </row>
    <row r="250" spans="1:41">
      <c r="A250" s="11"/>
      <c r="B250" s="183"/>
      <c r="C250" s="184"/>
      <c r="D250" s="185"/>
      <c r="E250" s="41"/>
      <c r="F250" s="41"/>
      <c r="G250" s="184"/>
      <c r="H250" s="185"/>
      <c r="I250" s="41"/>
      <c r="J250" s="41"/>
      <c r="K250" s="184"/>
      <c r="L250" s="186"/>
      <c r="M250" s="41"/>
      <c r="N250" s="41"/>
      <c r="O250" s="184"/>
      <c r="P250" s="185"/>
      <c r="Q250" s="41"/>
      <c r="R250" s="41"/>
      <c r="S250" s="184"/>
      <c r="T250" s="186"/>
      <c r="U250" s="41"/>
      <c r="V250" s="41"/>
      <c r="W250" s="184"/>
      <c r="X250" s="186"/>
      <c r="Y250" s="41"/>
      <c r="Z250" s="41"/>
      <c r="AA250" s="184"/>
      <c r="AB250" s="186"/>
      <c r="AC250" s="41"/>
      <c r="AD250" s="41"/>
      <c r="AE250" s="184"/>
      <c r="AF250" s="186"/>
      <c r="AG250" s="41"/>
      <c r="AH250" s="41"/>
      <c r="AI250" s="184"/>
      <c r="AJ250" s="186"/>
      <c r="AK250" s="41"/>
      <c r="AL250" s="41"/>
      <c r="AM250" s="184"/>
      <c r="AN250" s="185"/>
      <c r="AO250" s="41"/>
    </row>
    <row r="251" spans="1:41">
      <c r="A251" s="11"/>
      <c r="B251" s="187" t="s">
        <v>1046</v>
      </c>
      <c r="C251" s="188" t="s">
        <v>350</v>
      </c>
      <c r="D251" s="188"/>
      <c r="E251" s="38"/>
      <c r="F251" s="38"/>
      <c r="G251" s="188" t="s">
        <v>350</v>
      </c>
      <c r="H251" s="188"/>
      <c r="I251" s="38"/>
      <c r="J251" s="38"/>
      <c r="K251" s="189">
        <v>2280</v>
      </c>
      <c r="L251" s="189"/>
      <c r="M251" s="38"/>
      <c r="N251" s="38"/>
      <c r="O251" s="188" t="s">
        <v>350</v>
      </c>
      <c r="P251" s="188"/>
      <c r="Q251" s="38"/>
      <c r="R251" s="38"/>
      <c r="S251" s="188" t="s">
        <v>350</v>
      </c>
      <c r="T251" s="188"/>
      <c r="U251" s="38"/>
      <c r="V251" s="38"/>
      <c r="W251" s="188" t="s">
        <v>350</v>
      </c>
      <c r="X251" s="188"/>
      <c r="Y251" s="38"/>
      <c r="Z251" s="38"/>
      <c r="AA251" s="188" t="s">
        <v>350</v>
      </c>
      <c r="AB251" s="188"/>
      <c r="AC251" s="38"/>
      <c r="AD251" s="38"/>
      <c r="AE251" s="188">
        <v>188</v>
      </c>
      <c r="AF251" s="188"/>
      <c r="AG251" s="38"/>
      <c r="AH251" s="38"/>
      <c r="AI251" s="188">
        <v>4</v>
      </c>
      <c r="AJ251" s="188"/>
      <c r="AK251" s="38"/>
      <c r="AL251" s="38"/>
      <c r="AM251" s="189">
        <v>2472</v>
      </c>
      <c r="AN251" s="189"/>
      <c r="AO251" s="38"/>
    </row>
    <row r="252" spans="1:41">
      <c r="A252" s="11"/>
      <c r="B252" s="187"/>
      <c r="C252" s="188"/>
      <c r="D252" s="188"/>
      <c r="E252" s="38"/>
      <c r="F252" s="38"/>
      <c r="G252" s="188"/>
      <c r="H252" s="188"/>
      <c r="I252" s="38"/>
      <c r="J252" s="38"/>
      <c r="K252" s="189"/>
      <c r="L252" s="189"/>
      <c r="M252" s="38"/>
      <c r="N252" s="38"/>
      <c r="O252" s="188"/>
      <c r="P252" s="188"/>
      <c r="Q252" s="38"/>
      <c r="R252" s="38"/>
      <c r="S252" s="188"/>
      <c r="T252" s="188"/>
      <c r="U252" s="38"/>
      <c r="V252" s="38"/>
      <c r="W252" s="188"/>
      <c r="X252" s="188"/>
      <c r="Y252" s="38"/>
      <c r="Z252" s="38"/>
      <c r="AA252" s="188"/>
      <c r="AB252" s="188"/>
      <c r="AC252" s="38"/>
      <c r="AD252" s="38"/>
      <c r="AE252" s="188"/>
      <c r="AF252" s="188"/>
      <c r="AG252" s="38"/>
      <c r="AH252" s="38"/>
      <c r="AI252" s="188"/>
      <c r="AJ252" s="188"/>
      <c r="AK252" s="38"/>
      <c r="AL252" s="38"/>
      <c r="AM252" s="189"/>
      <c r="AN252" s="189"/>
      <c r="AO252" s="38"/>
    </row>
    <row r="253" spans="1:41">
      <c r="A253" s="11"/>
      <c r="B253" s="190" t="s">
        <v>1350</v>
      </c>
      <c r="C253" s="186" t="s">
        <v>350</v>
      </c>
      <c r="D253" s="186"/>
      <c r="E253" s="41"/>
      <c r="F253" s="41"/>
      <c r="G253" s="186" t="s">
        <v>350</v>
      </c>
      <c r="H253" s="186"/>
      <c r="I253" s="41"/>
      <c r="J253" s="41"/>
      <c r="K253" s="186" t="s">
        <v>350</v>
      </c>
      <c r="L253" s="186"/>
      <c r="M253" s="41"/>
      <c r="N253" s="41"/>
      <c r="O253" s="186">
        <v>14</v>
      </c>
      <c r="P253" s="186"/>
      <c r="Q253" s="41"/>
      <c r="R253" s="41"/>
      <c r="S253" s="186" t="s">
        <v>350</v>
      </c>
      <c r="T253" s="186"/>
      <c r="U253" s="41"/>
      <c r="V253" s="41"/>
      <c r="W253" s="186" t="s">
        <v>350</v>
      </c>
      <c r="X253" s="186"/>
      <c r="Y253" s="41"/>
      <c r="Z253" s="41"/>
      <c r="AA253" s="186" t="s">
        <v>350</v>
      </c>
      <c r="AB253" s="186"/>
      <c r="AC253" s="41"/>
      <c r="AD253" s="41"/>
      <c r="AE253" s="186" t="s">
        <v>350</v>
      </c>
      <c r="AF253" s="186"/>
      <c r="AG253" s="41"/>
      <c r="AH253" s="41"/>
      <c r="AI253" s="186" t="s">
        <v>350</v>
      </c>
      <c r="AJ253" s="186"/>
      <c r="AK253" s="41"/>
      <c r="AL253" s="41"/>
      <c r="AM253" s="186">
        <v>14</v>
      </c>
      <c r="AN253" s="186"/>
      <c r="AO253" s="41"/>
    </row>
    <row r="254" spans="1:41">
      <c r="A254" s="11"/>
      <c r="B254" s="190"/>
      <c r="C254" s="186"/>
      <c r="D254" s="186"/>
      <c r="E254" s="41"/>
      <c r="F254" s="41"/>
      <c r="G254" s="186"/>
      <c r="H254" s="186"/>
      <c r="I254" s="41"/>
      <c r="J254" s="41"/>
      <c r="K254" s="186"/>
      <c r="L254" s="186"/>
      <c r="M254" s="41"/>
      <c r="N254" s="41"/>
      <c r="O254" s="186"/>
      <c r="P254" s="186"/>
      <c r="Q254" s="41"/>
      <c r="R254" s="41"/>
      <c r="S254" s="186"/>
      <c r="T254" s="186"/>
      <c r="U254" s="41"/>
      <c r="V254" s="41"/>
      <c r="W254" s="186"/>
      <c r="X254" s="186"/>
      <c r="Y254" s="41"/>
      <c r="Z254" s="41"/>
      <c r="AA254" s="186"/>
      <c r="AB254" s="186"/>
      <c r="AC254" s="41"/>
      <c r="AD254" s="41"/>
      <c r="AE254" s="186"/>
      <c r="AF254" s="186"/>
      <c r="AG254" s="41"/>
      <c r="AH254" s="41"/>
      <c r="AI254" s="186"/>
      <c r="AJ254" s="186"/>
      <c r="AK254" s="41"/>
      <c r="AL254" s="41"/>
      <c r="AM254" s="186"/>
      <c r="AN254" s="186"/>
      <c r="AO254" s="41"/>
    </row>
    <row r="255" spans="1:41">
      <c r="A255" s="11"/>
      <c r="B255" s="187" t="s">
        <v>1351</v>
      </c>
      <c r="C255" s="188" t="s">
        <v>350</v>
      </c>
      <c r="D255" s="188"/>
      <c r="E255" s="38"/>
      <c r="F255" s="38"/>
      <c r="G255" s="188" t="s">
        <v>350</v>
      </c>
      <c r="H255" s="188"/>
      <c r="I255" s="38"/>
      <c r="J255" s="38"/>
      <c r="K255" s="188" t="s">
        <v>350</v>
      </c>
      <c r="L255" s="188"/>
      <c r="M255" s="38"/>
      <c r="N255" s="38"/>
      <c r="O255" s="188" t="s">
        <v>350</v>
      </c>
      <c r="P255" s="188"/>
      <c r="Q255" s="38"/>
      <c r="R255" s="38"/>
      <c r="S255" s="188" t="s">
        <v>350</v>
      </c>
      <c r="T255" s="188"/>
      <c r="U255" s="38"/>
      <c r="V255" s="38"/>
      <c r="W255" s="188" t="s">
        <v>350</v>
      </c>
      <c r="X255" s="188"/>
      <c r="Y255" s="38"/>
      <c r="Z255" s="38"/>
      <c r="AA255" s="188" t="s">
        <v>809</v>
      </c>
      <c r="AB255" s="188"/>
      <c r="AC255" s="187" t="s">
        <v>315</v>
      </c>
      <c r="AD255" s="38"/>
      <c r="AE255" s="188" t="s">
        <v>350</v>
      </c>
      <c r="AF255" s="188"/>
      <c r="AG255" s="38"/>
      <c r="AH255" s="38"/>
      <c r="AI255" s="188" t="s">
        <v>350</v>
      </c>
      <c r="AJ255" s="188"/>
      <c r="AK255" s="38"/>
      <c r="AL255" s="38"/>
      <c r="AM255" s="188" t="s">
        <v>809</v>
      </c>
      <c r="AN255" s="188"/>
      <c r="AO255" s="187" t="s">
        <v>315</v>
      </c>
    </row>
    <row r="256" spans="1:41">
      <c r="A256" s="11"/>
      <c r="B256" s="187"/>
      <c r="C256" s="188"/>
      <c r="D256" s="188"/>
      <c r="E256" s="38"/>
      <c r="F256" s="38"/>
      <c r="G256" s="188"/>
      <c r="H256" s="188"/>
      <c r="I256" s="38"/>
      <c r="J256" s="38"/>
      <c r="K256" s="188"/>
      <c r="L256" s="188"/>
      <c r="M256" s="38"/>
      <c r="N256" s="38"/>
      <c r="O256" s="188"/>
      <c r="P256" s="188"/>
      <c r="Q256" s="38"/>
      <c r="R256" s="38"/>
      <c r="S256" s="188"/>
      <c r="T256" s="188"/>
      <c r="U256" s="38"/>
      <c r="V256" s="38"/>
      <c r="W256" s="188"/>
      <c r="X256" s="188"/>
      <c r="Y256" s="38"/>
      <c r="Z256" s="38"/>
      <c r="AA256" s="188"/>
      <c r="AB256" s="188"/>
      <c r="AC256" s="187"/>
      <c r="AD256" s="38"/>
      <c r="AE256" s="188"/>
      <c r="AF256" s="188"/>
      <c r="AG256" s="38"/>
      <c r="AH256" s="38"/>
      <c r="AI256" s="188"/>
      <c r="AJ256" s="188"/>
      <c r="AK256" s="38"/>
      <c r="AL256" s="38"/>
      <c r="AM256" s="188"/>
      <c r="AN256" s="188"/>
      <c r="AO256" s="187"/>
    </row>
    <row r="257" spans="1:41">
      <c r="A257" s="11"/>
      <c r="B257" s="184" t="s">
        <v>297</v>
      </c>
      <c r="C257" s="186">
        <v>3</v>
      </c>
      <c r="D257" s="186"/>
      <c r="E257" s="41"/>
      <c r="F257" s="41"/>
      <c r="G257" s="186" t="s">
        <v>350</v>
      </c>
      <c r="H257" s="186"/>
      <c r="I257" s="41"/>
      <c r="J257" s="41"/>
      <c r="K257" s="186" t="s">
        <v>350</v>
      </c>
      <c r="L257" s="186"/>
      <c r="M257" s="41"/>
      <c r="N257" s="41"/>
      <c r="O257" s="186" t="s">
        <v>350</v>
      </c>
      <c r="P257" s="186"/>
      <c r="Q257" s="41"/>
      <c r="R257" s="41"/>
      <c r="S257" s="186" t="s">
        <v>898</v>
      </c>
      <c r="T257" s="186"/>
      <c r="U257" s="184" t="s">
        <v>315</v>
      </c>
      <c r="V257" s="41"/>
      <c r="W257" s="186" t="s">
        <v>350</v>
      </c>
      <c r="X257" s="186"/>
      <c r="Y257" s="41"/>
      <c r="Z257" s="41"/>
      <c r="AA257" s="186" t="s">
        <v>708</v>
      </c>
      <c r="AB257" s="186"/>
      <c r="AC257" s="184" t="s">
        <v>315</v>
      </c>
      <c r="AD257" s="41"/>
      <c r="AE257" s="186" t="s">
        <v>350</v>
      </c>
      <c r="AF257" s="186"/>
      <c r="AG257" s="41"/>
      <c r="AH257" s="41"/>
      <c r="AI257" s="186" t="s">
        <v>350</v>
      </c>
      <c r="AJ257" s="186"/>
      <c r="AK257" s="41"/>
      <c r="AL257" s="41"/>
      <c r="AM257" s="186" t="s">
        <v>898</v>
      </c>
      <c r="AN257" s="186"/>
      <c r="AO257" s="184" t="s">
        <v>315</v>
      </c>
    </row>
    <row r="258" spans="1:41" ht="15.75" thickBot="1">
      <c r="A258" s="11"/>
      <c r="B258" s="184"/>
      <c r="C258" s="191"/>
      <c r="D258" s="191"/>
      <c r="E258" s="53"/>
      <c r="F258" s="41"/>
      <c r="G258" s="191"/>
      <c r="H258" s="191"/>
      <c r="I258" s="53"/>
      <c r="J258" s="41"/>
      <c r="K258" s="191"/>
      <c r="L258" s="191"/>
      <c r="M258" s="53"/>
      <c r="N258" s="41"/>
      <c r="O258" s="191"/>
      <c r="P258" s="191"/>
      <c r="Q258" s="53"/>
      <c r="R258" s="41"/>
      <c r="S258" s="191"/>
      <c r="T258" s="191"/>
      <c r="U258" s="192"/>
      <c r="V258" s="41"/>
      <c r="W258" s="191"/>
      <c r="X258" s="191"/>
      <c r="Y258" s="53"/>
      <c r="Z258" s="41"/>
      <c r="AA258" s="191"/>
      <c r="AB258" s="191"/>
      <c r="AC258" s="192"/>
      <c r="AD258" s="41"/>
      <c r="AE258" s="191"/>
      <c r="AF258" s="191"/>
      <c r="AG258" s="53"/>
      <c r="AH258" s="41"/>
      <c r="AI258" s="191"/>
      <c r="AJ258" s="191"/>
      <c r="AK258" s="53"/>
      <c r="AL258" s="41"/>
      <c r="AM258" s="191"/>
      <c r="AN258" s="191"/>
      <c r="AO258" s="192"/>
    </row>
    <row r="259" spans="1:41">
      <c r="A259" s="11"/>
      <c r="B259" s="193">
        <v>41639</v>
      </c>
      <c r="C259" s="194">
        <v>1129</v>
      </c>
      <c r="D259" s="194"/>
      <c r="E259" s="39"/>
      <c r="F259" s="38"/>
      <c r="G259" s="194">
        <v>2102</v>
      </c>
      <c r="H259" s="194"/>
      <c r="I259" s="39"/>
      <c r="J259" s="38"/>
      <c r="K259" s="194">
        <v>2280</v>
      </c>
      <c r="L259" s="194"/>
      <c r="M259" s="39"/>
      <c r="N259" s="38"/>
      <c r="O259" s="194">
        <v>1149</v>
      </c>
      <c r="P259" s="194"/>
      <c r="Q259" s="39"/>
      <c r="R259" s="38"/>
      <c r="S259" s="195">
        <v>153</v>
      </c>
      <c r="T259" s="195"/>
      <c r="U259" s="39"/>
      <c r="V259" s="38"/>
      <c r="W259" s="195" t="s">
        <v>350</v>
      </c>
      <c r="X259" s="195"/>
      <c r="Y259" s="39"/>
      <c r="Z259" s="38"/>
      <c r="AA259" s="195">
        <v>15</v>
      </c>
      <c r="AB259" s="195"/>
      <c r="AC259" s="39"/>
      <c r="AD259" s="38"/>
      <c r="AE259" s="195">
        <v>695</v>
      </c>
      <c r="AF259" s="195"/>
      <c r="AG259" s="39"/>
      <c r="AH259" s="38"/>
      <c r="AI259" s="195">
        <v>4</v>
      </c>
      <c r="AJ259" s="195"/>
      <c r="AK259" s="39"/>
      <c r="AL259" s="38"/>
      <c r="AM259" s="194">
        <v>7527</v>
      </c>
      <c r="AN259" s="194"/>
      <c r="AO259" s="39"/>
    </row>
    <row r="260" spans="1:41">
      <c r="A260" s="11"/>
      <c r="B260" s="193"/>
      <c r="C260" s="189"/>
      <c r="D260" s="189"/>
      <c r="E260" s="38"/>
      <c r="F260" s="38"/>
      <c r="G260" s="189"/>
      <c r="H260" s="189"/>
      <c r="I260" s="38"/>
      <c r="J260" s="38"/>
      <c r="K260" s="189"/>
      <c r="L260" s="189"/>
      <c r="M260" s="38"/>
      <c r="N260" s="38"/>
      <c r="O260" s="189"/>
      <c r="P260" s="189"/>
      <c r="Q260" s="38"/>
      <c r="R260" s="38"/>
      <c r="S260" s="188"/>
      <c r="T260" s="188"/>
      <c r="U260" s="38"/>
      <c r="V260" s="38"/>
      <c r="W260" s="196"/>
      <c r="X260" s="196"/>
      <c r="Y260" s="156"/>
      <c r="Z260" s="38"/>
      <c r="AA260" s="188"/>
      <c r="AB260" s="188"/>
      <c r="AC260" s="38"/>
      <c r="AD260" s="38"/>
      <c r="AE260" s="188"/>
      <c r="AF260" s="188"/>
      <c r="AG260" s="38"/>
      <c r="AH260" s="38"/>
      <c r="AI260" s="188"/>
      <c r="AJ260" s="188"/>
      <c r="AK260" s="38"/>
      <c r="AL260" s="38"/>
      <c r="AM260" s="189"/>
      <c r="AN260" s="189"/>
      <c r="AO260" s="38"/>
    </row>
    <row r="261" spans="1:41">
      <c r="A261" s="11"/>
      <c r="B261" s="184" t="s">
        <v>1046</v>
      </c>
      <c r="C261" s="186" t="s">
        <v>350</v>
      </c>
      <c r="D261" s="186"/>
      <c r="E261" s="41"/>
      <c r="F261" s="41"/>
      <c r="G261" s="186" t="s">
        <v>350</v>
      </c>
      <c r="H261" s="186"/>
      <c r="I261" s="41"/>
      <c r="J261" s="41"/>
      <c r="K261" s="186">
        <v>89</v>
      </c>
      <c r="L261" s="186"/>
      <c r="M261" s="41"/>
      <c r="N261" s="41"/>
      <c r="O261" s="186" t="s">
        <v>350</v>
      </c>
      <c r="P261" s="186"/>
      <c r="Q261" s="41"/>
      <c r="R261" s="41"/>
      <c r="S261" s="186" t="s">
        <v>350</v>
      </c>
      <c r="T261" s="186"/>
      <c r="U261" s="41"/>
      <c r="V261" s="41"/>
      <c r="W261" s="185">
        <v>1700</v>
      </c>
      <c r="X261" s="185"/>
      <c r="Y261" s="41"/>
      <c r="Z261" s="41"/>
      <c r="AA261" s="186">
        <v>80</v>
      </c>
      <c r="AB261" s="186"/>
      <c r="AC261" s="41"/>
      <c r="AD261" s="41"/>
      <c r="AE261" s="186">
        <v>66</v>
      </c>
      <c r="AF261" s="186"/>
      <c r="AG261" s="41"/>
      <c r="AH261" s="41"/>
      <c r="AI261" s="186" t="s">
        <v>350</v>
      </c>
      <c r="AJ261" s="186"/>
      <c r="AK261" s="41"/>
      <c r="AL261" s="41"/>
      <c r="AM261" s="185">
        <v>1935</v>
      </c>
      <c r="AN261" s="185"/>
      <c r="AO261" s="41"/>
    </row>
    <row r="262" spans="1:41">
      <c r="A262" s="11"/>
      <c r="B262" s="184"/>
      <c r="C262" s="186"/>
      <c r="D262" s="186"/>
      <c r="E262" s="41"/>
      <c r="F262" s="41"/>
      <c r="G262" s="186"/>
      <c r="H262" s="186"/>
      <c r="I262" s="41"/>
      <c r="J262" s="41"/>
      <c r="K262" s="186"/>
      <c r="L262" s="186"/>
      <c r="M262" s="41"/>
      <c r="N262" s="41"/>
      <c r="O262" s="186"/>
      <c r="P262" s="186"/>
      <c r="Q262" s="41"/>
      <c r="R262" s="41"/>
      <c r="S262" s="186"/>
      <c r="T262" s="186"/>
      <c r="U262" s="41"/>
      <c r="V262" s="41"/>
      <c r="W262" s="185"/>
      <c r="X262" s="185"/>
      <c r="Y262" s="41"/>
      <c r="Z262" s="41"/>
      <c r="AA262" s="186"/>
      <c r="AB262" s="186"/>
      <c r="AC262" s="41"/>
      <c r="AD262" s="41"/>
      <c r="AE262" s="186"/>
      <c r="AF262" s="186"/>
      <c r="AG262" s="41"/>
      <c r="AH262" s="41"/>
      <c r="AI262" s="186"/>
      <c r="AJ262" s="186"/>
      <c r="AK262" s="41"/>
      <c r="AL262" s="41"/>
      <c r="AM262" s="185"/>
      <c r="AN262" s="185"/>
      <c r="AO262" s="41"/>
    </row>
    <row r="263" spans="1:41">
      <c r="A263" s="11"/>
      <c r="B263" s="197" t="s">
        <v>1350</v>
      </c>
      <c r="C263" s="188" t="s">
        <v>350</v>
      </c>
      <c r="D263" s="188"/>
      <c r="E263" s="38"/>
      <c r="F263" s="38"/>
      <c r="G263" s="188" t="s">
        <v>350</v>
      </c>
      <c r="H263" s="188"/>
      <c r="I263" s="38"/>
      <c r="J263" s="38"/>
      <c r="K263" s="188" t="s">
        <v>350</v>
      </c>
      <c r="L263" s="188"/>
      <c r="M263" s="38"/>
      <c r="N263" s="38"/>
      <c r="O263" s="188" t="s">
        <v>872</v>
      </c>
      <c r="P263" s="188"/>
      <c r="Q263" s="187" t="s">
        <v>315</v>
      </c>
      <c r="R263" s="38"/>
      <c r="S263" s="188" t="s">
        <v>350</v>
      </c>
      <c r="T263" s="188"/>
      <c r="U263" s="38"/>
      <c r="V263" s="38"/>
      <c r="W263" s="188" t="s">
        <v>811</v>
      </c>
      <c r="X263" s="188"/>
      <c r="Y263" s="187" t="s">
        <v>315</v>
      </c>
      <c r="Z263" s="38"/>
      <c r="AA263" s="188" t="s">
        <v>350</v>
      </c>
      <c r="AB263" s="188"/>
      <c r="AC263" s="38"/>
      <c r="AD263" s="38"/>
      <c r="AE263" s="188" t="s">
        <v>350</v>
      </c>
      <c r="AF263" s="188"/>
      <c r="AG263" s="38"/>
      <c r="AH263" s="38"/>
      <c r="AI263" s="188" t="s">
        <v>732</v>
      </c>
      <c r="AJ263" s="188"/>
      <c r="AK263" s="187" t="s">
        <v>315</v>
      </c>
      <c r="AL263" s="38"/>
      <c r="AM263" s="188" t="s">
        <v>1352</v>
      </c>
      <c r="AN263" s="188"/>
      <c r="AO263" s="187" t="s">
        <v>315</v>
      </c>
    </row>
    <row r="264" spans="1:41">
      <c r="A264" s="11"/>
      <c r="B264" s="197"/>
      <c r="C264" s="188"/>
      <c r="D264" s="188"/>
      <c r="E264" s="38"/>
      <c r="F264" s="38"/>
      <c r="G264" s="188"/>
      <c r="H264" s="188"/>
      <c r="I264" s="38"/>
      <c r="J264" s="38"/>
      <c r="K264" s="188"/>
      <c r="L264" s="188"/>
      <c r="M264" s="38"/>
      <c r="N264" s="38"/>
      <c r="O264" s="188"/>
      <c r="P264" s="188"/>
      <c r="Q264" s="187"/>
      <c r="R264" s="38"/>
      <c r="S264" s="188"/>
      <c r="T264" s="188"/>
      <c r="U264" s="38"/>
      <c r="V264" s="38"/>
      <c r="W264" s="188"/>
      <c r="X264" s="188"/>
      <c r="Y264" s="187"/>
      <c r="Z264" s="38"/>
      <c r="AA264" s="188"/>
      <c r="AB264" s="188"/>
      <c r="AC264" s="38"/>
      <c r="AD264" s="38"/>
      <c r="AE264" s="188"/>
      <c r="AF264" s="188"/>
      <c r="AG264" s="38"/>
      <c r="AH264" s="38"/>
      <c r="AI264" s="188"/>
      <c r="AJ264" s="188"/>
      <c r="AK264" s="187"/>
      <c r="AL264" s="38"/>
      <c r="AM264" s="188"/>
      <c r="AN264" s="188"/>
      <c r="AO264" s="187"/>
    </row>
    <row r="265" spans="1:41">
      <c r="A265" s="11"/>
      <c r="B265" s="184" t="s">
        <v>297</v>
      </c>
      <c r="C265" s="186" t="s">
        <v>350</v>
      </c>
      <c r="D265" s="186"/>
      <c r="E265" s="41"/>
      <c r="F265" s="41"/>
      <c r="G265" s="186" t="s">
        <v>350</v>
      </c>
      <c r="H265" s="186"/>
      <c r="I265" s="41"/>
      <c r="J265" s="41"/>
      <c r="K265" s="186" t="s">
        <v>350</v>
      </c>
      <c r="L265" s="186"/>
      <c r="M265" s="41"/>
      <c r="N265" s="41"/>
      <c r="O265" s="186" t="s">
        <v>350</v>
      </c>
      <c r="P265" s="186"/>
      <c r="Q265" s="41"/>
      <c r="R265" s="41"/>
      <c r="S265" s="186" t="s">
        <v>898</v>
      </c>
      <c r="T265" s="186"/>
      <c r="U265" s="184" t="s">
        <v>315</v>
      </c>
      <c r="V265" s="41"/>
      <c r="W265" s="186" t="s">
        <v>350</v>
      </c>
      <c r="X265" s="186"/>
      <c r="Y265" s="41"/>
      <c r="Z265" s="41"/>
      <c r="AA265" s="186" t="s">
        <v>350</v>
      </c>
      <c r="AB265" s="186"/>
      <c r="AC265" s="41"/>
      <c r="AD265" s="41"/>
      <c r="AE265" s="186" t="s">
        <v>350</v>
      </c>
      <c r="AF265" s="186"/>
      <c r="AG265" s="41"/>
      <c r="AH265" s="41"/>
      <c r="AI265" s="186" t="s">
        <v>350</v>
      </c>
      <c r="AJ265" s="186"/>
      <c r="AK265" s="41"/>
      <c r="AL265" s="41"/>
      <c r="AM265" s="186" t="s">
        <v>898</v>
      </c>
      <c r="AN265" s="186"/>
      <c r="AO265" s="184" t="s">
        <v>315</v>
      </c>
    </row>
    <row r="266" spans="1:41" ht="15.75" thickBot="1">
      <c r="A266" s="11"/>
      <c r="B266" s="184"/>
      <c r="C266" s="191"/>
      <c r="D266" s="191"/>
      <c r="E266" s="53"/>
      <c r="F266" s="41"/>
      <c r="G266" s="191"/>
      <c r="H266" s="191"/>
      <c r="I266" s="53"/>
      <c r="J266" s="41"/>
      <c r="K266" s="191"/>
      <c r="L266" s="191"/>
      <c r="M266" s="53"/>
      <c r="N266" s="41"/>
      <c r="O266" s="191"/>
      <c r="P266" s="191"/>
      <c r="Q266" s="53"/>
      <c r="R266" s="41"/>
      <c r="S266" s="191"/>
      <c r="T266" s="191"/>
      <c r="U266" s="192"/>
      <c r="V266" s="41"/>
      <c r="W266" s="191"/>
      <c r="X266" s="191"/>
      <c r="Y266" s="53"/>
      <c r="Z266" s="41"/>
      <c r="AA266" s="191"/>
      <c r="AB266" s="191"/>
      <c r="AC266" s="53"/>
      <c r="AD266" s="41"/>
      <c r="AE266" s="191"/>
      <c r="AF266" s="191"/>
      <c r="AG266" s="53"/>
      <c r="AH266" s="41"/>
      <c r="AI266" s="191"/>
      <c r="AJ266" s="191"/>
      <c r="AK266" s="53"/>
      <c r="AL266" s="41"/>
      <c r="AM266" s="191"/>
      <c r="AN266" s="191"/>
      <c r="AO266" s="192"/>
    </row>
    <row r="267" spans="1:41">
      <c r="A267" s="11"/>
      <c r="B267" s="193">
        <v>42004</v>
      </c>
      <c r="C267" s="198" t="s">
        <v>267</v>
      </c>
      <c r="D267" s="194">
        <v>1129</v>
      </c>
      <c r="E267" s="39"/>
      <c r="F267" s="38"/>
      <c r="G267" s="198" t="s">
        <v>267</v>
      </c>
      <c r="H267" s="194">
        <v>2102</v>
      </c>
      <c r="I267" s="39"/>
      <c r="J267" s="38"/>
      <c r="K267" s="198" t="s">
        <v>267</v>
      </c>
      <c r="L267" s="194">
        <v>2369</v>
      </c>
      <c r="M267" s="39"/>
      <c r="N267" s="38"/>
      <c r="O267" s="198" t="s">
        <v>267</v>
      </c>
      <c r="P267" s="194">
        <v>1100</v>
      </c>
      <c r="Q267" s="39"/>
      <c r="R267" s="38"/>
      <c r="S267" s="198" t="s">
        <v>267</v>
      </c>
      <c r="T267" s="195">
        <v>127</v>
      </c>
      <c r="U267" s="39"/>
      <c r="V267" s="38"/>
      <c r="W267" s="198" t="s">
        <v>267</v>
      </c>
      <c r="X267" s="194">
        <v>1657</v>
      </c>
      <c r="Y267" s="39"/>
      <c r="Z267" s="38"/>
      <c r="AA267" s="198" t="s">
        <v>267</v>
      </c>
      <c r="AB267" s="195">
        <v>95</v>
      </c>
      <c r="AC267" s="39"/>
      <c r="AD267" s="38"/>
      <c r="AE267" s="198" t="s">
        <v>267</v>
      </c>
      <c r="AF267" s="195">
        <v>761</v>
      </c>
      <c r="AG267" s="39"/>
      <c r="AH267" s="38"/>
      <c r="AI267" s="198" t="s">
        <v>267</v>
      </c>
      <c r="AJ267" s="195">
        <v>3</v>
      </c>
      <c r="AK267" s="39"/>
      <c r="AL267" s="38"/>
      <c r="AM267" s="198" t="s">
        <v>267</v>
      </c>
      <c r="AN267" s="194">
        <v>9343</v>
      </c>
      <c r="AO267" s="39"/>
    </row>
    <row r="268" spans="1:41" ht="15.75" thickBot="1">
      <c r="A268" s="11"/>
      <c r="B268" s="193"/>
      <c r="C268" s="199"/>
      <c r="D268" s="200"/>
      <c r="E268" s="83"/>
      <c r="F268" s="38"/>
      <c r="G268" s="199"/>
      <c r="H268" s="200"/>
      <c r="I268" s="83"/>
      <c r="J268" s="38"/>
      <c r="K268" s="199"/>
      <c r="L268" s="200"/>
      <c r="M268" s="83"/>
      <c r="N268" s="38"/>
      <c r="O268" s="199"/>
      <c r="P268" s="200"/>
      <c r="Q268" s="83"/>
      <c r="R268" s="38"/>
      <c r="S268" s="199"/>
      <c r="T268" s="201"/>
      <c r="U268" s="83"/>
      <c r="V268" s="38"/>
      <c r="W268" s="199"/>
      <c r="X268" s="200"/>
      <c r="Y268" s="83"/>
      <c r="Z268" s="38"/>
      <c r="AA268" s="199"/>
      <c r="AB268" s="201"/>
      <c r="AC268" s="83"/>
      <c r="AD268" s="38"/>
      <c r="AE268" s="199"/>
      <c r="AF268" s="201"/>
      <c r="AG268" s="83"/>
      <c r="AH268" s="38"/>
      <c r="AI268" s="199"/>
      <c r="AJ268" s="201"/>
      <c r="AK268" s="83"/>
      <c r="AL268" s="38"/>
      <c r="AM268" s="199"/>
      <c r="AN268" s="200"/>
      <c r="AO268" s="83"/>
    </row>
    <row r="269" spans="1:41" ht="15.75" thickTop="1"/>
  </sheetData>
  <mergeCells count="1376">
    <mergeCell ref="B242:AO242"/>
    <mergeCell ref="B5:AO5"/>
    <mergeCell ref="B6:AO6"/>
    <mergeCell ref="B82:AO82"/>
    <mergeCell ref="B150:AO150"/>
    <mergeCell ref="B238:AO238"/>
    <mergeCell ref="B241:AO241"/>
    <mergeCell ref="AL267:AL268"/>
    <mergeCell ref="AM267:AM268"/>
    <mergeCell ref="AN267:AN268"/>
    <mergeCell ref="AO267:AO268"/>
    <mergeCell ref="A1:A2"/>
    <mergeCell ref="B1:AO1"/>
    <mergeCell ref="B2:AO2"/>
    <mergeCell ref="B3:AO3"/>
    <mergeCell ref="A4:A268"/>
    <mergeCell ref="B4:AO4"/>
    <mergeCell ref="AF267:AF268"/>
    <mergeCell ref="AG267:AG268"/>
    <mergeCell ref="AH267:AH268"/>
    <mergeCell ref="AI267:AI268"/>
    <mergeCell ref="AJ267:AJ268"/>
    <mergeCell ref="AK267:AK268"/>
    <mergeCell ref="Z267:Z268"/>
    <mergeCell ref="AA267:AA268"/>
    <mergeCell ref="AB267:AB268"/>
    <mergeCell ref="AC267:AC268"/>
    <mergeCell ref="AD267:AD268"/>
    <mergeCell ref="AE267:AE268"/>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AH265:AH266"/>
    <mergeCell ref="AI265:AJ266"/>
    <mergeCell ref="AK265:AK266"/>
    <mergeCell ref="AL265:AL266"/>
    <mergeCell ref="AM265:AN266"/>
    <mergeCell ref="AO265:AO266"/>
    <mergeCell ref="Z265:Z266"/>
    <mergeCell ref="AA265:AB266"/>
    <mergeCell ref="AC265:AC266"/>
    <mergeCell ref="AD265:AD266"/>
    <mergeCell ref="AE265:AF266"/>
    <mergeCell ref="AG265:AG266"/>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AH263:AH264"/>
    <mergeCell ref="AI263:AJ264"/>
    <mergeCell ref="AK263:AK264"/>
    <mergeCell ref="AL263:AL264"/>
    <mergeCell ref="AM263:AN264"/>
    <mergeCell ref="AO263:AO264"/>
    <mergeCell ref="Z263:Z264"/>
    <mergeCell ref="AA263:AB264"/>
    <mergeCell ref="AC263:AC264"/>
    <mergeCell ref="AD263:AD264"/>
    <mergeCell ref="AE263:AF264"/>
    <mergeCell ref="AG263:AG264"/>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AH261:AH262"/>
    <mergeCell ref="AI261:AJ262"/>
    <mergeCell ref="AK261:AK262"/>
    <mergeCell ref="AL261:AL262"/>
    <mergeCell ref="AM261:AN262"/>
    <mergeCell ref="AO261:AO262"/>
    <mergeCell ref="Z261:Z262"/>
    <mergeCell ref="AA261:AB262"/>
    <mergeCell ref="AC261:AC262"/>
    <mergeCell ref="AD261:AD262"/>
    <mergeCell ref="AE261:AF262"/>
    <mergeCell ref="AG261:AG262"/>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AH259:AH260"/>
    <mergeCell ref="AI259:AJ260"/>
    <mergeCell ref="AK259:AK260"/>
    <mergeCell ref="AL259:AL260"/>
    <mergeCell ref="AM259:AN260"/>
    <mergeCell ref="AO259:AO260"/>
    <mergeCell ref="Z259:Z260"/>
    <mergeCell ref="AA259:AB260"/>
    <mergeCell ref="AC259:AC260"/>
    <mergeCell ref="AD259:AD260"/>
    <mergeCell ref="AE259:AF260"/>
    <mergeCell ref="AG259:AG260"/>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AH257:AH258"/>
    <mergeCell ref="AI257:AJ258"/>
    <mergeCell ref="AK257:AK258"/>
    <mergeCell ref="AL257:AL258"/>
    <mergeCell ref="AM257:AN258"/>
    <mergeCell ref="AO257:AO258"/>
    <mergeCell ref="Z257:Z258"/>
    <mergeCell ref="AA257:AB258"/>
    <mergeCell ref="AC257:AC258"/>
    <mergeCell ref="AD257:AD258"/>
    <mergeCell ref="AE257:AF258"/>
    <mergeCell ref="AG257:AG258"/>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AH255:AH256"/>
    <mergeCell ref="AI255:AJ256"/>
    <mergeCell ref="AK255:AK256"/>
    <mergeCell ref="AL255:AL256"/>
    <mergeCell ref="AM255:AN256"/>
    <mergeCell ref="AO255:AO256"/>
    <mergeCell ref="Z255:Z256"/>
    <mergeCell ref="AA255:AB256"/>
    <mergeCell ref="AC255:AC256"/>
    <mergeCell ref="AD255:AD256"/>
    <mergeCell ref="AE255:AF256"/>
    <mergeCell ref="AG255:AG256"/>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AH253:AH254"/>
    <mergeCell ref="AI253:AJ254"/>
    <mergeCell ref="AK253:AK254"/>
    <mergeCell ref="AL253:AL254"/>
    <mergeCell ref="AM253:AN254"/>
    <mergeCell ref="AO253:AO254"/>
    <mergeCell ref="Z253:Z254"/>
    <mergeCell ref="AA253:AB254"/>
    <mergeCell ref="AC253:AC254"/>
    <mergeCell ref="AD253:AD254"/>
    <mergeCell ref="AE253:AF254"/>
    <mergeCell ref="AG253:AG254"/>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AH251:AH252"/>
    <mergeCell ref="AI251:AJ252"/>
    <mergeCell ref="AK251:AK252"/>
    <mergeCell ref="AL251:AL252"/>
    <mergeCell ref="AM251:AN252"/>
    <mergeCell ref="AO251:AO252"/>
    <mergeCell ref="Z251:Z252"/>
    <mergeCell ref="AA251:AB252"/>
    <mergeCell ref="AC251:AC252"/>
    <mergeCell ref="AD251:AD252"/>
    <mergeCell ref="AE251:AF252"/>
    <mergeCell ref="AG251:AG252"/>
    <mergeCell ref="R251:R252"/>
    <mergeCell ref="S251:T252"/>
    <mergeCell ref="U251:U252"/>
    <mergeCell ref="V251:V252"/>
    <mergeCell ref="W251:X252"/>
    <mergeCell ref="Y251:Y252"/>
    <mergeCell ref="J251:J252"/>
    <mergeCell ref="K251:L252"/>
    <mergeCell ref="M251:M252"/>
    <mergeCell ref="N251:N252"/>
    <mergeCell ref="O251:P252"/>
    <mergeCell ref="Q251:Q252"/>
    <mergeCell ref="AL249:AL250"/>
    <mergeCell ref="AM249:AM250"/>
    <mergeCell ref="AN249:AN250"/>
    <mergeCell ref="AO249:AO250"/>
    <mergeCell ref="B251:B252"/>
    <mergeCell ref="C251:D252"/>
    <mergeCell ref="E251:E252"/>
    <mergeCell ref="F251:F252"/>
    <mergeCell ref="G251:H252"/>
    <mergeCell ref="I251:I252"/>
    <mergeCell ref="AF249:AF250"/>
    <mergeCell ref="AG249:AG250"/>
    <mergeCell ref="AH249:AH250"/>
    <mergeCell ref="AI249:AI250"/>
    <mergeCell ref="AJ249:AJ250"/>
    <mergeCell ref="AK249:AK250"/>
    <mergeCell ref="Z249:Z250"/>
    <mergeCell ref="AA249:AA250"/>
    <mergeCell ref="AB249:AB250"/>
    <mergeCell ref="AC249:AC250"/>
    <mergeCell ref="AD249:AD250"/>
    <mergeCell ref="AE249:AE250"/>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AA248:AC248"/>
    <mergeCell ref="AE248:AG248"/>
    <mergeCell ref="AI248:AK248"/>
    <mergeCell ref="AM248:AO248"/>
    <mergeCell ref="B249:B250"/>
    <mergeCell ref="C249:C250"/>
    <mergeCell ref="D249:D250"/>
    <mergeCell ref="E249:E250"/>
    <mergeCell ref="F249:F250"/>
    <mergeCell ref="G249:G250"/>
    <mergeCell ref="AA247:AC247"/>
    <mergeCell ref="AE247:AG247"/>
    <mergeCell ref="AI247:AK247"/>
    <mergeCell ref="AM247:AO247"/>
    <mergeCell ref="C248:E248"/>
    <mergeCell ref="G248:I248"/>
    <mergeCell ref="K248:M248"/>
    <mergeCell ref="O248:Q248"/>
    <mergeCell ref="S248:U248"/>
    <mergeCell ref="W248:Y248"/>
    <mergeCell ref="AA246:AC246"/>
    <mergeCell ref="AE246:AG246"/>
    <mergeCell ref="AI246:AK246"/>
    <mergeCell ref="AM246:AO246"/>
    <mergeCell ref="C247:E247"/>
    <mergeCell ref="G247:I247"/>
    <mergeCell ref="K247:M247"/>
    <mergeCell ref="O247:Q247"/>
    <mergeCell ref="S247:U247"/>
    <mergeCell ref="W247:Y247"/>
    <mergeCell ref="AA245:AC245"/>
    <mergeCell ref="AE245:AG245"/>
    <mergeCell ref="AI245:AK245"/>
    <mergeCell ref="AM245:AO245"/>
    <mergeCell ref="C246:E246"/>
    <mergeCell ref="G246:I246"/>
    <mergeCell ref="K246:M246"/>
    <mergeCell ref="O246:Q246"/>
    <mergeCell ref="S246:U246"/>
    <mergeCell ref="W246:Y246"/>
    <mergeCell ref="K236:K237"/>
    <mergeCell ref="L236:L237"/>
    <mergeCell ref="M236:M237"/>
    <mergeCell ref="B243:AO243"/>
    <mergeCell ref="C245:E245"/>
    <mergeCell ref="G245:I245"/>
    <mergeCell ref="K245:M245"/>
    <mergeCell ref="O245:Q245"/>
    <mergeCell ref="S245:U245"/>
    <mergeCell ref="W245:Y245"/>
    <mergeCell ref="M234:M235"/>
    <mergeCell ref="B236:B237"/>
    <mergeCell ref="C236:C237"/>
    <mergeCell ref="D236:D237"/>
    <mergeCell ref="E236:E237"/>
    <mergeCell ref="F236:F237"/>
    <mergeCell ref="G236:G237"/>
    <mergeCell ref="H236:H237"/>
    <mergeCell ref="I236:I237"/>
    <mergeCell ref="J236:J237"/>
    <mergeCell ref="K232:L233"/>
    <mergeCell ref="M232:M233"/>
    <mergeCell ref="B234:B235"/>
    <mergeCell ref="C234:D235"/>
    <mergeCell ref="E234:E235"/>
    <mergeCell ref="F234:F235"/>
    <mergeCell ref="G234:H235"/>
    <mergeCell ref="I234:I235"/>
    <mergeCell ref="J234:J235"/>
    <mergeCell ref="K234:L235"/>
    <mergeCell ref="J230:J231"/>
    <mergeCell ref="K230:L231"/>
    <mergeCell ref="M230:M231"/>
    <mergeCell ref="B232:B233"/>
    <mergeCell ref="C232:D233"/>
    <mergeCell ref="E232:E233"/>
    <mergeCell ref="F232:F233"/>
    <mergeCell ref="G232:H233"/>
    <mergeCell ref="I232:I233"/>
    <mergeCell ref="J232:J233"/>
    <mergeCell ref="B230:B231"/>
    <mergeCell ref="C230:D231"/>
    <mergeCell ref="E230:E231"/>
    <mergeCell ref="F230:F231"/>
    <mergeCell ref="G230:H231"/>
    <mergeCell ref="I230:I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C226:E226"/>
    <mergeCell ref="G226:I226"/>
    <mergeCell ref="K226:M226"/>
    <mergeCell ref="C227:E227"/>
    <mergeCell ref="G227:I227"/>
    <mergeCell ref="K227:M227"/>
    <mergeCell ref="J221:J222"/>
    <mergeCell ref="K221:K222"/>
    <mergeCell ref="L221:L222"/>
    <mergeCell ref="M221:M222"/>
    <mergeCell ref="B223:M223"/>
    <mergeCell ref="C225:M225"/>
    <mergeCell ref="K219:L220"/>
    <mergeCell ref="M219:M220"/>
    <mergeCell ref="B221:B222"/>
    <mergeCell ref="C221:C222"/>
    <mergeCell ref="D221:D222"/>
    <mergeCell ref="E221:E222"/>
    <mergeCell ref="F221:F222"/>
    <mergeCell ref="G221:G222"/>
    <mergeCell ref="H221:H222"/>
    <mergeCell ref="I221:I222"/>
    <mergeCell ref="J217:J218"/>
    <mergeCell ref="K217:L218"/>
    <mergeCell ref="M217:M218"/>
    <mergeCell ref="B219:B220"/>
    <mergeCell ref="C219:D220"/>
    <mergeCell ref="E219:E220"/>
    <mergeCell ref="F219:F220"/>
    <mergeCell ref="G219:H220"/>
    <mergeCell ref="I219:I220"/>
    <mergeCell ref="J219:J220"/>
    <mergeCell ref="I215:I216"/>
    <mergeCell ref="J215:J216"/>
    <mergeCell ref="K215:L216"/>
    <mergeCell ref="M215:M216"/>
    <mergeCell ref="B217:B218"/>
    <mergeCell ref="C217:D218"/>
    <mergeCell ref="E217:E218"/>
    <mergeCell ref="F217:F218"/>
    <mergeCell ref="G217:H218"/>
    <mergeCell ref="I217:I218"/>
    <mergeCell ref="I213:I214"/>
    <mergeCell ref="J213:J214"/>
    <mergeCell ref="K213:K214"/>
    <mergeCell ref="L213:L214"/>
    <mergeCell ref="M213:M214"/>
    <mergeCell ref="B215:B216"/>
    <mergeCell ref="C215:D216"/>
    <mergeCell ref="E215:E216"/>
    <mergeCell ref="F215:F216"/>
    <mergeCell ref="G215:H216"/>
    <mergeCell ref="B212:E212"/>
    <mergeCell ref="G212:I212"/>
    <mergeCell ref="K212:M212"/>
    <mergeCell ref="B213:B214"/>
    <mergeCell ref="C213:C214"/>
    <mergeCell ref="D213:D214"/>
    <mergeCell ref="E213:E214"/>
    <mergeCell ref="F213:F214"/>
    <mergeCell ref="G213:G214"/>
    <mergeCell ref="H213:H214"/>
    <mergeCell ref="J209:J210"/>
    <mergeCell ref="K209:K210"/>
    <mergeCell ref="L209:L210"/>
    <mergeCell ref="M209:M210"/>
    <mergeCell ref="C211:E211"/>
    <mergeCell ref="G211:I211"/>
    <mergeCell ref="K211:M211"/>
    <mergeCell ref="K207:L208"/>
    <mergeCell ref="M207:M208"/>
    <mergeCell ref="B209:B210"/>
    <mergeCell ref="C209:C210"/>
    <mergeCell ref="D209:D210"/>
    <mergeCell ref="E209:E210"/>
    <mergeCell ref="F209:F210"/>
    <mergeCell ref="G209:G210"/>
    <mergeCell ref="H209:H210"/>
    <mergeCell ref="I209:I210"/>
    <mergeCell ref="J205:J206"/>
    <mergeCell ref="K205:L206"/>
    <mergeCell ref="M205:M206"/>
    <mergeCell ref="B207:B208"/>
    <mergeCell ref="C207:D208"/>
    <mergeCell ref="E207:E208"/>
    <mergeCell ref="F207:F208"/>
    <mergeCell ref="G207:H208"/>
    <mergeCell ref="I207:I208"/>
    <mergeCell ref="J207:J208"/>
    <mergeCell ref="I203:I204"/>
    <mergeCell ref="J203:J204"/>
    <mergeCell ref="K203:L204"/>
    <mergeCell ref="M203:M204"/>
    <mergeCell ref="B205:B206"/>
    <mergeCell ref="C205:D206"/>
    <mergeCell ref="E205:E206"/>
    <mergeCell ref="F205:F206"/>
    <mergeCell ref="G205:H206"/>
    <mergeCell ref="I205:I206"/>
    <mergeCell ref="I201:I202"/>
    <mergeCell ref="J201:J202"/>
    <mergeCell ref="K201:K202"/>
    <mergeCell ref="L201:L202"/>
    <mergeCell ref="M201:M202"/>
    <mergeCell ref="B203:B204"/>
    <mergeCell ref="C203:D204"/>
    <mergeCell ref="E203:E204"/>
    <mergeCell ref="F203:F204"/>
    <mergeCell ref="G203:H204"/>
    <mergeCell ref="C200:E200"/>
    <mergeCell ref="G200:I200"/>
    <mergeCell ref="K200:M200"/>
    <mergeCell ref="B201:B202"/>
    <mergeCell ref="C201:C202"/>
    <mergeCell ref="D201:D202"/>
    <mergeCell ref="E201:E202"/>
    <mergeCell ref="F201:F202"/>
    <mergeCell ref="G201:G202"/>
    <mergeCell ref="H201:H202"/>
    <mergeCell ref="C197:E197"/>
    <mergeCell ref="G197:I197"/>
    <mergeCell ref="K197:M197"/>
    <mergeCell ref="C198:M198"/>
    <mergeCell ref="C199:E199"/>
    <mergeCell ref="G199:I199"/>
    <mergeCell ref="K199:M199"/>
    <mergeCell ref="H195:H196"/>
    <mergeCell ref="I195:I196"/>
    <mergeCell ref="J195:J196"/>
    <mergeCell ref="K195:K196"/>
    <mergeCell ref="L195:L196"/>
    <mergeCell ref="M195:M196"/>
    <mergeCell ref="B195:B196"/>
    <mergeCell ref="C195:C196"/>
    <mergeCell ref="D195:D196"/>
    <mergeCell ref="E195:E196"/>
    <mergeCell ref="F195:F196"/>
    <mergeCell ref="G195:G196"/>
    <mergeCell ref="M191:M192"/>
    <mergeCell ref="B193:B194"/>
    <mergeCell ref="C193:D194"/>
    <mergeCell ref="E193:E194"/>
    <mergeCell ref="F193:F194"/>
    <mergeCell ref="G193:H194"/>
    <mergeCell ref="I193:I194"/>
    <mergeCell ref="J193:J194"/>
    <mergeCell ref="K193:L194"/>
    <mergeCell ref="M193:M194"/>
    <mergeCell ref="K189:L190"/>
    <mergeCell ref="M189:M190"/>
    <mergeCell ref="B191:B192"/>
    <mergeCell ref="C191:D192"/>
    <mergeCell ref="E191:E192"/>
    <mergeCell ref="F191:F192"/>
    <mergeCell ref="G191:H192"/>
    <mergeCell ref="I191:I192"/>
    <mergeCell ref="J191:J192"/>
    <mergeCell ref="K191:L192"/>
    <mergeCell ref="J187:J188"/>
    <mergeCell ref="K187:L188"/>
    <mergeCell ref="M187:M188"/>
    <mergeCell ref="B189:B190"/>
    <mergeCell ref="C189:D190"/>
    <mergeCell ref="E189:E190"/>
    <mergeCell ref="F189:F190"/>
    <mergeCell ref="G189:H190"/>
    <mergeCell ref="I189:I190"/>
    <mergeCell ref="J189:J190"/>
    <mergeCell ref="B187:B188"/>
    <mergeCell ref="C187:D188"/>
    <mergeCell ref="E187:E188"/>
    <mergeCell ref="F187:F188"/>
    <mergeCell ref="G187:H188"/>
    <mergeCell ref="I187:I188"/>
    <mergeCell ref="M183:M184"/>
    <mergeCell ref="B185:B186"/>
    <mergeCell ref="C185:D186"/>
    <mergeCell ref="E185:E186"/>
    <mergeCell ref="F185:F186"/>
    <mergeCell ref="G185:H186"/>
    <mergeCell ref="I185:I186"/>
    <mergeCell ref="J185:J186"/>
    <mergeCell ref="K185:L186"/>
    <mergeCell ref="M185:M186"/>
    <mergeCell ref="K181:L182"/>
    <mergeCell ref="M181:M182"/>
    <mergeCell ref="B183:B184"/>
    <mergeCell ref="C183:D184"/>
    <mergeCell ref="E183:E184"/>
    <mergeCell ref="F183:F184"/>
    <mergeCell ref="G183:H184"/>
    <mergeCell ref="I183:I184"/>
    <mergeCell ref="J183:J184"/>
    <mergeCell ref="K183:L184"/>
    <mergeCell ref="J179:J180"/>
    <mergeCell ref="K179:L180"/>
    <mergeCell ref="M179:M180"/>
    <mergeCell ref="B181:B182"/>
    <mergeCell ref="C181:D182"/>
    <mergeCell ref="E181:E182"/>
    <mergeCell ref="F181:F182"/>
    <mergeCell ref="G181:H182"/>
    <mergeCell ref="I181:I182"/>
    <mergeCell ref="J181:J182"/>
    <mergeCell ref="B179:B180"/>
    <mergeCell ref="C179:D180"/>
    <mergeCell ref="E179:E180"/>
    <mergeCell ref="F179:F180"/>
    <mergeCell ref="G179:H180"/>
    <mergeCell ref="I179:I180"/>
    <mergeCell ref="H177:H178"/>
    <mergeCell ref="I177:I178"/>
    <mergeCell ref="J177:J178"/>
    <mergeCell ref="K177:K178"/>
    <mergeCell ref="L177:L178"/>
    <mergeCell ref="M177:M178"/>
    <mergeCell ref="B177:B178"/>
    <mergeCell ref="C177:C178"/>
    <mergeCell ref="D177:D178"/>
    <mergeCell ref="E177:E178"/>
    <mergeCell ref="F177:F178"/>
    <mergeCell ref="G177:G178"/>
    <mergeCell ref="C175:E175"/>
    <mergeCell ref="G175:I175"/>
    <mergeCell ref="K175:M175"/>
    <mergeCell ref="C176:E176"/>
    <mergeCell ref="G176:I176"/>
    <mergeCell ref="K176:M176"/>
    <mergeCell ref="H173:H174"/>
    <mergeCell ref="I173:I174"/>
    <mergeCell ref="J173:J174"/>
    <mergeCell ref="K173:K174"/>
    <mergeCell ref="L173:L174"/>
    <mergeCell ref="M173:M174"/>
    <mergeCell ref="M170:M171"/>
    <mergeCell ref="C172:D172"/>
    <mergeCell ref="G172:H172"/>
    <mergeCell ref="K172:L172"/>
    <mergeCell ref="B173:B174"/>
    <mergeCell ref="C173:C174"/>
    <mergeCell ref="D173:D174"/>
    <mergeCell ref="E173:E174"/>
    <mergeCell ref="F173:F174"/>
    <mergeCell ref="G173:G174"/>
    <mergeCell ref="K168:L169"/>
    <mergeCell ref="M168:M169"/>
    <mergeCell ref="B170:B171"/>
    <mergeCell ref="C170:D171"/>
    <mergeCell ref="E170:E171"/>
    <mergeCell ref="F170:F171"/>
    <mergeCell ref="G170:H171"/>
    <mergeCell ref="I170:I171"/>
    <mergeCell ref="J170:J171"/>
    <mergeCell ref="K170:L171"/>
    <mergeCell ref="J166:J167"/>
    <mergeCell ref="K166:L167"/>
    <mergeCell ref="M166:M167"/>
    <mergeCell ref="B168:B169"/>
    <mergeCell ref="C168:D169"/>
    <mergeCell ref="E168:E169"/>
    <mergeCell ref="F168:F169"/>
    <mergeCell ref="G168:H169"/>
    <mergeCell ref="I168:I169"/>
    <mergeCell ref="J168:J169"/>
    <mergeCell ref="B166:B167"/>
    <mergeCell ref="C166:D167"/>
    <mergeCell ref="E166:E167"/>
    <mergeCell ref="F166:F167"/>
    <mergeCell ref="G166:H167"/>
    <mergeCell ref="I166:I167"/>
    <mergeCell ref="M162:M163"/>
    <mergeCell ref="B164:B165"/>
    <mergeCell ref="C164:D165"/>
    <mergeCell ref="E164:E165"/>
    <mergeCell ref="F164:F165"/>
    <mergeCell ref="G164:H165"/>
    <mergeCell ref="I164:I165"/>
    <mergeCell ref="J164:J165"/>
    <mergeCell ref="K164:L165"/>
    <mergeCell ref="M164:M165"/>
    <mergeCell ref="K160:L161"/>
    <mergeCell ref="M160:M161"/>
    <mergeCell ref="B162:B163"/>
    <mergeCell ref="C162:D163"/>
    <mergeCell ref="E162:E163"/>
    <mergeCell ref="F162:F163"/>
    <mergeCell ref="G162:H163"/>
    <mergeCell ref="I162:I163"/>
    <mergeCell ref="J162:J163"/>
    <mergeCell ref="K162:L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B151:M151"/>
    <mergeCell ref="C153:M153"/>
    <mergeCell ref="C154:E154"/>
    <mergeCell ref="G154:I154"/>
    <mergeCell ref="K154:M154"/>
    <mergeCell ref="C155:E155"/>
    <mergeCell ref="G155:I155"/>
    <mergeCell ref="K155:M155"/>
    <mergeCell ref="H148:H149"/>
    <mergeCell ref="I148:I149"/>
    <mergeCell ref="J148:J149"/>
    <mergeCell ref="K148:K149"/>
    <mergeCell ref="L148:L149"/>
    <mergeCell ref="M148:M149"/>
    <mergeCell ref="B148:B149"/>
    <mergeCell ref="C148:C149"/>
    <mergeCell ref="D148:D149"/>
    <mergeCell ref="E148:E149"/>
    <mergeCell ref="F148:F149"/>
    <mergeCell ref="G148:G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M136:M137"/>
    <mergeCell ref="B138:B139"/>
    <mergeCell ref="C138:D139"/>
    <mergeCell ref="E138:E139"/>
    <mergeCell ref="F138:F139"/>
    <mergeCell ref="G138:H139"/>
    <mergeCell ref="I138:I139"/>
    <mergeCell ref="J138:J139"/>
    <mergeCell ref="K138:L139"/>
    <mergeCell ref="M138:M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M126:M127"/>
    <mergeCell ref="C128:E128"/>
    <mergeCell ref="G128:I128"/>
    <mergeCell ref="K128:M128"/>
    <mergeCell ref="C129:E129"/>
    <mergeCell ref="G129:I129"/>
    <mergeCell ref="K129:M129"/>
    <mergeCell ref="G126:G127"/>
    <mergeCell ref="H126:H127"/>
    <mergeCell ref="I126:I127"/>
    <mergeCell ref="J126:J127"/>
    <mergeCell ref="K126:K127"/>
    <mergeCell ref="L126:L127"/>
    <mergeCell ref="K123:L124"/>
    <mergeCell ref="M123:M124"/>
    <mergeCell ref="C125:D125"/>
    <mergeCell ref="G125:H125"/>
    <mergeCell ref="K125:L125"/>
    <mergeCell ref="B126:B127"/>
    <mergeCell ref="C126:C127"/>
    <mergeCell ref="D126:D127"/>
    <mergeCell ref="E126:E127"/>
    <mergeCell ref="F126:F127"/>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I110:I111"/>
    <mergeCell ref="J110:J111"/>
    <mergeCell ref="K110:K111"/>
    <mergeCell ref="L110:L111"/>
    <mergeCell ref="M110:M111"/>
    <mergeCell ref="C112:D112"/>
    <mergeCell ref="G112:H112"/>
    <mergeCell ref="K112:L112"/>
    <mergeCell ref="C109:E109"/>
    <mergeCell ref="G109:I109"/>
    <mergeCell ref="K109:M109"/>
    <mergeCell ref="B110:B111"/>
    <mergeCell ref="C110:C111"/>
    <mergeCell ref="D110:D111"/>
    <mergeCell ref="E110:E111"/>
    <mergeCell ref="F110:F111"/>
    <mergeCell ref="G110:G111"/>
    <mergeCell ref="H110:H111"/>
    <mergeCell ref="K106:K107"/>
    <mergeCell ref="L106:L107"/>
    <mergeCell ref="M106:M107"/>
    <mergeCell ref="C108:E108"/>
    <mergeCell ref="G108:I108"/>
    <mergeCell ref="K108:M108"/>
    <mergeCell ref="M104:M105"/>
    <mergeCell ref="B106:B107"/>
    <mergeCell ref="C106:C107"/>
    <mergeCell ref="D106:D107"/>
    <mergeCell ref="E106:E107"/>
    <mergeCell ref="F106:F107"/>
    <mergeCell ref="G106:G107"/>
    <mergeCell ref="H106:H107"/>
    <mergeCell ref="I106:I107"/>
    <mergeCell ref="J106:J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M96:M97"/>
    <mergeCell ref="B98:B99"/>
    <mergeCell ref="C98:D99"/>
    <mergeCell ref="E98:E99"/>
    <mergeCell ref="F98:F99"/>
    <mergeCell ref="G98:H99"/>
    <mergeCell ref="I98:I99"/>
    <mergeCell ref="J98:J99"/>
    <mergeCell ref="K98:L99"/>
    <mergeCell ref="M98:M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I90:I91"/>
    <mergeCell ref="J90:J91"/>
    <mergeCell ref="K90:L91"/>
    <mergeCell ref="M90:M91"/>
    <mergeCell ref="B92:B93"/>
    <mergeCell ref="C92:D93"/>
    <mergeCell ref="E92:E93"/>
    <mergeCell ref="F92:F93"/>
    <mergeCell ref="G92:H93"/>
    <mergeCell ref="I92:I93"/>
    <mergeCell ref="I88:I89"/>
    <mergeCell ref="J88:J89"/>
    <mergeCell ref="K88:K89"/>
    <mergeCell ref="L88:L89"/>
    <mergeCell ref="M88:M89"/>
    <mergeCell ref="B90:B91"/>
    <mergeCell ref="C90:D91"/>
    <mergeCell ref="E90:E91"/>
    <mergeCell ref="F90:F91"/>
    <mergeCell ref="G90:H91"/>
    <mergeCell ref="C87:E87"/>
    <mergeCell ref="G87:I87"/>
    <mergeCell ref="K87:M87"/>
    <mergeCell ref="B88:B89"/>
    <mergeCell ref="C88:C89"/>
    <mergeCell ref="D88:D89"/>
    <mergeCell ref="E88:E89"/>
    <mergeCell ref="F88:F89"/>
    <mergeCell ref="G88:G89"/>
    <mergeCell ref="H88:H89"/>
    <mergeCell ref="K80:K81"/>
    <mergeCell ref="L80:L81"/>
    <mergeCell ref="M80:M81"/>
    <mergeCell ref="B83:M83"/>
    <mergeCell ref="C85:M85"/>
    <mergeCell ref="C86:E86"/>
    <mergeCell ref="G86:I86"/>
    <mergeCell ref="K86:M86"/>
    <mergeCell ref="M78:M79"/>
    <mergeCell ref="B80:B81"/>
    <mergeCell ref="C80:C81"/>
    <mergeCell ref="D80:D81"/>
    <mergeCell ref="E80:E81"/>
    <mergeCell ref="F80:F81"/>
    <mergeCell ref="G80:G81"/>
    <mergeCell ref="H80:H81"/>
    <mergeCell ref="I80:I81"/>
    <mergeCell ref="J80:J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J71:J72"/>
    <mergeCell ref="K71:L72"/>
    <mergeCell ref="M71:M72"/>
    <mergeCell ref="C73:D73"/>
    <mergeCell ref="G73:H73"/>
    <mergeCell ref="K73:L73"/>
    <mergeCell ref="M68:M69"/>
    <mergeCell ref="C70:D70"/>
    <mergeCell ref="G70:H70"/>
    <mergeCell ref="K70:L70"/>
    <mergeCell ref="B71:B72"/>
    <mergeCell ref="C71:D72"/>
    <mergeCell ref="E71:E72"/>
    <mergeCell ref="F71:F72"/>
    <mergeCell ref="G71:H72"/>
    <mergeCell ref="I71:I72"/>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C53:E53"/>
    <mergeCell ref="G53:I53"/>
    <mergeCell ref="K53:M53"/>
    <mergeCell ref="H50:H51"/>
    <mergeCell ref="I50:I51"/>
    <mergeCell ref="J50:J51"/>
    <mergeCell ref="K50:K51"/>
    <mergeCell ref="L50:L51"/>
    <mergeCell ref="M50:M51"/>
    <mergeCell ref="M47:M48"/>
    <mergeCell ref="C49:D49"/>
    <mergeCell ref="G49:H49"/>
    <mergeCell ref="K49:L49"/>
    <mergeCell ref="B50:B51"/>
    <mergeCell ref="C50:C51"/>
    <mergeCell ref="D50:D51"/>
    <mergeCell ref="E50:E51"/>
    <mergeCell ref="F50:F51"/>
    <mergeCell ref="G50:G51"/>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C32:E32"/>
    <mergeCell ref="G32:I32"/>
    <mergeCell ref="K32:M32"/>
    <mergeCell ref="H29:H30"/>
    <mergeCell ref="I29:I30"/>
    <mergeCell ref="J29:J30"/>
    <mergeCell ref="K29:K30"/>
    <mergeCell ref="L29:L30"/>
    <mergeCell ref="M29:M30"/>
    <mergeCell ref="M26:M27"/>
    <mergeCell ref="C28:D28"/>
    <mergeCell ref="G28:H28"/>
    <mergeCell ref="K28:L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9"/>
  <sheetViews>
    <sheetView showGridLines="0" workbookViewId="0"/>
  </sheetViews>
  <sheetFormatPr defaultRowHeight="15"/>
  <cols>
    <col min="1" max="2" width="36.5703125" bestFit="1" customWidth="1"/>
    <col min="3" max="3" width="8.85546875" customWidth="1"/>
    <col min="4" max="4" width="29.28515625" customWidth="1"/>
    <col min="5" max="5" width="7" customWidth="1"/>
    <col min="6" max="6" width="36.5703125" customWidth="1"/>
    <col min="7" max="7" width="8.85546875" customWidth="1"/>
    <col min="8" max="8" width="29.28515625" customWidth="1"/>
    <col min="9" max="9" width="7" customWidth="1"/>
    <col min="10" max="10" width="36.5703125" customWidth="1"/>
    <col min="11" max="11" width="8.85546875" customWidth="1"/>
    <col min="12" max="12" width="25" customWidth="1"/>
    <col min="13" max="13" width="7" customWidth="1"/>
  </cols>
  <sheetData>
    <row r="1" spans="1:13" ht="15" customHeight="1">
      <c r="A1" s="8" t="s">
        <v>1353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1354</v>
      </c>
      <c r="B3" s="10"/>
      <c r="C3" s="10"/>
      <c r="D3" s="10"/>
      <c r="E3" s="10"/>
      <c r="F3" s="10"/>
      <c r="G3" s="10"/>
      <c r="H3" s="10"/>
      <c r="I3" s="10"/>
      <c r="J3" s="10"/>
      <c r="K3" s="10"/>
      <c r="L3" s="10"/>
      <c r="M3" s="10"/>
    </row>
    <row r="4" spans="1:13">
      <c r="A4" s="11" t="s">
        <v>1355</v>
      </c>
      <c r="B4" s="204" t="s">
        <v>1356</v>
      </c>
      <c r="C4" s="204"/>
      <c r="D4" s="204"/>
      <c r="E4" s="204"/>
      <c r="F4" s="204"/>
      <c r="G4" s="204"/>
      <c r="H4" s="204"/>
      <c r="I4" s="204"/>
      <c r="J4" s="204"/>
      <c r="K4" s="204"/>
      <c r="L4" s="204"/>
      <c r="M4" s="204"/>
    </row>
    <row r="5" spans="1:13">
      <c r="A5" s="11"/>
      <c r="B5" s="84" t="s">
        <v>1357</v>
      </c>
      <c r="C5" s="84"/>
      <c r="D5" s="84"/>
      <c r="E5" s="84"/>
      <c r="F5" s="84"/>
      <c r="G5" s="84"/>
      <c r="H5" s="84"/>
      <c r="I5" s="84"/>
      <c r="J5" s="84"/>
      <c r="K5" s="84"/>
      <c r="L5" s="84"/>
      <c r="M5" s="84"/>
    </row>
    <row r="6" spans="1:13">
      <c r="A6" s="11"/>
      <c r="B6" s="84" t="s">
        <v>1358</v>
      </c>
      <c r="C6" s="84"/>
      <c r="D6" s="84"/>
      <c r="E6" s="84"/>
      <c r="F6" s="84"/>
      <c r="G6" s="84"/>
      <c r="H6" s="84"/>
      <c r="I6" s="84"/>
      <c r="J6" s="84"/>
      <c r="K6" s="84"/>
      <c r="L6" s="84"/>
      <c r="M6" s="84"/>
    </row>
    <row r="7" spans="1:13">
      <c r="A7" s="11"/>
      <c r="B7" s="43" t="s">
        <v>1359</v>
      </c>
      <c r="C7" s="43"/>
      <c r="D7" s="43"/>
      <c r="E7" s="43"/>
      <c r="F7" s="43"/>
      <c r="G7" s="43"/>
      <c r="H7" s="43"/>
      <c r="I7" s="43"/>
      <c r="J7" s="43"/>
      <c r="K7" s="43"/>
      <c r="L7" s="43"/>
      <c r="M7" s="43"/>
    </row>
    <row r="8" spans="1:13">
      <c r="A8" s="11"/>
      <c r="B8" s="43" t="s">
        <v>1360</v>
      </c>
      <c r="C8" s="43"/>
      <c r="D8" s="43"/>
      <c r="E8" s="43"/>
      <c r="F8" s="43"/>
      <c r="G8" s="43"/>
      <c r="H8" s="43"/>
      <c r="I8" s="43"/>
      <c r="J8" s="43"/>
      <c r="K8" s="43"/>
      <c r="L8" s="43"/>
      <c r="M8" s="43"/>
    </row>
    <row r="9" spans="1:13">
      <c r="A9" s="11"/>
      <c r="B9" s="43" t="s">
        <v>1361</v>
      </c>
      <c r="C9" s="43"/>
      <c r="D9" s="43"/>
      <c r="E9" s="43"/>
      <c r="F9" s="43"/>
      <c r="G9" s="43"/>
      <c r="H9" s="43"/>
      <c r="I9" s="43"/>
      <c r="J9" s="43"/>
      <c r="K9" s="43"/>
      <c r="L9" s="43"/>
      <c r="M9" s="43"/>
    </row>
    <row r="10" spans="1:13">
      <c r="A10" s="11"/>
      <c r="B10" s="36"/>
      <c r="C10" s="36"/>
      <c r="D10" s="36"/>
      <c r="E10" s="36"/>
      <c r="F10" s="36"/>
      <c r="G10" s="36"/>
      <c r="H10" s="36"/>
      <c r="I10" s="36"/>
    </row>
    <row r="11" spans="1:13">
      <c r="A11" s="11"/>
      <c r="B11" s="12"/>
      <c r="C11" s="12"/>
      <c r="D11" s="12"/>
      <c r="E11" s="12"/>
      <c r="F11" s="12"/>
      <c r="G11" s="12"/>
      <c r="H11" s="12"/>
      <c r="I11" s="12"/>
    </row>
    <row r="12" spans="1:13" ht="15.75" thickBot="1">
      <c r="A12" s="11"/>
      <c r="B12" s="27"/>
      <c r="C12" s="37">
        <v>2014</v>
      </c>
      <c r="D12" s="37"/>
      <c r="E12" s="37"/>
      <c r="F12" s="27"/>
      <c r="G12" s="37">
        <v>2013</v>
      </c>
      <c r="H12" s="37"/>
      <c r="I12" s="37"/>
    </row>
    <row r="13" spans="1:13">
      <c r="A13" s="11"/>
      <c r="B13" s="86" t="s">
        <v>1362</v>
      </c>
      <c r="C13" s="86"/>
      <c r="D13" s="86"/>
      <c r="E13" s="86"/>
      <c r="F13" s="86"/>
      <c r="G13" s="86"/>
      <c r="H13" s="86"/>
      <c r="I13" s="86"/>
    </row>
    <row r="14" spans="1:13">
      <c r="A14" s="11"/>
      <c r="B14" s="33" t="s">
        <v>29</v>
      </c>
      <c r="C14" s="38"/>
      <c r="D14" s="38"/>
      <c r="E14" s="38"/>
      <c r="F14" s="27"/>
      <c r="G14" s="38"/>
      <c r="H14" s="38"/>
      <c r="I14" s="38"/>
    </row>
    <row r="15" spans="1:13">
      <c r="A15" s="11"/>
      <c r="B15" s="49" t="s">
        <v>30</v>
      </c>
      <c r="C15" s="40" t="s">
        <v>267</v>
      </c>
      <c r="D15" s="42">
        <v>3</v>
      </c>
      <c r="E15" s="41"/>
      <c r="F15" s="41"/>
      <c r="G15" s="40" t="s">
        <v>267</v>
      </c>
      <c r="H15" s="42">
        <v>292</v>
      </c>
      <c r="I15" s="41"/>
    </row>
    <row r="16" spans="1:13">
      <c r="A16" s="11"/>
      <c r="B16" s="49"/>
      <c r="C16" s="40"/>
      <c r="D16" s="42"/>
      <c r="E16" s="41"/>
      <c r="F16" s="41"/>
      <c r="G16" s="40"/>
      <c r="H16" s="42"/>
      <c r="I16" s="41"/>
    </row>
    <row r="17" spans="1:9">
      <c r="A17" s="11"/>
      <c r="B17" s="73" t="s">
        <v>1363</v>
      </c>
      <c r="C17" s="46">
        <v>22</v>
      </c>
      <c r="D17" s="46"/>
      <c r="E17" s="38"/>
      <c r="F17" s="38"/>
      <c r="G17" s="46" t="s">
        <v>350</v>
      </c>
      <c r="H17" s="46"/>
      <c r="I17" s="38"/>
    </row>
    <row r="18" spans="1:9">
      <c r="A18" s="11"/>
      <c r="B18" s="73"/>
      <c r="C18" s="46"/>
      <c r="D18" s="46"/>
      <c r="E18" s="38"/>
      <c r="F18" s="38"/>
      <c r="G18" s="46"/>
      <c r="H18" s="46"/>
      <c r="I18" s="38"/>
    </row>
    <row r="19" spans="1:9">
      <c r="A19" s="11"/>
      <c r="B19" s="49" t="s">
        <v>1364</v>
      </c>
      <c r="C19" s="42">
        <v>152</v>
      </c>
      <c r="D19" s="42"/>
      <c r="E19" s="41"/>
      <c r="F19" s="41"/>
      <c r="G19" s="42">
        <v>2</v>
      </c>
      <c r="H19" s="42"/>
      <c r="I19" s="41"/>
    </row>
    <row r="20" spans="1:9">
      <c r="A20" s="11"/>
      <c r="B20" s="49"/>
      <c r="C20" s="42"/>
      <c r="D20" s="42"/>
      <c r="E20" s="41"/>
      <c r="F20" s="41"/>
      <c r="G20" s="42"/>
      <c r="H20" s="42"/>
      <c r="I20" s="41"/>
    </row>
    <row r="21" spans="1:9">
      <c r="A21" s="11"/>
      <c r="B21" s="73" t="s">
        <v>34</v>
      </c>
      <c r="C21" s="46">
        <v>1</v>
      </c>
      <c r="D21" s="46"/>
      <c r="E21" s="38"/>
      <c r="F21" s="38"/>
      <c r="G21" s="46">
        <v>7</v>
      </c>
      <c r="H21" s="46"/>
      <c r="I21" s="38"/>
    </row>
    <row r="22" spans="1:9" ht="15.75" thickBot="1">
      <c r="A22" s="11"/>
      <c r="B22" s="73"/>
      <c r="C22" s="47"/>
      <c r="D22" s="47"/>
      <c r="E22" s="48"/>
      <c r="F22" s="38"/>
      <c r="G22" s="47"/>
      <c r="H22" s="47"/>
      <c r="I22" s="48"/>
    </row>
    <row r="23" spans="1:9">
      <c r="A23" s="11"/>
      <c r="B23" s="75" t="s">
        <v>35</v>
      </c>
      <c r="C23" s="80">
        <v>178</v>
      </c>
      <c r="D23" s="80"/>
      <c r="E23" s="52"/>
      <c r="F23" s="41"/>
      <c r="G23" s="80">
        <v>301</v>
      </c>
      <c r="H23" s="80"/>
      <c r="I23" s="52"/>
    </row>
    <row r="24" spans="1:9">
      <c r="A24" s="11"/>
      <c r="B24" s="75"/>
      <c r="C24" s="42"/>
      <c r="D24" s="42"/>
      <c r="E24" s="41"/>
      <c r="F24" s="41"/>
      <c r="G24" s="42"/>
      <c r="H24" s="42"/>
      <c r="I24" s="41"/>
    </row>
    <row r="25" spans="1:9">
      <c r="A25" s="11"/>
      <c r="B25" s="27"/>
      <c r="C25" s="38"/>
      <c r="D25" s="38"/>
      <c r="E25" s="38"/>
      <c r="F25" s="27"/>
      <c r="G25" s="38"/>
      <c r="H25" s="38"/>
      <c r="I25" s="38"/>
    </row>
    <row r="26" spans="1:9">
      <c r="A26" s="11"/>
      <c r="B26" s="40" t="s">
        <v>1365</v>
      </c>
      <c r="C26" s="45">
        <v>31968</v>
      </c>
      <c r="D26" s="45"/>
      <c r="E26" s="41"/>
      <c r="F26" s="41"/>
      <c r="G26" s="45">
        <v>27165</v>
      </c>
      <c r="H26" s="45"/>
      <c r="I26" s="41"/>
    </row>
    <row r="27" spans="1:9">
      <c r="A27" s="11"/>
      <c r="B27" s="40"/>
      <c r="C27" s="45"/>
      <c r="D27" s="45"/>
      <c r="E27" s="41"/>
      <c r="F27" s="41"/>
      <c r="G27" s="45"/>
      <c r="H27" s="45"/>
      <c r="I27" s="41"/>
    </row>
    <row r="28" spans="1:9">
      <c r="A28" s="11"/>
      <c r="B28" s="43" t="s">
        <v>1366</v>
      </c>
      <c r="C28" s="44">
        <v>1038</v>
      </c>
      <c r="D28" s="44"/>
      <c r="E28" s="38"/>
      <c r="F28" s="38"/>
      <c r="G28" s="44">
        <v>1247</v>
      </c>
      <c r="H28" s="44"/>
      <c r="I28" s="38"/>
    </row>
    <row r="29" spans="1:9">
      <c r="A29" s="11"/>
      <c r="B29" s="43"/>
      <c r="C29" s="44"/>
      <c r="D29" s="44"/>
      <c r="E29" s="38"/>
      <c r="F29" s="38"/>
      <c r="G29" s="44"/>
      <c r="H29" s="44"/>
      <c r="I29" s="38"/>
    </row>
    <row r="30" spans="1:9">
      <c r="A30" s="11"/>
      <c r="B30" s="40" t="s">
        <v>37</v>
      </c>
      <c r="C30" s="45">
        <v>1221</v>
      </c>
      <c r="D30" s="45"/>
      <c r="E30" s="41"/>
      <c r="F30" s="41"/>
      <c r="G30" s="45">
        <v>1221</v>
      </c>
      <c r="H30" s="45"/>
      <c r="I30" s="41"/>
    </row>
    <row r="31" spans="1:9">
      <c r="A31" s="11"/>
      <c r="B31" s="40"/>
      <c r="C31" s="45"/>
      <c r="D31" s="45"/>
      <c r="E31" s="41"/>
      <c r="F31" s="41"/>
      <c r="G31" s="45"/>
      <c r="H31" s="45"/>
      <c r="I31" s="41"/>
    </row>
    <row r="32" spans="1:9">
      <c r="A32" s="11"/>
      <c r="B32" s="43" t="s">
        <v>40</v>
      </c>
      <c r="C32" s="44">
        <v>1226</v>
      </c>
      <c r="D32" s="44"/>
      <c r="E32" s="38"/>
      <c r="F32" s="38"/>
      <c r="G32" s="46">
        <v>980</v>
      </c>
      <c r="H32" s="46"/>
      <c r="I32" s="38"/>
    </row>
    <row r="33" spans="1:9" ht="15.75" thickBot="1">
      <c r="A33" s="11"/>
      <c r="B33" s="43"/>
      <c r="C33" s="59"/>
      <c r="D33" s="59"/>
      <c r="E33" s="48"/>
      <c r="F33" s="38"/>
      <c r="G33" s="47"/>
      <c r="H33" s="47"/>
      <c r="I33" s="48"/>
    </row>
    <row r="34" spans="1:9">
      <c r="A34" s="11"/>
      <c r="B34" s="31"/>
      <c r="C34" s="52"/>
      <c r="D34" s="52"/>
      <c r="E34" s="52"/>
      <c r="F34" s="31"/>
      <c r="G34" s="52"/>
      <c r="H34" s="52"/>
      <c r="I34" s="52"/>
    </row>
    <row r="35" spans="1:9">
      <c r="A35" s="11"/>
      <c r="B35" s="84" t="s">
        <v>41</v>
      </c>
      <c r="C35" s="43" t="s">
        <v>267</v>
      </c>
      <c r="D35" s="44">
        <v>35631</v>
      </c>
      <c r="E35" s="38"/>
      <c r="F35" s="38"/>
      <c r="G35" s="43" t="s">
        <v>267</v>
      </c>
      <c r="H35" s="44">
        <v>30914</v>
      </c>
      <c r="I35" s="38"/>
    </row>
    <row r="36" spans="1:9" ht="15.75" thickBot="1">
      <c r="A36" s="11"/>
      <c r="B36" s="84"/>
      <c r="C36" s="81"/>
      <c r="D36" s="82"/>
      <c r="E36" s="83"/>
      <c r="F36" s="38"/>
      <c r="G36" s="81"/>
      <c r="H36" s="82"/>
      <c r="I36" s="83"/>
    </row>
    <row r="37" spans="1:9" ht="15.75" thickTop="1">
      <c r="A37" s="11"/>
      <c r="B37" s="31"/>
      <c r="C37" s="96"/>
      <c r="D37" s="96"/>
      <c r="E37" s="96"/>
      <c r="F37" s="31"/>
      <c r="G37" s="96"/>
      <c r="H37" s="96"/>
      <c r="I37" s="96"/>
    </row>
    <row r="38" spans="1:9">
      <c r="A38" s="11"/>
      <c r="B38" s="86" t="s">
        <v>1367</v>
      </c>
      <c r="C38" s="86"/>
      <c r="D38" s="86"/>
      <c r="E38" s="86"/>
      <c r="F38" s="86"/>
      <c r="G38" s="86"/>
      <c r="H38" s="86"/>
      <c r="I38" s="86"/>
    </row>
    <row r="39" spans="1:9">
      <c r="A39" s="11"/>
      <c r="B39" s="69" t="s">
        <v>42</v>
      </c>
      <c r="C39" s="41"/>
      <c r="D39" s="41"/>
      <c r="E39" s="41"/>
      <c r="F39" s="31"/>
      <c r="G39" s="41"/>
      <c r="H39" s="41"/>
      <c r="I39" s="41"/>
    </row>
    <row r="40" spans="1:9">
      <c r="A40" s="11"/>
      <c r="B40" s="73" t="s">
        <v>1368</v>
      </c>
      <c r="C40" s="43" t="s">
        <v>267</v>
      </c>
      <c r="D40" s="46">
        <v>308</v>
      </c>
      <c r="E40" s="38"/>
      <c r="F40" s="38"/>
      <c r="G40" s="43" t="s">
        <v>267</v>
      </c>
      <c r="H40" s="46">
        <v>316</v>
      </c>
      <c r="I40" s="38"/>
    </row>
    <row r="41" spans="1:9">
      <c r="A41" s="11"/>
      <c r="B41" s="73"/>
      <c r="C41" s="43"/>
      <c r="D41" s="46"/>
      <c r="E41" s="38"/>
      <c r="F41" s="38"/>
      <c r="G41" s="43"/>
      <c r="H41" s="46"/>
      <c r="I41" s="38"/>
    </row>
    <row r="42" spans="1:9">
      <c r="A42" s="11"/>
      <c r="B42" s="49" t="s">
        <v>47</v>
      </c>
      <c r="C42" s="42">
        <v>395</v>
      </c>
      <c r="D42" s="42"/>
      <c r="E42" s="41"/>
      <c r="F42" s="41"/>
      <c r="G42" s="42" t="s">
        <v>350</v>
      </c>
      <c r="H42" s="42"/>
      <c r="I42" s="41"/>
    </row>
    <row r="43" spans="1:9">
      <c r="A43" s="11"/>
      <c r="B43" s="49"/>
      <c r="C43" s="42"/>
      <c r="D43" s="42"/>
      <c r="E43" s="41"/>
      <c r="F43" s="41"/>
      <c r="G43" s="42"/>
      <c r="H43" s="42"/>
      <c r="I43" s="41"/>
    </row>
    <row r="44" spans="1:9">
      <c r="A44" s="11"/>
      <c r="B44" s="73" t="s">
        <v>1369</v>
      </c>
      <c r="C44" s="46" t="s">
        <v>350</v>
      </c>
      <c r="D44" s="46"/>
      <c r="E44" s="38"/>
      <c r="F44" s="38"/>
      <c r="G44" s="46">
        <v>250</v>
      </c>
      <c r="H44" s="46"/>
      <c r="I44" s="38"/>
    </row>
    <row r="45" spans="1:9" ht="15.75" thickBot="1">
      <c r="A45" s="11"/>
      <c r="B45" s="73"/>
      <c r="C45" s="47"/>
      <c r="D45" s="47"/>
      <c r="E45" s="48"/>
      <c r="F45" s="38"/>
      <c r="G45" s="47"/>
      <c r="H45" s="47"/>
      <c r="I45" s="48"/>
    </row>
    <row r="46" spans="1:9">
      <c r="A46" s="11"/>
      <c r="B46" s="75" t="s">
        <v>51</v>
      </c>
      <c r="C46" s="80">
        <v>703</v>
      </c>
      <c r="D46" s="80"/>
      <c r="E46" s="52"/>
      <c r="F46" s="41"/>
      <c r="G46" s="80">
        <v>566</v>
      </c>
      <c r="H46" s="80"/>
      <c r="I46" s="52"/>
    </row>
    <row r="47" spans="1:9">
      <c r="A47" s="11"/>
      <c r="B47" s="75"/>
      <c r="C47" s="145"/>
      <c r="D47" s="145"/>
      <c r="E47" s="146"/>
      <c r="F47" s="41"/>
      <c r="G47" s="145"/>
      <c r="H47" s="145"/>
      <c r="I47" s="146"/>
    </row>
    <row r="48" spans="1:9">
      <c r="A48" s="11"/>
      <c r="B48" s="27"/>
      <c r="C48" s="38"/>
      <c r="D48" s="38"/>
      <c r="E48" s="38"/>
      <c r="F48" s="27"/>
      <c r="G48" s="38"/>
      <c r="H48" s="38"/>
      <c r="I48" s="38"/>
    </row>
    <row r="49" spans="1:9">
      <c r="A49" s="11"/>
      <c r="B49" s="40" t="s">
        <v>53</v>
      </c>
      <c r="C49" s="45">
        <v>7860</v>
      </c>
      <c r="D49" s="45"/>
      <c r="E49" s="41"/>
      <c r="F49" s="41"/>
      <c r="G49" s="45">
        <v>6366</v>
      </c>
      <c r="H49" s="45"/>
      <c r="I49" s="41"/>
    </row>
    <row r="50" spans="1:9">
      <c r="A50" s="11"/>
      <c r="B50" s="40"/>
      <c r="C50" s="45"/>
      <c r="D50" s="45"/>
      <c r="E50" s="41"/>
      <c r="F50" s="41"/>
      <c r="G50" s="45"/>
      <c r="H50" s="45"/>
      <c r="I50" s="41"/>
    </row>
    <row r="51" spans="1:9">
      <c r="A51" s="11"/>
      <c r="B51" s="43" t="s">
        <v>54</v>
      </c>
      <c r="C51" s="44">
        <v>3794</v>
      </c>
      <c r="D51" s="44"/>
      <c r="E51" s="38"/>
      <c r="F51" s="38"/>
      <c r="G51" s="44">
        <v>2594</v>
      </c>
      <c r="H51" s="44"/>
      <c r="I51" s="38"/>
    </row>
    <row r="52" spans="1:9">
      <c r="A52" s="11"/>
      <c r="B52" s="43"/>
      <c r="C52" s="44"/>
      <c r="D52" s="44"/>
      <c r="E52" s="38"/>
      <c r="F52" s="38"/>
      <c r="G52" s="44"/>
      <c r="H52" s="44"/>
      <c r="I52" s="38"/>
    </row>
    <row r="53" spans="1:9">
      <c r="A53" s="11"/>
      <c r="B53" s="40" t="s">
        <v>1370</v>
      </c>
      <c r="C53" s="45">
        <v>1981</v>
      </c>
      <c r="D53" s="45"/>
      <c r="E53" s="41"/>
      <c r="F53" s="41"/>
      <c r="G53" s="45">
        <v>2010</v>
      </c>
      <c r="H53" s="45"/>
      <c r="I53" s="41"/>
    </row>
    <row r="54" spans="1:9">
      <c r="A54" s="11"/>
      <c r="B54" s="40"/>
      <c r="C54" s="45"/>
      <c r="D54" s="45"/>
      <c r="E54" s="41"/>
      <c r="F54" s="41"/>
      <c r="G54" s="45"/>
      <c r="H54" s="45"/>
      <c r="I54" s="41"/>
    </row>
    <row r="55" spans="1:9">
      <c r="A55" s="11"/>
      <c r="B55" s="43" t="s">
        <v>57</v>
      </c>
      <c r="C55" s="46">
        <v>839</v>
      </c>
      <c r="D55" s="46"/>
      <c r="E55" s="38"/>
      <c r="F55" s="38"/>
      <c r="G55" s="46">
        <v>657</v>
      </c>
      <c r="H55" s="46"/>
      <c r="I55" s="38"/>
    </row>
    <row r="56" spans="1:9" ht="15.75" thickBot="1">
      <c r="A56" s="11"/>
      <c r="B56" s="43"/>
      <c r="C56" s="47"/>
      <c r="D56" s="47"/>
      <c r="E56" s="48"/>
      <c r="F56" s="38"/>
      <c r="G56" s="47"/>
      <c r="H56" s="47"/>
      <c r="I56" s="48"/>
    </row>
    <row r="57" spans="1:9">
      <c r="A57" s="11"/>
      <c r="B57" s="49" t="s">
        <v>58</v>
      </c>
      <c r="C57" s="50">
        <v>15177</v>
      </c>
      <c r="D57" s="50"/>
      <c r="E57" s="52"/>
      <c r="F57" s="41"/>
      <c r="G57" s="50">
        <v>12193</v>
      </c>
      <c r="H57" s="50"/>
      <c r="I57" s="52"/>
    </row>
    <row r="58" spans="1:9" ht="15.75" thickBot="1">
      <c r="A58" s="11"/>
      <c r="B58" s="49"/>
      <c r="C58" s="51"/>
      <c r="D58" s="51"/>
      <c r="E58" s="53"/>
      <c r="F58" s="41"/>
      <c r="G58" s="51"/>
      <c r="H58" s="51"/>
      <c r="I58" s="53"/>
    </row>
    <row r="59" spans="1:9">
      <c r="A59" s="11"/>
      <c r="B59" s="27"/>
      <c r="C59" s="39"/>
      <c r="D59" s="39"/>
      <c r="E59" s="39"/>
      <c r="F59" s="27"/>
      <c r="G59" s="39"/>
      <c r="H59" s="39"/>
      <c r="I59" s="39"/>
    </row>
    <row r="60" spans="1:9">
      <c r="A60" s="11"/>
      <c r="B60" s="30" t="s">
        <v>1371</v>
      </c>
      <c r="C60" s="41"/>
      <c r="D60" s="41"/>
      <c r="E60" s="41"/>
      <c r="F60" s="31"/>
      <c r="G60" s="41"/>
      <c r="H60" s="41"/>
      <c r="I60" s="41"/>
    </row>
    <row r="61" spans="1:9">
      <c r="A61" s="11"/>
      <c r="B61" s="64" t="s">
        <v>61</v>
      </c>
      <c r="C61" s="38"/>
      <c r="D61" s="38"/>
      <c r="E61" s="38"/>
      <c r="F61" s="27"/>
      <c r="G61" s="38"/>
      <c r="H61" s="38"/>
      <c r="I61" s="38"/>
    </row>
    <row r="62" spans="1:9" ht="23.25" customHeight="1">
      <c r="A62" s="11"/>
      <c r="B62" s="75" t="s">
        <v>62</v>
      </c>
      <c r="C62" s="42" t="s">
        <v>350</v>
      </c>
      <c r="D62" s="42"/>
      <c r="E62" s="41"/>
      <c r="F62" s="41"/>
      <c r="G62" s="42" t="s">
        <v>350</v>
      </c>
      <c r="H62" s="42"/>
      <c r="I62" s="41"/>
    </row>
    <row r="63" spans="1:9">
      <c r="A63" s="11"/>
      <c r="B63" s="75"/>
      <c r="C63" s="42"/>
      <c r="D63" s="42"/>
      <c r="E63" s="41"/>
      <c r="F63" s="41"/>
      <c r="G63" s="42"/>
      <c r="H63" s="42"/>
      <c r="I63" s="41"/>
    </row>
    <row r="64" spans="1:9">
      <c r="A64" s="11"/>
      <c r="B64" s="79" t="s">
        <v>63</v>
      </c>
      <c r="C64" s="44">
        <v>6423</v>
      </c>
      <c r="D64" s="44"/>
      <c r="E64" s="38"/>
      <c r="F64" s="38"/>
      <c r="G64" s="44">
        <v>6390</v>
      </c>
      <c r="H64" s="44"/>
      <c r="I64" s="38"/>
    </row>
    <row r="65" spans="1:13">
      <c r="A65" s="11"/>
      <c r="B65" s="79"/>
      <c r="C65" s="44"/>
      <c r="D65" s="44"/>
      <c r="E65" s="38"/>
      <c r="F65" s="38"/>
      <c r="G65" s="44"/>
      <c r="H65" s="44"/>
      <c r="I65" s="38"/>
    </row>
    <row r="66" spans="1:13">
      <c r="A66" s="11"/>
      <c r="B66" s="75" t="s">
        <v>64</v>
      </c>
      <c r="C66" s="45">
        <v>14513</v>
      </c>
      <c r="D66" s="45"/>
      <c r="E66" s="41"/>
      <c r="F66" s="41"/>
      <c r="G66" s="45">
        <v>12418</v>
      </c>
      <c r="H66" s="45"/>
      <c r="I66" s="41"/>
    </row>
    <row r="67" spans="1:13">
      <c r="A67" s="11"/>
      <c r="B67" s="75"/>
      <c r="C67" s="45"/>
      <c r="D67" s="45"/>
      <c r="E67" s="41"/>
      <c r="F67" s="41"/>
      <c r="G67" s="45"/>
      <c r="H67" s="45"/>
      <c r="I67" s="41"/>
    </row>
    <row r="68" spans="1:13" ht="27" thickBot="1">
      <c r="A68" s="11"/>
      <c r="B68" s="71" t="s">
        <v>65</v>
      </c>
      <c r="C68" s="47" t="s">
        <v>1269</v>
      </c>
      <c r="D68" s="47"/>
      <c r="E68" s="67" t="s">
        <v>315</v>
      </c>
      <c r="F68" s="27"/>
      <c r="G68" s="47" t="s">
        <v>1091</v>
      </c>
      <c r="H68" s="47"/>
      <c r="I68" s="67" t="s">
        <v>315</v>
      </c>
    </row>
    <row r="69" spans="1:13">
      <c r="A69" s="11"/>
      <c r="B69" s="202" t="s">
        <v>66</v>
      </c>
      <c r="C69" s="50">
        <v>20442</v>
      </c>
      <c r="D69" s="50"/>
      <c r="E69" s="52"/>
      <c r="F69" s="41"/>
      <c r="G69" s="50">
        <v>18711</v>
      </c>
      <c r="H69" s="50"/>
      <c r="I69" s="52"/>
    </row>
    <row r="70" spans="1:13">
      <c r="A70" s="11"/>
      <c r="B70" s="202"/>
      <c r="C70" s="45"/>
      <c r="D70" s="45"/>
      <c r="E70" s="41"/>
      <c r="F70" s="41"/>
      <c r="G70" s="45"/>
      <c r="H70" s="45"/>
      <c r="I70" s="41"/>
    </row>
    <row r="71" spans="1:13">
      <c r="A71" s="11"/>
      <c r="B71" s="73" t="s">
        <v>1372</v>
      </c>
      <c r="C71" s="46">
        <v>12</v>
      </c>
      <c r="D71" s="46"/>
      <c r="E71" s="38"/>
      <c r="F71" s="38"/>
      <c r="G71" s="46">
        <v>10</v>
      </c>
      <c r="H71" s="46"/>
      <c r="I71" s="38"/>
    </row>
    <row r="72" spans="1:13" ht="15.75" thickBot="1">
      <c r="A72" s="11"/>
      <c r="B72" s="73"/>
      <c r="C72" s="47"/>
      <c r="D72" s="47"/>
      <c r="E72" s="48"/>
      <c r="F72" s="38"/>
      <c r="G72" s="47"/>
      <c r="H72" s="47"/>
      <c r="I72" s="48"/>
    </row>
    <row r="73" spans="1:13">
      <c r="A73" s="11"/>
      <c r="B73" s="40" t="s">
        <v>68</v>
      </c>
      <c r="C73" s="50">
        <v>20454</v>
      </c>
      <c r="D73" s="50"/>
      <c r="E73" s="52"/>
      <c r="F73" s="41"/>
      <c r="G73" s="50">
        <v>18721</v>
      </c>
      <c r="H73" s="50"/>
      <c r="I73" s="52"/>
    </row>
    <row r="74" spans="1:13" ht="15.75" thickBot="1">
      <c r="A74" s="11"/>
      <c r="B74" s="40"/>
      <c r="C74" s="51"/>
      <c r="D74" s="51"/>
      <c r="E74" s="53"/>
      <c r="F74" s="41"/>
      <c r="G74" s="51"/>
      <c r="H74" s="51"/>
      <c r="I74" s="53"/>
    </row>
    <row r="75" spans="1:13">
      <c r="A75" s="11"/>
      <c r="B75" s="27"/>
      <c r="C75" s="39"/>
      <c r="D75" s="39"/>
      <c r="E75" s="39"/>
      <c r="F75" s="27"/>
      <c r="G75" s="39"/>
      <c r="H75" s="39"/>
      <c r="I75" s="39"/>
    </row>
    <row r="76" spans="1:13">
      <c r="A76" s="11"/>
      <c r="B76" s="148" t="s">
        <v>69</v>
      </c>
      <c r="C76" s="40" t="s">
        <v>267</v>
      </c>
      <c r="D76" s="45">
        <v>35631</v>
      </c>
      <c r="E76" s="41"/>
      <c r="F76" s="41"/>
      <c r="G76" s="40" t="s">
        <v>267</v>
      </c>
      <c r="H76" s="45">
        <v>30914</v>
      </c>
      <c r="I76" s="41"/>
    </row>
    <row r="77" spans="1:13" ht="15.75" thickBot="1">
      <c r="A77" s="11"/>
      <c r="B77" s="148"/>
      <c r="C77" s="54"/>
      <c r="D77" s="55"/>
      <c r="E77" s="56"/>
      <c r="F77" s="41"/>
      <c r="G77" s="54"/>
      <c r="H77" s="55"/>
      <c r="I77" s="56"/>
    </row>
    <row r="78" spans="1:13" ht="15.75" thickTop="1">
      <c r="A78" s="11"/>
      <c r="B78" s="10"/>
      <c r="C78" s="10"/>
      <c r="D78" s="10"/>
      <c r="E78" s="10"/>
      <c r="F78" s="10"/>
      <c r="G78" s="10"/>
      <c r="H78" s="10"/>
      <c r="I78" s="10"/>
      <c r="J78" s="10"/>
      <c r="K78" s="10"/>
      <c r="L78" s="10"/>
      <c r="M78" s="10"/>
    </row>
    <row r="79" spans="1:13">
      <c r="A79" s="11"/>
      <c r="B79" s="74" t="s">
        <v>1373</v>
      </c>
      <c r="C79" s="74"/>
      <c r="D79" s="74"/>
      <c r="E79" s="74"/>
      <c r="F79" s="74"/>
      <c r="G79" s="74"/>
      <c r="H79" s="74"/>
      <c r="I79" s="74"/>
      <c r="J79" s="74"/>
      <c r="K79" s="74"/>
      <c r="L79" s="74"/>
      <c r="M79" s="74"/>
    </row>
    <row r="80" spans="1:13">
      <c r="A80" s="11"/>
      <c r="B80" s="204" t="s">
        <v>1356</v>
      </c>
      <c r="C80" s="204"/>
      <c r="D80" s="204"/>
      <c r="E80" s="204"/>
      <c r="F80" s="204"/>
      <c r="G80" s="204"/>
      <c r="H80" s="204"/>
      <c r="I80" s="204"/>
      <c r="J80" s="204"/>
      <c r="K80" s="204"/>
      <c r="L80" s="204"/>
      <c r="M80" s="204"/>
    </row>
    <row r="81" spans="1:13">
      <c r="A81" s="11"/>
      <c r="B81" s="84" t="s">
        <v>1374</v>
      </c>
      <c r="C81" s="84"/>
      <c r="D81" s="84"/>
      <c r="E81" s="84"/>
      <c r="F81" s="84"/>
      <c r="G81" s="84"/>
      <c r="H81" s="84"/>
      <c r="I81" s="84"/>
      <c r="J81" s="84"/>
      <c r="K81" s="84"/>
      <c r="L81" s="84"/>
      <c r="M81" s="84"/>
    </row>
    <row r="82" spans="1:13">
      <c r="A82" s="11"/>
      <c r="B82" s="84" t="s">
        <v>1375</v>
      </c>
      <c r="C82" s="84"/>
      <c r="D82" s="84"/>
      <c r="E82" s="84"/>
      <c r="F82" s="84"/>
      <c r="G82" s="84"/>
      <c r="H82" s="84"/>
      <c r="I82" s="84"/>
      <c r="J82" s="84"/>
      <c r="K82" s="84"/>
      <c r="L82" s="84"/>
      <c r="M82" s="84"/>
    </row>
    <row r="83" spans="1:13">
      <c r="A83" s="11"/>
      <c r="B83" s="43" t="s">
        <v>1376</v>
      </c>
      <c r="C83" s="43"/>
      <c r="D83" s="43"/>
      <c r="E83" s="43"/>
      <c r="F83" s="43"/>
      <c r="G83" s="43"/>
      <c r="H83" s="43"/>
      <c r="I83" s="43"/>
      <c r="J83" s="43"/>
      <c r="K83" s="43"/>
      <c r="L83" s="43"/>
      <c r="M83" s="43"/>
    </row>
    <row r="84" spans="1:13">
      <c r="A84" s="11"/>
      <c r="B84" s="43" t="s">
        <v>1377</v>
      </c>
      <c r="C84" s="43"/>
      <c r="D84" s="43"/>
      <c r="E84" s="43"/>
      <c r="F84" s="43"/>
      <c r="G84" s="43"/>
      <c r="H84" s="43"/>
      <c r="I84" s="43"/>
      <c r="J84" s="43"/>
      <c r="K84" s="43"/>
      <c r="L84" s="43"/>
      <c r="M84" s="43"/>
    </row>
    <row r="85" spans="1:13">
      <c r="A85" s="11"/>
      <c r="B85" s="43" t="s">
        <v>1361</v>
      </c>
      <c r="C85" s="43"/>
      <c r="D85" s="43"/>
      <c r="E85" s="43"/>
      <c r="F85" s="43"/>
      <c r="G85" s="43"/>
      <c r="H85" s="43"/>
      <c r="I85" s="43"/>
      <c r="J85" s="43"/>
      <c r="K85" s="43"/>
      <c r="L85" s="43"/>
      <c r="M85" s="43"/>
    </row>
    <row r="86" spans="1:13">
      <c r="A86" s="11"/>
      <c r="B86" s="168"/>
      <c r="C86" s="168"/>
      <c r="D86" s="168"/>
      <c r="E86" s="168"/>
      <c r="F86" s="168"/>
      <c r="G86" s="168"/>
      <c r="H86" s="168"/>
      <c r="I86" s="168"/>
      <c r="J86" s="168"/>
      <c r="K86" s="168"/>
      <c r="L86" s="168"/>
      <c r="M86" s="168"/>
    </row>
    <row r="87" spans="1:13">
      <c r="A87" s="11"/>
      <c r="B87" s="36"/>
      <c r="C87" s="36"/>
      <c r="D87" s="36"/>
      <c r="E87" s="36"/>
      <c r="F87" s="36"/>
      <c r="G87" s="36"/>
      <c r="H87" s="36"/>
      <c r="I87" s="36"/>
      <c r="J87" s="36"/>
      <c r="K87" s="36"/>
      <c r="L87" s="36"/>
      <c r="M87" s="36"/>
    </row>
    <row r="88" spans="1:13">
      <c r="A88" s="11"/>
      <c r="B88" s="12"/>
      <c r="C88" s="12"/>
      <c r="D88" s="12"/>
      <c r="E88" s="12"/>
      <c r="F88" s="12"/>
      <c r="G88" s="12"/>
      <c r="H88" s="12"/>
      <c r="I88" s="12"/>
      <c r="J88" s="12"/>
      <c r="K88" s="12"/>
      <c r="L88" s="12"/>
      <c r="M88" s="12"/>
    </row>
    <row r="89" spans="1:13" ht="15.75" thickBot="1">
      <c r="A89" s="11"/>
      <c r="B89" s="27"/>
      <c r="C89" s="37">
        <v>2014</v>
      </c>
      <c r="D89" s="37"/>
      <c r="E89" s="37"/>
      <c r="F89" s="27"/>
      <c r="G89" s="37">
        <v>2013</v>
      </c>
      <c r="H89" s="37"/>
      <c r="I89" s="37"/>
      <c r="J89" s="27"/>
      <c r="K89" s="37">
        <v>2012</v>
      </c>
      <c r="L89" s="37"/>
      <c r="M89" s="37"/>
    </row>
    <row r="90" spans="1:13">
      <c r="A90" s="11"/>
      <c r="B90" s="27"/>
      <c r="C90" s="39"/>
      <c r="D90" s="39"/>
      <c r="E90" s="39"/>
      <c r="F90" s="27"/>
      <c r="G90" s="39"/>
      <c r="H90" s="39"/>
      <c r="I90" s="39"/>
      <c r="J90" s="27"/>
      <c r="K90" s="39"/>
      <c r="L90" s="39"/>
      <c r="M90" s="39"/>
    </row>
    <row r="91" spans="1:13">
      <c r="A91" s="11"/>
      <c r="B91" s="69" t="s">
        <v>1378</v>
      </c>
      <c r="C91" s="41"/>
      <c r="D91" s="41"/>
      <c r="E91" s="41"/>
      <c r="F91" s="31"/>
      <c r="G91" s="41"/>
      <c r="H91" s="41"/>
      <c r="I91" s="41"/>
      <c r="J91" s="31"/>
      <c r="K91" s="41"/>
      <c r="L91" s="41"/>
      <c r="M91" s="41"/>
    </row>
    <row r="92" spans="1:13">
      <c r="A92" s="11"/>
      <c r="B92" s="73" t="s">
        <v>1379</v>
      </c>
      <c r="C92" s="43" t="s">
        <v>267</v>
      </c>
      <c r="D92" s="46">
        <v>51</v>
      </c>
      <c r="E92" s="38"/>
      <c r="F92" s="38"/>
      <c r="G92" s="43" t="s">
        <v>267</v>
      </c>
      <c r="H92" s="46">
        <v>64</v>
      </c>
      <c r="I92" s="38"/>
      <c r="J92" s="38"/>
      <c r="K92" s="43" t="s">
        <v>267</v>
      </c>
      <c r="L92" s="46">
        <v>31</v>
      </c>
      <c r="M92" s="38"/>
    </row>
    <row r="93" spans="1:13">
      <c r="A93" s="11"/>
      <c r="B93" s="73"/>
      <c r="C93" s="43"/>
      <c r="D93" s="46"/>
      <c r="E93" s="38"/>
      <c r="F93" s="38"/>
      <c r="G93" s="43"/>
      <c r="H93" s="46"/>
      <c r="I93" s="38"/>
      <c r="J93" s="38"/>
      <c r="K93" s="43"/>
      <c r="L93" s="46"/>
      <c r="M93" s="38"/>
    </row>
    <row r="94" spans="1:13">
      <c r="A94" s="11"/>
      <c r="B94" s="49" t="s">
        <v>86</v>
      </c>
      <c r="C94" s="42">
        <v>3</v>
      </c>
      <c r="D94" s="42"/>
      <c r="E94" s="41"/>
      <c r="F94" s="41"/>
      <c r="G94" s="42">
        <v>1</v>
      </c>
      <c r="H94" s="42"/>
      <c r="I94" s="41"/>
      <c r="J94" s="41"/>
      <c r="K94" s="42">
        <v>1</v>
      </c>
      <c r="L94" s="42"/>
      <c r="M94" s="41"/>
    </row>
    <row r="95" spans="1:13" ht="15.75" thickBot="1">
      <c r="A95" s="11"/>
      <c r="B95" s="49"/>
      <c r="C95" s="77"/>
      <c r="D95" s="77"/>
      <c r="E95" s="53"/>
      <c r="F95" s="41"/>
      <c r="G95" s="77"/>
      <c r="H95" s="77"/>
      <c r="I95" s="53"/>
      <c r="J95" s="41"/>
      <c r="K95" s="77"/>
      <c r="L95" s="77"/>
      <c r="M95" s="53"/>
    </row>
    <row r="96" spans="1:13">
      <c r="A96" s="11"/>
      <c r="B96" s="79" t="s">
        <v>87</v>
      </c>
      <c r="C96" s="87">
        <v>54</v>
      </c>
      <c r="D96" s="87"/>
      <c r="E96" s="39"/>
      <c r="F96" s="38"/>
      <c r="G96" s="87">
        <v>65</v>
      </c>
      <c r="H96" s="87"/>
      <c r="I96" s="39"/>
      <c r="J96" s="38"/>
      <c r="K96" s="87">
        <v>32</v>
      </c>
      <c r="L96" s="87"/>
      <c r="M96" s="39"/>
    </row>
    <row r="97" spans="1:13" ht="15.75" thickBot="1">
      <c r="A97" s="11"/>
      <c r="B97" s="79"/>
      <c r="C97" s="47"/>
      <c r="D97" s="47"/>
      <c r="E97" s="48"/>
      <c r="F97" s="38"/>
      <c r="G97" s="47"/>
      <c r="H97" s="47"/>
      <c r="I97" s="48"/>
      <c r="J97" s="38"/>
      <c r="K97" s="47"/>
      <c r="L97" s="47"/>
      <c r="M97" s="48"/>
    </row>
    <row r="98" spans="1:13">
      <c r="A98" s="11"/>
      <c r="B98" s="31"/>
      <c r="C98" s="52"/>
      <c r="D98" s="52"/>
      <c r="E98" s="52"/>
      <c r="F98" s="31"/>
      <c r="G98" s="52"/>
      <c r="H98" s="52"/>
      <c r="I98" s="52"/>
      <c r="J98" s="31"/>
      <c r="K98" s="52"/>
      <c r="L98" s="52"/>
      <c r="M98" s="52"/>
    </row>
    <row r="99" spans="1:13" ht="15.75" thickBot="1">
      <c r="A99" s="11"/>
      <c r="B99" s="62" t="s">
        <v>1380</v>
      </c>
      <c r="C99" s="47" t="s">
        <v>1381</v>
      </c>
      <c r="D99" s="47"/>
      <c r="E99" s="67" t="s">
        <v>315</v>
      </c>
      <c r="F99" s="27"/>
      <c r="G99" s="47" t="s">
        <v>1382</v>
      </c>
      <c r="H99" s="47"/>
      <c r="I99" s="67" t="s">
        <v>315</v>
      </c>
      <c r="J99" s="27"/>
      <c r="K99" s="47" t="s">
        <v>1109</v>
      </c>
      <c r="L99" s="47"/>
      <c r="M99" s="67" t="s">
        <v>315</v>
      </c>
    </row>
    <row r="100" spans="1:13">
      <c r="A100" s="11"/>
      <c r="B100" s="31"/>
      <c r="C100" s="52"/>
      <c r="D100" s="52"/>
      <c r="E100" s="52"/>
      <c r="F100" s="31"/>
      <c r="G100" s="52"/>
      <c r="H100" s="52"/>
      <c r="I100" s="52"/>
      <c r="J100" s="31"/>
      <c r="K100" s="52"/>
      <c r="L100" s="52"/>
      <c r="M100" s="52"/>
    </row>
    <row r="101" spans="1:13">
      <c r="A101" s="11"/>
      <c r="B101" s="62" t="s">
        <v>89</v>
      </c>
      <c r="C101" s="38"/>
      <c r="D101" s="38"/>
      <c r="E101" s="38"/>
      <c r="F101" s="27"/>
      <c r="G101" s="38"/>
      <c r="H101" s="38"/>
      <c r="I101" s="38"/>
      <c r="J101" s="27"/>
      <c r="K101" s="38"/>
      <c r="L101" s="38"/>
      <c r="M101" s="38"/>
    </row>
    <row r="102" spans="1:13">
      <c r="A102" s="11"/>
      <c r="B102" s="35" t="s">
        <v>90</v>
      </c>
      <c r="C102" s="42" t="s">
        <v>1383</v>
      </c>
      <c r="D102" s="42"/>
      <c r="E102" s="30" t="s">
        <v>315</v>
      </c>
      <c r="F102" s="31"/>
      <c r="G102" s="42" t="s">
        <v>1384</v>
      </c>
      <c r="H102" s="42"/>
      <c r="I102" s="30" t="s">
        <v>315</v>
      </c>
      <c r="J102" s="31"/>
      <c r="K102" s="42" t="s">
        <v>1385</v>
      </c>
      <c r="L102" s="42"/>
      <c r="M102" s="30" t="s">
        <v>315</v>
      </c>
    </row>
    <row r="103" spans="1:13">
      <c r="A103" s="11"/>
      <c r="B103" s="73" t="s">
        <v>93</v>
      </c>
      <c r="C103" s="46">
        <v>4</v>
      </c>
      <c r="D103" s="46"/>
      <c r="E103" s="38"/>
      <c r="F103" s="38"/>
      <c r="G103" s="46">
        <v>25</v>
      </c>
      <c r="H103" s="46"/>
      <c r="I103" s="38"/>
      <c r="J103" s="38"/>
      <c r="K103" s="46">
        <v>10</v>
      </c>
      <c r="L103" s="46"/>
      <c r="M103" s="38"/>
    </row>
    <row r="104" spans="1:13" ht="15.75" thickBot="1">
      <c r="A104" s="11"/>
      <c r="B104" s="73"/>
      <c r="C104" s="47"/>
      <c r="D104" s="47"/>
      <c r="E104" s="48"/>
      <c r="F104" s="38"/>
      <c r="G104" s="47"/>
      <c r="H104" s="47"/>
      <c r="I104" s="48"/>
      <c r="J104" s="38"/>
      <c r="K104" s="47"/>
      <c r="L104" s="47"/>
      <c r="M104" s="48"/>
    </row>
    <row r="105" spans="1:13" ht="15.75" thickBot="1">
      <c r="A105" s="11"/>
      <c r="B105" s="68" t="s">
        <v>94</v>
      </c>
      <c r="C105" s="154" t="s">
        <v>1386</v>
      </c>
      <c r="D105" s="154"/>
      <c r="E105" s="158" t="s">
        <v>315</v>
      </c>
      <c r="F105" s="31"/>
      <c r="G105" s="154" t="s">
        <v>1387</v>
      </c>
      <c r="H105" s="154"/>
      <c r="I105" s="158" t="s">
        <v>315</v>
      </c>
      <c r="J105" s="31"/>
      <c r="K105" s="154" t="s">
        <v>1388</v>
      </c>
      <c r="L105" s="154"/>
      <c r="M105" s="158" t="s">
        <v>315</v>
      </c>
    </row>
    <row r="106" spans="1:13">
      <c r="A106" s="11"/>
      <c r="B106" s="27"/>
      <c r="C106" s="39"/>
      <c r="D106" s="39"/>
      <c r="E106" s="39"/>
      <c r="F106" s="27"/>
      <c r="G106" s="39"/>
      <c r="H106" s="39"/>
      <c r="I106" s="39"/>
      <c r="J106" s="27"/>
      <c r="K106" s="39"/>
      <c r="L106" s="39"/>
      <c r="M106" s="39"/>
    </row>
    <row r="107" spans="1:13" ht="26.25">
      <c r="A107" s="11"/>
      <c r="B107" s="69" t="s">
        <v>1389</v>
      </c>
      <c r="C107" s="42" t="s">
        <v>1390</v>
      </c>
      <c r="D107" s="42"/>
      <c r="E107" s="30" t="s">
        <v>315</v>
      </c>
      <c r="F107" s="31"/>
      <c r="G107" s="42" t="s">
        <v>1391</v>
      </c>
      <c r="H107" s="42"/>
      <c r="I107" s="30" t="s">
        <v>315</v>
      </c>
      <c r="J107" s="31"/>
      <c r="K107" s="42" t="s">
        <v>1392</v>
      </c>
      <c r="L107" s="42"/>
      <c r="M107" s="30" t="s">
        <v>315</v>
      </c>
    </row>
    <row r="108" spans="1:13">
      <c r="A108" s="11"/>
      <c r="B108" s="64" t="s">
        <v>1393</v>
      </c>
      <c r="C108" s="46" t="s">
        <v>1394</v>
      </c>
      <c r="D108" s="46"/>
      <c r="E108" s="33" t="s">
        <v>315</v>
      </c>
      <c r="F108" s="27"/>
      <c r="G108" s="46" t="s">
        <v>1395</v>
      </c>
      <c r="H108" s="46"/>
      <c r="I108" s="33" t="s">
        <v>315</v>
      </c>
      <c r="J108" s="27"/>
      <c r="K108" s="46" t="s">
        <v>1162</v>
      </c>
      <c r="L108" s="46"/>
      <c r="M108" s="33" t="s">
        <v>315</v>
      </c>
    </row>
    <row r="109" spans="1:13">
      <c r="A109" s="11"/>
      <c r="B109" s="49" t="s">
        <v>1396</v>
      </c>
      <c r="C109" s="45">
        <v>2402</v>
      </c>
      <c r="D109" s="45"/>
      <c r="E109" s="41"/>
      <c r="F109" s="41"/>
      <c r="G109" s="45">
        <v>1679</v>
      </c>
      <c r="H109" s="45"/>
      <c r="I109" s="41"/>
      <c r="J109" s="41"/>
      <c r="K109" s="45">
        <v>1656</v>
      </c>
      <c r="L109" s="45"/>
      <c r="M109" s="41"/>
    </row>
    <row r="110" spans="1:13" ht="15.75" thickBot="1">
      <c r="A110" s="11"/>
      <c r="B110" s="49"/>
      <c r="C110" s="51"/>
      <c r="D110" s="51"/>
      <c r="E110" s="53"/>
      <c r="F110" s="41"/>
      <c r="G110" s="51"/>
      <c r="H110" s="51"/>
      <c r="I110" s="53"/>
      <c r="J110" s="41"/>
      <c r="K110" s="51"/>
      <c r="L110" s="51"/>
      <c r="M110" s="53"/>
    </row>
    <row r="111" spans="1:13">
      <c r="A111" s="11"/>
      <c r="B111" s="84" t="s">
        <v>98</v>
      </c>
      <c r="C111" s="78">
        <v>2097</v>
      </c>
      <c r="D111" s="78"/>
      <c r="E111" s="39"/>
      <c r="F111" s="38"/>
      <c r="G111" s="78">
        <v>1637</v>
      </c>
      <c r="H111" s="78"/>
      <c r="I111" s="39"/>
      <c r="J111" s="38"/>
      <c r="K111" s="78">
        <v>1473</v>
      </c>
      <c r="L111" s="78"/>
      <c r="M111" s="39"/>
    </row>
    <row r="112" spans="1:13">
      <c r="A112" s="11"/>
      <c r="B112" s="84"/>
      <c r="C112" s="203"/>
      <c r="D112" s="203"/>
      <c r="E112" s="156"/>
      <c r="F112" s="38"/>
      <c r="G112" s="203"/>
      <c r="H112" s="203"/>
      <c r="I112" s="156"/>
      <c r="J112" s="38"/>
      <c r="K112" s="203"/>
      <c r="L112" s="203"/>
      <c r="M112" s="156"/>
    </row>
    <row r="113" spans="1:13">
      <c r="A113" s="11"/>
      <c r="B113" s="49" t="s">
        <v>1397</v>
      </c>
      <c r="C113" s="42">
        <v>2</v>
      </c>
      <c r="D113" s="42"/>
      <c r="E113" s="41"/>
      <c r="F113" s="41"/>
      <c r="G113" s="42">
        <v>1</v>
      </c>
      <c r="H113" s="42"/>
      <c r="I113" s="41"/>
      <c r="J113" s="41"/>
      <c r="K113" s="42">
        <v>1</v>
      </c>
      <c r="L113" s="42"/>
      <c r="M113" s="41"/>
    </row>
    <row r="114" spans="1:13" ht="15.75" thickBot="1">
      <c r="A114" s="11"/>
      <c r="B114" s="49"/>
      <c r="C114" s="77"/>
      <c r="D114" s="77"/>
      <c r="E114" s="53"/>
      <c r="F114" s="41"/>
      <c r="G114" s="77"/>
      <c r="H114" s="77"/>
      <c r="I114" s="53"/>
      <c r="J114" s="41"/>
      <c r="K114" s="77"/>
      <c r="L114" s="77"/>
      <c r="M114" s="53"/>
    </row>
    <row r="115" spans="1:13">
      <c r="A115" s="11"/>
      <c r="B115" s="84" t="s">
        <v>100</v>
      </c>
      <c r="C115" s="76" t="s">
        <v>267</v>
      </c>
      <c r="D115" s="78">
        <v>2095</v>
      </c>
      <c r="E115" s="39"/>
      <c r="F115" s="38"/>
      <c r="G115" s="76" t="s">
        <v>267</v>
      </c>
      <c r="H115" s="78">
        <v>1636</v>
      </c>
      <c r="I115" s="39"/>
      <c r="J115" s="38"/>
      <c r="K115" s="76" t="s">
        <v>267</v>
      </c>
      <c r="L115" s="78">
        <v>1472</v>
      </c>
      <c r="M115" s="39"/>
    </row>
    <row r="116" spans="1:13" ht="15.75" thickBot="1">
      <c r="A116" s="11"/>
      <c r="B116" s="84"/>
      <c r="C116" s="81"/>
      <c r="D116" s="82"/>
      <c r="E116" s="83"/>
      <c r="F116" s="38"/>
      <c r="G116" s="81"/>
      <c r="H116" s="82"/>
      <c r="I116" s="83"/>
      <c r="J116" s="38"/>
      <c r="K116" s="81"/>
      <c r="L116" s="82"/>
      <c r="M116" s="83"/>
    </row>
    <row r="117" spans="1:13" ht="15.75" thickTop="1">
      <c r="A117" s="11"/>
      <c r="B117" s="10"/>
      <c r="C117" s="10"/>
      <c r="D117" s="10"/>
      <c r="E117" s="10"/>
      <c r="F117" s="10"/>
      <c r="G117" s="10"/>
      <c r="H117" s="10"/>
      <c r="I117" s="10"/>
      <c r="J117" s="10"/>
      <c r="K117" s="10"/>
      <c r="L117" s="10"/>
      <c r="M117" s="10"/>
    </row>
    <row r="118" spans="1:13">
      <c r="A118" s="11"/>
      <c r="B118" s="74" t="s">
        <v>1373</v>
      </c>
      <c r="C118" s="74"/>
      <c r="D118" s="74"/>
      <c r="E118" s="74"/>
      <c r="F118" s="74"/>
      <c r="G118" s="74"/>
      <c r="H118" s="74"/>
      <c r="I118" s="74"/>
      <c r="J118" s="74"/>
      <c r="K118" s="74"/>
      <c r="L118" s="74"/>
      <c r="M118" s="74"/>
    </row>
    <row r="119" spans="1:13">
      <c r="A119" s="11"/>
      <c r="B119" s="204" t="s">
        <v>1356</v>
      </c>
      <c r="C119" s="204"/>
      <c r="D119" s="204"/>
      <c r="E119" s="204"/>
      <c r="F119" s="204"/>
      <c r="G119" s="204"/>
      <c r="H119" s="204"/>
      <c r="I119" s="204"/>
      <c r="J119" s="204"/>
      <c r="K119" s="204"/>
      <c r="L119" s="204"/>
      <c r="M119" s="204"/>
    </row>
    <row r="120" spans="1:13">
      <c r="A120" s="11"/>
      <c r="B120" s="84" t="s">
        <v>1374</v>
      </c>
      <c r="C120" s="84"/>
      <c r="D120" s="84"/>
      <c r="E120" s="84"/>
      <c r="F120" s="84"/>
      <c r="G120" s="84"/>
      <c r="H120" s="84"/>
      <c r="I120" s="84"/>
      <c r="J120" s="84"/>
      <c r="K120" s="84"/>
      <c r="L120" s="84"/>
      <c r="M120" s="84"/>
    </row>
    <row r="121" spans="1:13">
      <c r="A121" s="11"/>
      <c r="B121" s="84" t="s">
        <v>1375</v>
      </c>
      <c r="C121" s="84"/>
      <c r="D121" s="84"/>
      <c r="E121" s="84"/>
      <c r="F121" s="84"/>
      <c r="G121" s="84"/>
      <c r="H121" s="84"/>
      <c r="I121" s="84"/>
      <c r="J121" s="84"/>
      <c r="K121" s="84"/>
      <c r="L121" s="84"/>
      <c r="M121" s="84"/>
    </row>
    <row r="122" spans="1:13">
      <c r="A122" s="11"/>
      <c r="B122" s="43" t="s">
        <v>1398</v>
      </c>
      <c r="C122" s="43"/>
      <c r="D122" s="43"/>
      <c r="E122" s="43"/>
      <c r="F122" s="43"/>
      <c r="G122" s="43"/>
      <c r="H122" s="43"/>
      <c r="I122" s="43"/>
      <c r="J122" s="43"/>
      <c r="K122" s="43"/>
      <c r="L122" s="43"/>
      <c r="M122" s="43"/>
    </row>
    <row r="123" spans="1:13">
      <c r="A123" s="11"/>
      <c r="B123" s="43" t="s">
        <v>1377</v>
      </c>
      <c r="C123" s="43"/>
      <c r="D123" s="43"/>
      <c r="E123" s="43"/>
      <c r="F123" s="43"/>
      <c r="G123" s="43"/>
      <c r="H123" s="43"/>
      <c r="I123" s="43"/>
      <c r="J123" s="43"/>
      <c r="K123" s="43"/>
      <c r="L123" s="43"/>
      <c r="M123" s="43"/>
    </row>
    <row r="124" spans="1:13">
      <c r="A124" s="11"/>
      <c r="B124" s="43" t="s">
        <v>1361</v>
      </c>
      <c r="C124" s="43"/>
      <c r="D124" s="43"/>
      <c r="E124" s="43"/>
      <c r="F124" s="43"/>
      <c r="G124" s="43"/>
      <c r="H124" s="43"/>
      <c r="I124" s="43"/>
      <c r="J124" s="43"/>
      <c r="K124" s="43"/>
      <c r="L124" s="43"/>
      <c r="M124" s="43"/>
    </row>
    <row r="125" spans="1:13">
      <c r="A125" s="11"/>
      <c r="B125" s="168"/>
      <c r="C125" s="168"/>
      <c r="D125" s="168"/>
      <c r="E125" s="168"/>
      <c r="F125" s="168"/>
      <c r="G125" s="168"/>
      <c r="H125" s="168"/>
      <c r="I125" s="168"/>
      <c r="J125" s="168"/>
      <c r="K125" s="168"/>
      <c r="L125" s="168"/>
      <c r="M125" s="168"/>
    </row>
    <row r="126" spans="1:13">
      <c r="A126" s="11"/>
      <c r="B126" s="36"/>
      <c r="C126" s="36"/>
      <c r="D126" s="36"/>
      <c r="E126" s="36"/>
      <c r="F126" s="36"/>
      <c r="G126" s="36"/>
      <c r="H126" s="36"/>
      <c r="I126" s="36"/>
      <c r="J126" s="36"/>
      <c r="K126" s="36"/>
      <c r="L126" s="36"/>
      <c r="M126" s="36"/>
    </row>
    <row r="127" spans="1:13">
      <c r="A127" s="11"/>
      <c r="B127" s="12"/>
      <c r="C127" s="12"/>
      <c r="D127" s="12"/>
      <c r="E127" s="12"/>
      <c r="F127" s="12"/>
      <c r="G127" s="12"/>
      <c r="H127" s="12"/>
      <c r="I127" s="12"/>
      <c r="J127" s="12"/>
      <c r="K127" s="12"/>
      <c r="L127" s="12"/>
      <c r="M127" s="12"/>
    </row>
    <row r="128" spans="1:13" ht="15.75" thickBot="1">
      <c r="A128" s="11"/>
      <c r="B128" s="27"/>
      <c r="C128" s="37">
        <v>2014</v>
      </c>
      <c r="D128" s="37"/>
      <c r="E128" s="37"/>
      <c r="F128" s="27"/>
      <c r="G128" s="37">
        <v>2013</v>
      </c>
      <c r="H128" s="37"/>
      <c r="I128" s="37"/>
      <c r="J128" s="27"/>
      <c r="K128" s="37">
        <v>2012</v>
      </c>
      <c r="L128" s="37"/>
      <c r="M128" s="37"/>
    </row>
    <row r="129" spans="1:13">
      <c r="A129" s="11"/>
      <c r="B129" s="27"/>
      <c r="C129" s="39"/>
      <c r="D129" s="39"/>
      <c r="E129" s="39"/>
      <c r="F129" s="27"/>
      <c r="G129" s="39"/>
      <c r="H129" s="39"/>
      <c r="I129" s="39"/>
      <c r="J129" s="27"/>
      <c r="K129" s="39"/>
      <c r="L129" s="39"/>
      <c r="M129" s="39"/>
    </row>
    <row r="130" spans="1:13">
      <c r="A130" s="11"/>
      <c r="B130" s="40" t="s">
        <v>98</v>
      </c>
      <c r="C130" s="40" t="s">
        <v>267</v>
      </c>
      <c r="D130" s="45">
        <v>2097</v>
      </c>
      <c r="E130" s="41"/>
      <c r="F130" s="41"/>
      <c r="G130" s="40" t="s">
        <v>267</v>
      </c>
      <c r="H130" s="45">
        <v>1637</v>
      </c>
      <c r="I130" s="41"/>
      <c r="J130" s="41"/>
      <c r="K130" s="40" t="s">
        <v>267</v>
      </c>
      <c r="L130" s="45">
        <v>1473</v>
      </c>
      <c r="M130" s="41"/>
    </row>
    <row r="131" spans="1:13">
      <c r="A131" s="11"/>
      <c r="B131" s="40"/>
      <c r="C131" s="40"/>
      <c r="D131" s="45"/>
      <c r="E131" s="41"/>
      <c r="F131" s="41"/>
      <c r="G131" s="40"/>
      <c r="H131" s="45"/>
      <c r="I131" s="41"/>
      <c r="J131" s="41"/>
      <c r="K131" s="40"/>
      <c r="L131" s="45"/>
      <c r="M131" s="41"/>
    </row>
    <row r="132" spans="1:13">
      <c r="A132" s="11"/>
      <c r="B132" s="43" t="s">
        <v>1399</v>
      </c>
      <c r="C132" s="46" t="s">
        <v>1266</v>
      </c>
      <c r="D132" s="46"/>
      <c r="E132" s="43" t="s">
        <v>315</v>
      </c>
      <c r="F132" s="38"/>
      <c r="G132" s="46">
        <v>366</v>
      </c>
      <c r="H132" s="46"/>
      <c r="I132" s="38"/>
      <c r="J132" s="38"/>
      <c r="K132" s="46">
        <v>178</v>
      </c>
      <c r="L132" s="46"/>
      <c r="M132" s="38"/>
    </row>
    <row r="133" spans="1:13" ht="15.75" thickBot="1">
      <c r="A133" s="11"/>
      <c r="B133" s="43"/>
      <c r="C133" s="47"/>
      <c r="D133" s="47"/>
      <c r="E133" s="139"/>
      <c r="F133" s="38"/>
      <c r="G133" s="47"/>
      <c r="H133" s="47"/>
      <c r="I133" s="48"/>
      <c r="J133" s="38"/>
      <c r="K133" s="47"/>
      <c r="L133" s="47"/>
      <c r="M133" s="48"/>
    </row>
    <row r="134" spans="1:13">
      <c r="A134" s="11"/>
      <c r="B134" s="49" t="s">
        <v>108</v>
      </c>
      <c r="C134" s="50">
        <v>1700</v>
      </c>
      <c r="D134" s="50"/>
      <c r="E134" s="52"/>
      <c r="F134" s="41"/>
      <c r="G134" s="50">
        <v>2003</v>
      </c>
      <c r="H134" s="50"/>
      <c r="I134" s="52"/>
      <c r="J134" s="41"/>
      <c r="K134" s="50">
        <v>1651</v>
      </c>
      <c r="L134" s="50"/>
      <c r="M134" s="52"/>
    </row>
    <row r="135" spans="1:13">
      <c r="A135" s="11"/>
      <c r="B135" s="49"/>
      <c r="C135" s="45"/>
      <c r="D135" s="45"/>
      <c r="E135" s="41"/>
      <c r="F135" s="41"/>
      <c r="G135" s="45"/>
      <c r="H135" s="45"/>
      <c r="I135" s="41"/>
      <c r="J135" s="41"/>
      <c r="K135" s="45"/>
      <c r="L135" s="45"/>
      <c r="M135" s="41"/>
    </row>
    <row r="136" spans="1:13">
      <c r="A136" s="11"/>
      <c r="B136" s="43" t="s">
        <v>109</v>
      </c>
      <c r="C136" s="46">
        <v>2</v>
      </c>
      <c r="D136" s="46"/>
      <c r="E136" s="38"/>
      <c r="F136" s="38"/>
      <c r="G136" s="46">
        <v>1</v>
      </c>
      <c r="H136" s="46"/>
      <c r="I136" s="38"/>
      <c r="J136" s="38"/>
      <c r="K136" s="46">
        <v>1</v>
      </c>
      <c r="L136" s="46"/>
      <c r="M136" s="38"/>
    </row>
    <row r="137" spans="1:13" ht="15.75" thickBot="1">
      <c r="A137" s="11"/>
      <c r="B137" s="43"/>
      <c r="C137" s="47"/>
      <c r="D137" s="47"/>
      <c r="E137" s="48"/>
      <c r="F137" s="38"/>
      <c r="G137" s="47"/>
      <c r="H137" s="47"/>
      <c r="I137" s="48"/>
      <c r="J137" s="38"/>
      <c r="K137" s="47"/>
      <c r="L137" s="47"/>
      <c r="M137" s="48"/>
    </row>
    <row r="138" spans="1:13">
      <c r="A138" s="11"/>
      <c r="B138" s="49" t="s">
        <v>110</v>
      </c>
      <c r="C138" s="97" t="s">
        <v>267</v>
      </c>
      <c r="D138" s="50">
        <v>1698</v>
      </c>
      <c r="E138" s="52"/>
      <c r="F138" s="41"/>
      <c r="G138" s="97" t="s">
        <v>267</v>
      </c>
      <c r="H138" s="50">
        <v>2002</v>
      </c>
      <c r="I138" s="52"/>
      <c r="J138" s="41"/>
      <c r="K138" s="97" t="s">
        <v>267</v>
      </c>
      <c r="L138" s="50">
        <v>1650</v>
      </c>
      <c r="M138" s="52"/>
    </row>
    <row r="139" spans="1:13" ht="15.75" thickBot="1">
      <c r="A139" s="11"/>
      <c r="B139" s="49"/>
      <c r="C139" s="54"/>
      <c r="D139" s="55"/>
      <c r="E139" s="56"/>
      <c r="F139" s="41"/>
      <c r="G139" s="54"/>
      <c r="H139" s="55"/>
      <c r="I139" s="56"/>
      <c r="J139" s="41"/>
      <c r="K139" s="54"/>
      <c r="L139" s="55"/>
      <c r="M139" s="56"/>
    </row>
    <row r="140" spans="1:13" ht="15.75" thickTop="1">
      <c r="A140" s="11"/>
      <c r="B140" s="10"/>
      <c r="C140" s="10"/>
      <c r="D140" s="10"/>
      <c r="E140" s="10"/>
      <c r="F140" s="10"/>
      <c r="G140" s="10"/>
      <c r="H140" s="10"/>
      <c r="I140" s="10"/>
      <c r="J140" s="10"/>
      <c r="K140" s="10"/>
      <c r="L140" s="10"/>
      <c r="M140" s="10"/>
    </row>
    <row r="141" spans="1:13">
      <c r="A141" s="11"/>
      <c r="B141" s="74" t="s">
        <v>1373</v>
      </c>
      <c r="C141" s="74"/>
      <c r="D141" s="74"/>
      <c r="E141" s="74"/>
      <c r="F141" s="74"/>
      <c r="G141" s="74"/>
      <c r="H141" s="74"/>
      <c r="I141" s="74"/>
      <c r="J141" s="74"/>
      <c r="K141" s="74"/>
      <c r="L141" s="74"/>
      <c r="M141" s="74"/>
    </row>
    <row r="142" spans="1:13">
      <c r="A142" s="11"/>
      <c r="B142" s="204" t="s">
        <v>1356</v>
      </c>
      <c r="C142" s="204"/>
      <c r="D142" s="204"/>
      <c r="E142" s="204"/>
      <c r="F142" s="204"/>
      <c r="G142" s="204"/>
      <c r="H142" s="204"/>
      <c r="I142" s="204"/>
      <c r="J142" s="204"/>
      <c r="K142" s="204"/>
      <c r="L142" s="204"/>
      <c r="M142" s="204"/>
    </row>
    <row r="143" spans="1:13">
      <c r="A143" s="11"/>
      <c r="B143" s="84" t="s">
        <v>1357</v>
      </c>
      <c r="C143" s="84"/>
      <c r="D143" s="84"/>
      <c r="E143" s="84"/>
      <c r="F143" s="84"/>
      <c r="G143" s="84"/>
      <c r="H143" s="84"/>
      <c r="I143" s="84"/>
      <c r="J143" s="84"/>
      <c r="K143" s="84"/>
      <c r="L143" s="84"/>
      <c r="M143" s="84"/>
    </row>
    <row r="144" spans="1:13">
      <c r="A144" s="11"/>
      <c r="B144" s="84" t="s">
        <v>1375</v>
      </c>
      <c r="C144" s="84"/>
      <c r="D144" s="84"/>
      <c r="E144" s="84"/>
      <c r="F144" s="84"/>
      <c r="G144" s="84"/>
      <c r="H144" s="84"/>
      <c r="I144" s="84"/>
      <c r="J144" s="84"/>
      <c r="K144" s="84"/>
      <c r="L144" s="84"/>
      <c r="M144" s="84"/>
    </row>
    <row r="145" spans="1:13">
      <c r="A145" s="11"/>
      <c r="B145" s="43" t="s">
        <v>1400</v>
      </c>
      <c r="C145" s="43"/>
      <c r="D145" s="43"/>
      <c r="E145" s="43"/>
      <c r="F145" s="43"/>
      <c r="G145" s="43"/>
      <c r="H145" s="43"/>
      <c r="I145" s="43"/>
      <c r="J145" s="43"/>
      <c r="K145" s="43"/>
      <c r="L145" s="43"/>
      <c r="M145" s="43"/>
    </row>
    <row r="146" spans="1:13">
      <c r="A146" s="11"/>
      <c r="B146" s="43" t="s">
        <v>1377</v>
      </c>
      <c r="C146" s="43"/>
      <c r="D146" s="43"/>
      <c r="E146" s="43"/>
      <c r="F146" s="43"/>
      <c r="G146" s="43"/>
      <c r="H146" s="43"/>
      <c r="I146" s="43"/>
      <c r="J146" s="43"/>
      <c r="K146" s="43"/>
      <c r="L146" s="43"/>
      <c r="M146" s="43"/>
    </row>
    <row r="147" spans="1:13">
      <c r="A147" s="11"/>
      <c r="B147" s="43" t="s">
        <v>1361</v>
      </c>
      <c r="C147" s="43"/>
      <c r="D147" s="43"/>
      <c r="E147" s="43"/>
      <c r="F147" s="43"/>
      <c r="G147" s="43"/>
      <c r="H147" s="43"/>
      <c r="I147" s="43"/>
      <c r="J147" s="43"/>
      <c r="K147" s="43"/>
      <c r="L147" s="43"/>
      <c r="M147" s="43"/>
    </row>
    <row r="148" spans="1:13">
      <c r="A148" s="11"/>
      <c r="B148" s="168"/>
      <c r="C148" s="168"/>
      <c r="D148" s="168"/>
      <c r="E148" s="168"/>
      <c r="F148" s="168"/>
      <c r="G148" s="168"/>
      <c r="H148" s="168"/>
      <c r="I148" s="168"/>
      <c r="J148" s="168"/>
      <c r="K148" s="168"/>
      <c r="L148" s="168"/>
      <c r="M148" s="168"/>
    </row>
    <row r="149" spans="1:13">
      <c r="A149" s="11"/>
      <c r="B149" s="36"/>
      <c r="C149" s="36"/>
      <c r="D149" s="36"/>
      <c r="E149" s="36"/>
      <c r="F149" s="36"/>
      <c r="G149" s="36"/>
      <c r="H149" s="36"/>
      <c r="I149" s="36"/>
      <c r="J149" s="36"/>
      <c r="K149" s="36"/>
      <c r="L149" s="36"/>
      <c r="M149" s="36"/>
    </row>
    <row r="150" spans="1:13">
      <c r="A150" s="11"/>
      <c r="B150" s="12"/>
      <c r="C150" s="12"/>
      <c r="D150" s="12"/>
      <c r="E150" s="12"/>
      <c r="F150" s="12"/>
      <c r="G150" s="12"/>
      <c r="H150" s="12"/>
      <c r="I150" s="12"/>
      <c r="J150" s="12"/>
      <c r="K150" s="12"/>
      <c r="L150" s="12"/>
      <c r="M150" s="12"/>
    </row>
    <row r="151" spans="1:13" ht="15.75" thickBot="1">
      <c r="A151" s="11"/>
      <c r="B151" s="27"/>
      <c r="C151" s="37">
        <v>2014</v>
      </c>
      <c r="D151" s="37"/>
      <c r="E151" s="37"/>
      <c r="F151" s="27"/>
      <c r="G151" s="37">
        <v>2013</v>
      </c>
      <c r="H151" s="37"/>
      <c r="I151" s="37"/>
      <c r="J151" s="27"/>
      <c r="K151" s="37">
        <v>2012</v>
      </c>
      <c r="L151" s="37"/>
      <c r="M151" s="37"/>
    </row>
    <row r="152" spans="1:13">
      <c r="A152" s="11"/>
      <c r="B152" s="27"/>
      <c r="C152" s="39"/>
      <c r="D152" s="39"/>
      <c r="E152" s="39"/>
      <c r="F152" s="27"/>
      <c r="G152" s="39"/>
      <c r="H152" s="39"/>
      <c r="I152" s="39"/>
      <c r="J152" s="27"/>
      <c r="K152" s="39"/>
      <c r="L152" s="39"/>
      <c r="M152" s="39"/>
    </row>
    <row r="153" spans="1:13">
      <c r="A153" s="11"/>
      <c r="B153" s="148" t="s">
        <v>1401</v>
      </c>
      <c r="C153" s="40" t="s">
        <v>267</v>
      </c>
      <c r="D153" s="45">
        <v>1937</v>
      </c>
      <c r="E153" s="41"/>
      <c r="F153" s="41"/>
      <c r="G153" s="40" t="s">
        <v>267</v>
      </c>
      <c r="H153" s="45">
        <v>2295</v>
      </c>
      <c r="I153" s="41"/>
      <c r="J153" s="41"/>
      <c r="K153" s="40" t="s">
        <v>267</v>
      </c>
      <c r="L153" s="45">
        <v>1019</v>
      </c>
      <c r="M153" s="41"/>
    </row>
    <row r="154" spans="1:13" ht="15.75" thickBot="1">
      <c r="A154" s="11"/>
      <c r="B154" s="148"/>
      <c r="C154" s="133"/>
      <c r="D154" s="51"/>
      <c r="E154" s="53"/>
      <c r="F154" s="41"/>
      <c r="G154" s="133"/>
      <c r="H154" s="51"/>
      <c r="I154" s="53"/>
      <c r="J154" s="41"/>
      <c r="K154" s="133"/>
      <c r="L154" s="51"/>
      <c r="M154" s="53"/>
    </row>
    <row r="155" spans="1:13">
      <c r="A155" s="11"/>
      <c r="B155" s="27"/>
      <c r="C155" s="39"/>
      <c r="D155" s="39"/>
      <c r="E155" s="39"/>
      <c r="F155" s="27"/>
      <c r="G155" s="39"/>
      <c r="H155" s="39"/>
      <c r="I155" s="39"/>
      <c r="J155" s="27"/>
      <c r="K155" s="39"/>
      <c r="L155" s="39"/>
      <c r="M155" s="39"/>
    </row>
    <row r="156" spans="1:13">
      <c r="A156" s="11"/>
      <c r="B156" s="69" t="s">
        <v>150</v>
      </c>
      <c r="C156" s="41"/>
      <c r="D156" s="41"/>
      <c r="E156" s="41"/>
      <c r="F156" s="31"/>
      <c r="G156" s="41"/>
      <c r="H156" s="41"/>
      <c r="I156" s="41"/>
      <c r="J156" s="31"/>
      <c r="K156" s="41"/>
      <c r="L156" s="41"/>
      <c r="M156" s="41"/>
    </row>
    <row r="157" spans="1:13">
      <c r="A157" s="11"/>
      <c r="B157" s="64" t="s">
        <v>1365</v>
      </c>
      <c r="C157" s="46" t="s">
        <v>1402</v>
      </c>
      <c r="D157" s="46"/>
      <c r="E157" s="33" t="s">
        <v>315</v>
      </c>
      <c r="F157" s="27"/>
      <c r="G157" s="46" t="s">
        <v>1403</v>
      </c>
      <c r="H157" s="46"/>
      <c r="I157" s="33" t="s">
        <v>315</v>
      </c>
      <c r="J157" s="27"/>
      <c r="K157" s="46" t="s">
        <v>1404</v>
      </c>
      <c r="L157" s="46"/>
      <c r="M157" s="33" t="s">
        <v>315</v>
      </c>
    </row>
    <row r="158" spans="1:13" ht="26.25">
      <c r="A158" s="11"/>
      <c r="B158" s="35" t="s">
        <v>154</v>
      </c>
      <c r="C158" s="42" t="s">
        <v>1405</v>
      </c>
      <c r="D158" s="42"/>
      <c r="E158" s="30" t="s">
        <v>315</v>
      </c>
      <c r="F158" s="31"/>
      <c r="G158" s="42" t="s">
        <v>786</v>
      </c>
      <c r="H158" s="42"/>
      <c r="I158" s="30" t="s">
        <v>315</v>
      </c>
      <c r="J158" s="31"/>
      <c r="K158" s="42" t="s">
        <v>1308</v>
      </c>
      <c r="L158" s="42"/>
      <c r="M158" s="30" t="s">
        <v>315</v>
      </c>
    </row>
    <row r="159" spans="1:13">
      <c r="A159" s="11"/>
      <c r="B159" s="73" t="s">
        <v>1406</v>
      </c>
      <c r="C159" s="46">
        <v>35</v>
      </c>
      <c r="D159" s="46"/>
      <c r="E159" s="38"/>
      <c r="F159" s="38"/>
      <c r="G159" s="46">
        <v>89</v>
      </c>
      <c r="H159" s="46"/>
      <c r="I159" s="38"/>
      <c r="J159" s="38"/>
      <c r="K159" s="46">
        <v>42</v>
      </c>
      <c r="L159" s="46"/>
      <c r="M159" s="38"/>
    </row>
    <row r="160" spans="1:13">
      <c r="A160" s="11"/>
      <c r="B160" s="73"/>
      <c r="C160" s="46"/>
      <c r="D160" s="46"/>
      <c r="E160" s="38"/>
      <c r="F160" s="38"/>
      <c r="G160" s="46"/>
      <c r="H160" s="46"/>
      <c r="I160" s="38"/>
      <c r="J160" s="38"/>
      <c r="K160" s="46"/>
      <c r="L160" s="46"/>
      <c r="M160" s="38"/>
    </row>
    <row r="161" spans="1:13">
      <c r="A161" s="11"/>
      <c r="B161" s="35" t="s">
        <v>1407</v>
      </c>
      <c r="C161" s="42" t="s">
        <v>1408</v>
      </c>
      <c r="D161" s="42"/>
      <c r="E161" s="30" t="s">
        <v>315</v>
      </c>
      <c r="F161" s="31"/>
      <c r="G161" s="42" t="s">
        <v>1008</v>
      </c>
      <c r="H161" s="42"/>
      <c r="I161" s="30" t="s">
        <v>315</v>
      </c>
      <c r="J161" s="31"/>
      <c r="K161" s="42" t="s">
        <v>987</v>
      </c>
      <c r="L161" s="42"/>
      <c r="M161" s="30" t="s">
        <v>315</v>
      </c>
    </row>
    <row r="162" spans="1:13" ht="15.75" thickBot="1">
      <c r="A162" s="11"/>
      <c r="B162" s="64" t="s">
        <v>93</v>
      </c>
      <c r="C162" s="47" t="s">
        <v>731</v>
      </c>
      <c r="D162" s="47"/>
      <c r="E162" s="33" t="s">
        <v>315</v>
      </c>
      <c r="F162" s="27"/>
      <c r="G162" s="47" t="s">
        <v>831</v>
      </c>
      <c r="H162" s="47"/>
      <c r="I162" s="33" t="s">
        <v>315</v>
      </c>
      <c r="J162" s="27"/>
      <c r="K162" s="47" t="s">
        <v>1003</v>
      </c>
      <c r="L162" s="47"/>
      <c r="M162" s="33" t="s">
        <v>315</v>
      </c>
    </row>
    <row r="163" spans="1:13" ht="15.75" thickBot="1">
      <c r="A163" s="11"/>
      <c r="B163" s="68" t="s">
        <v>157</v>
      </c>
      <c r="C163" s="154" t="s">
        <v>1409</v>
      </c>
      <c r="D163" s="154"/>
      <c r="E163" s="158" t="s">
        <v>315</v>
      </c>
      <c r="F163" s="31"/>
      <c r="G163" s="154" t="s">
        <v>1410</v>
      </c>
      <c r="H163" s="154"/>
      <c r="I163" s="158" t="s">
        <v>315</v>
      </c>
      <c r="J163" s="31"/>
      <c r="K163" s="154" t="s">
        <v>1411</v>
      </c>
      <c r="L163" s="154"/>
      <c r="M163" s="158" t="s">
        <v>315</v>
      </c>
    </row>
    <row r="164" spans="1:13">
      <c r="A164" s="11"/>
      <c r="B164" s="27"/>
      <c r="C164" s="39"/>
      <c r="D164" s="39"/>
      <c r="E164" s="39"/>
      <c r="F164" s="27"/>
      <c r="G164" s="39"/>
      <c r="H164" s="39"/>
      <c r="I164" s="39"/>
      <c r="J164" s="27"/>
      <c r="K164" s="39"/>
      <c r="L164" s="39"/>
      <c r="M164" s="39"/>
    </row>
    <row r="165" spans="1:13">
      <c r="A165" s="11"/>
      <c r="B165" s="69" t="s">
        <v>158</v>
      </c>
      <c r="C165" s="41"/>
      <c r="D165" s="41"/>
      <c r="E165" s="41"/>
      <c r="F165" s="31"/>
      <c r="G165" s="41"/>
      <c r="H165" s="41"/>
      <c r="I165" s="41"/>
      <c r="J165" s="31"/>
      <c r="K165" s="41"/>
      <c r="L165" s="41"/>
      <c r="M165" s="41"/>
    </row>
    <row r="166" spans="1:13">
      <c r="A166" s="11"/>
      <c r="B166" s="73" t="s">
        <v>159</v>
      </c>
      <c r="C166" s="44">
        <v>1493</v>
      </c>
      <c r="D166" s="44"/>
      <c r="E166" s="38"/>
      <c r="F166" s="38"/>
      <c r="G166" s="44">
        <v>1994</v>
      </c>
      <c r="H166" s="44"/>
      <c r="I166" s="38"/>
      <c r="J166" s="38"/>
      <c r="K166" s="46" t="s">
        <v>350</v>
      </c>
      <c r="L166" s="46"/>
      <c r="M166" s="38"/>
    </row>
    <row r="167" spans="1:13">
      <c r="A167" s="11"/>
      <c r="B167" s="73"/>
      <c r="C167" s="44"/>
      <c r="D167" s="44"/>
      <c r="E167" s="38"/>
      <c r="F167" s="38"/>
      <c r="G167" s="44"/>
      <c r="H167" s="44"/>
      <c r="I167" s="38"/>
      <c r="J167" s="38"/>
      <c r="K167" s="46"/>
      <c r="L167" s="46"/>
      <c r="M167" s="38"/>
    </row>
    <row r="168" spans="1:13">
      <c r="A168" s="11"/>
      <c r="B168" s="49" t="s">
        <v>160</v>
      </c>
      <c r="C168" s="45">
        <v>1500</v>
      </c>
      <c r="D168" s="45"/>
      <c r="E168" s="41"/>
      <c r="F168" s="41"/>
      <c r="G168" s="45">
        <v>2594</v>
      </c>
      <c r="H168" s="45"/>
      <c r="I168" s="41"/>
      <c r="J168" s="41"/>
      <c r="K168" s="42" t="s">
        <v>350</v>
      </c>
      <c r="L168" s="42"/>
      <c r="M168" s="41"/>
    </row>
    <row r="169" spans="1:13">
      <c r="A169" s="11"/>
      <c r="B169" s="49"/>
      <c r="C169" s="45"/>
      <c r="D169" s="45"/>
      <c r="E169" s="41"/>
      <c r="F169" s="41"/>
      <c r="G169" s="45"/>
      <c r="H169" s="45"/>
      <c r="I169" s="41"/>
      <c r="J169" s="41"/>
      <c r="K169" s="42"/>
      <c r="L169" s="42"/>
      <c r="M169" s="41"/>
    </row>
    <row r="170" spans="1:13">
      <c r="A170" s="11"/>
      <c r="B170" s="73" t="s">
        <v>161</v>
      </c>
      <c r="C170" s="46" t="s">
        <v>350</v>
      </c>
      <c r="D170" s="46"/>
      <c r="E170" s="38"/>
      <c r="F170" s="38"/>
      <c r="G170" s="44">
        <v>1000</v>
      </c>
      <c r="H170" s="44"/>
      <c r="I170" s="38"/>
      <c r="J170" s="38"/>
      <c r="K170" s="46" t="s">
        <v>350</v>
      </c>
      <c r="L170" s="46"/>
      <c r="M170" s="38"/>
    </row>
    <row r="171" spans="1:13">
      <c r="A171" s="11"/>
      <c r="B171" s="73"/>
      <c r="C171" s="46"/>
      <c r="D171" s="46"/>
      <c r="E171" s="38"/>
      <c r="F171" s="38"/>
      <c r="G171" s="44"/>
      <c r="H171" s="44"/>
      <c r="I171" s="38"/>
      <c r="J171" s="38"/>
      <c r="K171" s="46"/>
      <c r="L171" s="46"/>
      <c r="M171" s="38"/>
    </row>
    <row r="172" spans="1:13">
      <c r="A172" s="11"/>
      <c r="B172" s="49" t="s">
        <v>1412</v>
      </c>
      <c r="C172" s="42" t="s">
        <v>1413</v>
      </c>
      <c r="D172" s="42"/>
      <c r="E172" s="40" t="s">
        <v>315</v>
      </c>
      <c r="F172" s="41"/>
      <c r="G172" s="42" t="s">
        <v>350</v>
      </c>
      <c r="H172" s="42"/>
      <c r="I172" s="41"/>
      <c r="J172" s="41"/>
      <c r="K172" s="42" t="s">
        <v>1414</v>
      </c>
      <c r="L172" s="42"/>
      <c r="M172" s="40" t="s">
        <v>315</v>
      </c>
    </row>
    <row r="173" spans="1:13">
      <c r="A173" s="11"/>
      <c r="B173" s="49"/>
      <c r="C173" s="42"/>
      <c r="D173" s="42"/>
      <c r="E173" s="40"/>
      <c r="F173" s="41"/>
      <c r="G173" s="42"/>
      <c r="H173" s="42"/>
      <c r="I173" s="41"/>
      <c r="J173" s="41"/>
      <c r="K173" s="42"/>
      <c r="L173" s="42"/>
      <c r="M173" s="40"/>
    </row>
    <row r="174" spans="1:13">
      <c r="A174" s="11"/>
      <c r="B174" s="73" t="s">
        <v>1415</v>
      </c>
      <c r="C174" s="46" t="s">
        <v>1416</v>
      </c>
      <c r="D174" s="46"/>
      <c r="E174" s="43" t="s">
        <v>315</v>
      </c>
      <c r="F174" s="38"/>
      <c r="G174" s="46" t="s">
        <v>350</v>
      </c>
      <c r="H174" s="46"/>
      <c r="I174" s="38"/>
      <c r="J174" s="38"/>
      <c r="K174" s="46" t="s">
        <v>1417</v>
      </c>
      <c r="L174" s="46"/>
      <c r="M174" s="43" t="s">
        <v>315</v>
      </c>
    </row>
    <row r="175" spans="1:13">
      <c r="A175" s="11"/>
      <c r="B175" s="73"/>
      <c r="C175" s="46"/>
      <c r="D175" s="46"/>
      <c r="E175" s="43"/>
      <c r="F175" s="38"/>
      <c r="G175" s="46"/>
      <c r="H175" s="46"/>
      <c r="I175" s="38"/>
      <c r="J175" s="38"/>
      <c r="K175" s="46"/>
      <c r="L175" s="46"/>
      <c r="M175" s="43"/>
    </row>
    <row r="176" spans="1:13">
      <c r="A176" s="11"/>
      <c r="B176" s="49" t="s">
        <v>165</v>
      </c>
      <c r="C176" s="42">
        <v>395</v>
      </c>
      <c r="D176" s="42"/>
      <c r="E176" s="41"/>
      <c r="F176" s="41"/>
      <c r="G176" s="42" t="s">
        <v>1418</v>
      </c>
      <c r="H176" s="42"/>
      <c r="I176" s="40" t="s">
        <v>315</v>
      </c>
      <c r="J176" s="41"/>
      <c r="K176" s="42">
        <v>717</v>
      </c>
      <c r="L176" s="42"/>
      <c r="M176" s="41"/>
    </row>
    <row r="177" spans="1:13">
      <c r="A177" s="11"/>
      <c r="B177" s="49"/>
      <c r="C177" s="42"/>
      <c r="D177" s="42"/>
      <c r="E177" s="41"/>
      <c r="F177" s="41"/>
      <c r="G177" s="42"/>
      <c r="H177" s="42"/>
      <c r="I177" s="40"/>
      <c r="J177" s="41"/>
      <c r="K177" s="42"/>
      <c r="L177" s="42"/>
      <c r="M177" s="41"/>
    </row>
    <row r="178" spans="1:13">
      <c r="A178" s="11"/>
      <c r="B178" s="73" t="s">
        <v>1419</v>
      </c>
      <c r="C178" s="46" t="s">
        <v>1420</v>
      </c>
      <c r="D178" s="46"/>
      <c r="E178" s="43" t="s">
        <v>315</v>
      </c>
      <c r="F178" s="38"/>
      <c r="G178" s="46" t="s">
        <v>1421</v>
      </c>
      <c r="H178" s="46"/>
      <c r="I178" s="43" t="s">
        <v>315</v>
      </c>
      <c r="J178" s="38"/>
      <c r="K178" s="46">
        <v>220</v>
      </c>
      <c r="L178" s="46"/>
      <c r="M178" s="38"/>
    </row>
    <row r="179" spans="1:13">
      <c r="A179" s="11"/>
      <c r="B179" s="73"/>
      <c r="C179" s="46"/>
      <c r="D179" s="46"/>
      <c r="E179" s="43"/>
      <c r="F179" s="38"/>
      <c r="G179" s="46"/>
      <c r="H179" s="46"/>
      <c r="I179" s="43"/>
      <c r="J179" s="38"/>
      <c r="K179" s="46"/>
      <c r="L179" s="46"/>
      <c r="M179" s="38"/>
    </row>
    <row r="180" spans="1:13">
      <c r="A180" s="11"/>
      <c r="B180" s="49" t="s">
        <v>93</v>
      </c>
      <c r="C180" s="42" t="s">
        <v>728</v>
      </c>
      <c r="D180" s="42"/>
      <c r="E180" s="40" t="s">
        <v>315</v>
      </c>
      <c r="F180" s="41"/>
      <c r="G180" s="42" t="s">
        <v>728</v>
      </c>
      <c r="H180" s="42"/>
      <c r="I180" s="40" t="s">
        <v>315</v>
      </c>
      <c r="J180" s="41"/>
      <c r="K180" s="42">
        <v>7</v>
      </c>
      <c r="L180" s="42"/>
      <c r="M180" s="41"/>
    </row>
    <row r="181" spans="1:13" ht="15.75" thickBot="1">
      <c r="A181" s="11"/>
      <c r="B181" s="49"/>
      <c r="C181" s="77"/>
      <c r="D181" s="77"/>
      <c r="E181" s="133"/>
      <c r="F181" s="41"/>
      <c r="G181" s="77"/>
      <c r="H181" s="77"/>
      <c r="I181" s="133"/>
      <c r="J181" s="41"/>
      <c r="K181" s="77"/>
      <c r="L181" s="77"/>
      <c r="M181" s="53"/>
    </row>
    <row r="182" spans="1:13">
      <c r="A182" s="11"/>
      <c r="B182" s="79" t="s">
        <v>166</v>
      </c>
      <c r="C182" s="78">
        <v>2794</v>
      </c>
      <c r="D182" s="78"/>
      <c r="E182" s="39"/>
      <c r="F182" s="38"/>
      <c r="G182" s="78">
        <v>4576</v>
      </c>
      <c r="H182" s="78"/>
      <c r="I182" s="39"/>
      <c r="J182" s="38"/>
      <c r="K182" s="87">
        <v>172</v>
      </c>
      <c r="L182" s="87"/>
      <c r="M182" s="39"/>
    </row>
    <row r="183" spans="1:13" ht="15.75" thickBot="1">
      <c r="A183" s="11"/>
      <c r="B183" s="79"/>
      <c r="C183" s="59"/>
      <c r="D183" s="59"/>
      <c r="E183" s="48"/>
      <c r="F183" s="38"/>
      <c r="G183" s="59"/>
      <c r="H183" s="59"/>
      <c r="I183" s="48"/>
      <c r="J183" s="38"/>
      <c r="K183" s="47"/>
      <c r="L183" s="47"/>
      <c r="M183" s="48"/>
    </row>
    <row r="184" spans="1:13">
      <c r="A184" s="11"/>
      <c r="B184" s="31"/>
      <c r="C184" s="52"/>
      <c r="D184" s="52"/>
      <c r="E184" s="52"/>
      <c r="F184" s="31"/>
      <c r="G184" s="52"/>
      <c r="H184" s="52"/>
      <c r="I184" s="52"/>
      <c r="J184" s="31"/>
      <c r="K184" s="52"/>
      <c r="L184" s="52"/>
      <c r="M184" s="52"/>
    </row>
    <row r="185" spans="1:13">
      <c r="A185" s="11"/>
      <c r="B185" s="84" t="s">
        <v>168</v>
      </c>
      <c r="C185" s="46" t="s">
        <v>1422</v>
      </c>
      <c r="D185" s="46"/>
      <c r="E185" s="43" t="s">
        <v>315</v>
      </c>
      <c r="F185" s="38"/>
      <c r="G185" s="46">
        <v>279</v>
      </c>
      <c r="H185" s="46"/>
      <c r="I185" s="38"/>
      <c r="J185" s="38"/>
      <c r="K185" s="46" t="s">
        <v>350</v>
      </c>
      <c r="L185" s="46"/>
      <c r="M185" s="38"/>
    </row>
    <row r="186" spans="1:13">
      <c r="A186" s="11"/>
      <c r="B186" s="84"/>
      <c r="C186" s="46"/>
      <c r="D186" s="46"/>
      <c r="E186" s="43"/>
      <c r="F186" s="38"/>
      <c r="G186" s="46"/>
      <c r="H186" s="46"/>
      <c r="I186" s="38"/>
      <c r="J186" s="38"/>
      <c r="K186" s="46"/>
      <c r="L186" s="46"/>
      <c r="M186" s="38"/>
    </row>
    <row r="187" spans="1:13">
      <c r="A187" s="11"/>
      <c r="B187" s="148" t="s">
        <v>1423</v>
      </c>
      <c r="C187" s="42">
        <v>292</v>
      </c>
      <c r="D187" s="42"/>
      <c r="E187" s="41"/>
      <c r="F187" s="41"/>
      <c r="G187" s="42">
        <v>13</v>
      </c>
      <c r="H187" s="42"/>
      <c r="I187" s="41"/>
      <c r="J187" s="41"/>
      <c r="K187" s="42">
        <v>13</v>
      </c>
      <c r="L187" s="42"/>
      <c r="M187" s="41"/>
    </row>
    <row r="188" spans="1:13" ht="15.75" thickBot="1">
      <c r="A188" s="11"/>
      <c r="B188" s="148"/>
      <c r="C188" s="77"/>
      <c r="D188" s="77"/>
      <c r="E188" s="53"/>
      <c r="F188" s="41"/>
      <c r="G188" s="77"/>
      <c r="H188" s="77"/>
      <c r="I188" s="53"/>
      <c r="J188" s="41"/>
      <c r="K188" s="77"/>
      <c r="L188" s="77"/>
      <c r="M188" s="53"/>
    </row>
    <row r="189" spans="1:13">
      <c r="A189" s="11"/>
      <c r="B189" s="84" t="s">
        <v>1424</v>
      </c>
      <c r="C189" s="76" t="s">
        <v>267</v>
      </c>
      <c r="D189" s="87">
        <v>3</v>
      </c>
      <c r="E189" s="39"/>
      <c r="F189" s="38"/>
      <c r="G189" s="76" t="s">
        <v>267</v>
      </c>
      <c r="H189" s="87">
        <v>292</v>
      </c>
      <c r="I189" s="39"/>
      <c r="J189" s="38"/>
      <c r="K189" s="76" t="s">
        <v>267</v>
      </c>
      <c r="L189" s="87">
        <v>13</v>
      </c>
      <c r="M189" s="39"/>
    </row>
    <row r="190" spans="1:13" ht="15.75" thickBot="1">
      <c r="A190" s="11"/>
      <c r="B190" s="84"/>
      <c r="C190" s="81"/>
      <c r="D190" s="90"/>
      <c r="E190" s="83"/>
      <c r="F190" s="38"/>
      <c r="G190" s="81"/>
      <c r="H190" s="90"/>
      <c r="I190" s="83"/>
      <c r="J190" s="38"/>
      <c r="K190" s="81"/>
      <c r="L190" s="90"/>
      <c r="M190" s="83"/>
    </row>
    <row r="191" spans="1:13" ht="15.75" thickTop="1">
      <c r="A191" s="11"/>
      <c r="B191" s="10"/>
      <c r="C191" s="10"/>
      <c r="D191" s="10"/>
      <c r="E191" s="10"/>
      <c r="F191" s="10"/>
      <c r="G191" s="10"/>
      <c r="H191" s="10"/>
      <c r="I191" s="10"/>
      <c r="J191" s="10"/>
      <c r="K191" s="10"/>
      <c r="L191" s="10"/>
      <c r="M191" s="10"/>
    </row>
    <row r="192" spans="1:13">
      <c r="A192" s="11"/>
      <c r="B192" s="74" t="s">
        <v>1373</v>
      </c>
      <c r="C192" s="74"/>
      <c r="D192" s="74"/>
      <c r="E192" s="74"/>
      <c r="F192" s="74"/>
      <c r="G192" s="74"/>
      <c r="H192" s="74"/>
      <c r="I192" s="74"/>
      <c r="J192" s="74"/>
      <c r="K192" s="74"/>
      <c r="L192" s="74"/>
      <c r="M192" s="74"/>
    </row>
    <row r="193" spans="1:13">
      <c r="A193" s="11"/>
      <c r="B193" s="204" t="s">
        <v>1356</v>
      </c>
      <c r="C193" s="204"/>
      <c r="D193" s="204"/>
      <c r="E193" s="204"/>
      <c r="F193" s="204"/>
      <c r="G193" s="204"/>
      <c r="H193" s="204"/>
      <c r="I193" s="204"/>
      <c r="J193" s="204"/>
      <c r="K193" s="204"/>
      <c r="L193" s="204"/>
      <c r="M193" s="204"/>
    </row>
    <row r="194" spans="1:13">
      <c r="A194" s="11"/>
      <c r="B194" s="86" t="s">
        <v>1425</v>
      </c>
      <c r="C194" s="86"/>
      <c r="D194" s="86"/>
      <c r="E194" s="86"/>
      <c r="F194" s="86"/>
      <c r="G194" s="86"/>
      <c r="H194" s="86"/>
      <c r="I194" s="86"/>
      <c r="J194" s="86"/>
      <c r="K194" s="86"/>
      <c r="L194" s="86"/>
      <c r="M194" s="86"/>
    </row>
    <row r="195" spans="1:13">
      <c r="A195" s="11"/>
      <c r="B195" s="86" t="s">
        <v>1426</v>
      </c>
      <c r="C195" s="86"/>
      <c r="D195" s="86"/>
      <c r="E195" s="86"/>
      <c r="F195" s="86"/>
      <c r="G195" s="86"/>
      <c r="H195" s="86"/>
      <c r="I195" s="86"/>
      <c r="J195" s="86"/>
      <c r="K195" s="86"/>
      <c r="L195" s="86"/>
      <c r="M195" s="86"/>
    </row>
    <row r="196" spans="1:13">
      <c r="A196" s="11"/>
      <c r="B196" s="10"/>
      <c r="C196" s="10"/>
      <c r="D196" s="10"/>
      <c r="E196" s="10"/>
      <c r="F196" s="10"/>
      <c r="G196" s="10"/>
      <c r="H196" s="10"/>
      <c r="I196" s="10"/>
      <c r="J196" s="10"/>
      <c r="K196" s="10"/>
      <c r="L196" s="10"/>
      <c r="M196" s="10"/>
    </row>
    <row r="197" spans="1:13">
      <c r="A197" s="11"/>
      <c r="B197" s="16" t="s">
        <v>1427</v>
      </c>
      <c r="C197" s="16"/>
      <c r="D197" s="16"/>
      <c r="E197" s="16"/>
      <c r="F197" s="16"/>
      <c r="G197" s="16"/>
      <c r="H197" s="16"/>
      <c r="I197" s="16"/>
      <c r="J197" s="16"/>
      <c r="K197" s="16"/>
      <c r="L197" s="16"/>
      <c r="M197" s="16"/>
    </row>
    <row r="198" spans="1:13">
      <c r="A198" s="11"/>
      <c r="B198" s="10"/>
      <c r="C198" s="10"/>
      <c r="D198" s="10"/>
      <c r="E198" s="10"/>
      <c r="F198" s="10"/>
      <c r="G198" s="10"/>
      <c r="H198" s="10"/>
      <c r="I198" s="10"/>
      <c r="J198" s="10"/>
      <c r="K198" s="10"/>
      <c r="L198" s="10"/>
      <c r="M198" s="10"/>
    </row>
    <row r="199" spans="1:13" ht="25.5" customHeight="1">
      <c r="A199" s="11"/>
      <c r="B199" s="21" t="s">
        <v>1428</v>
      </c>
      <c r="C199" s="21"/>
      <c r="D199" s="21"/>
      <c r="E199" s="21"/>
      <c r="F199" s="21"/>
      <c r="G199" s="21"/>
      <c r="H199" s="21"/>
      <c r="I199" s="21"/>
      <c r="J199" s="21"/>
      <c r="K199" s="21"/>
      <c r="L199" s="21"/>
      <c r="M199" s="21"/>
    </row>
    <row r="200" spans="1:13">
      <c r="A200" s="11"/>
      <c r="B200" s="10"/>
      <c r="C200" s="10"/>
      <c r="D200" s="10"/>
      <c r="E200" s="10"/>
      <c r="F200" s="10"/>
      <c r="G200" s="10"/>
      <c r="H200" s="10"/>
      <c r="I200" s="10"/>
      <c r="J200" s="10"/>
      <c r="K200" s="10"/>
      <c r="L200" s="10"/>
      <c r="M200" s="10"/>
    </row>
    <row r="201" spans="1:13" ht="25.5" customHeight="1">
      <c r="A201" s="11"/>
      <c r="B201" s="21" t="s">
        <v>1429</v>
      </c>
      <c r="C201" s="21"/>
      <c r="D201" s="21"/>
      <c r="E201" s="21"/>
      <c r="F201" s="21"/>
      <c r="G201" s="21"/>
      <c r="H201" s="21"/>
      <c r="I201" s="21"/>
      <c r="J201" s="21"/>
      <c r="K201" s="21"/>
      <c r="L201" s="21"/>
      <c r="M201" s="21"/>
    </row>
    <row r="202" spans="1:13">
      <c r="A202" s="11"/>
      <c r="B202" s="10"/>
      <c r="C202" s="10"/>
      <c r="D202" s="10"/>
      <c r="E202" s="10"/>
      <c r="F202" s="10"/>
      <c r="G202" s="10"/>
      <c r="H202" s="10"/>
      <c r="I202" s="10"/>
      <c r="J202" s="10"/>
      <c r="K202" s="10"/>
      <c r="L202" s="10"/>
      <c r="M202" s="10"/>
    </row>
    <row r="203" spans="1:13" ht="25.5" customHeight="1">
      <c r="A203" s="11"/>
      <c r="B203" s="21" t="s">
        <v>1430</v>
      </c>
      <c r="C203" s="21"/>
      <c r="D203" s="21"/>
      <c r="E203" s="21"/>
      <c r="F203" s="21"/>
      <c r="G203" s="21"/>
      <c r="H203" s="21"/>
      <c r="I203" s="21"/>
      <c r="J203" s="21"/>
      <c r="K203" s="21"/>
      <c r="L203" s="21"/>
      <c r="M203" s="21"/>
    </row>
    <row r="204" spans="1:13">
      <c r="A204" s="11"/>
      <c r="B204" s="10"/>
      <c r="C204" s="10"/>
      <c r="D204" s="10"/>
      <c r="E204" s="10"/>
      <c r="F204" s="10"/>
      <c r="G204" s="10"/>
      <c r="H204" s="10"/>
      <c r="I204" s="10"/>
      <c r="J204" s="10"/>
      <c r="K204" s="10"/>
      <c r="L204" s="10"/>
      <c r="M204" s="10"/>
    </row>
    <row r="205" spans="1:13">
      <c r="A205" s="11"/>
      <c r="B205" s="22" t="s">
        <v>1220</v>
      </c>
      <c r="C205" s="22"/>
      <c r="D205" s="22"/>
      <c r="E205" s="22"/>
      <c r="F205" s="22"/>
      <c r="G205" s="22"/>
      <c r="H205" s="22"/>
      <c r="I205" s="22"/>
      <c r="J205" s="22"/>
      <c r="K205" s="22"/>
      <c r="L205" s="22"/>
      <c r="M205" s="22"/>
    </row>
    <row r="206" spans="1:13">
      <c r="A206" s="11"/>
      <c r="B206" s="10"/>
      <c r="C206" s="10"/>
      <c r="D206" s="10"/>
      <c r="E206" s="10"/>
      <c r="F206" s="10"/>
      <c r="G206" s="10"/>
      <c r="H206" s="10"/>
      <c r="I206" s="10"/>
      <c r="J206" s="10"/>
      <c r="K206" s="10"/>
      <c r="L206" s="10"/>
      <c r="M206" s="10"/>
    </row>
    <row r="207" spans="1:13">
      <c r="A207" s="11"/>
      <c r="B207" s="16" t="s">
        <v>1431</v>
      </c>
      <c r="C207" s="16"/>
      <c r="D207" s="16"/>
      <c r="E207" s="16"/>
      <c r="F207" s="16"/>
      <c r="G207" s="16"/>
      <c r="H207" s="16"/>
      <c r="I207" s="16"/>
      <c r="J207" s="16"/>
      <c r="K207" s="16"/>
      <c r="L207" s="16"/>
      <c r="M207" s="16"/>
    </row>
    <row r="208" spans="1:13">
      <c r="A208" s="11"/>
      <c r="B208" s="10"/>
      <c r="C208" s="10"/>
      <c r="D208" s="10"/>
      <c r="E208" s="10"/>
      <c r="F208" s="10"/>
      <c r="G208" s="10"/>
      <c r="H208" s="10"/>
      <c r="I208" s="10"/>
      <c r="J208" s="10"/>
      <c r="K208" s="10"/>
      <c r="L208" s="10"/>
      <c r="M208" s="10"/>
    </row>
    <row r="209" spans="1:13">
      <c r="A209" s="11"/>
      <c r="B209" s="16" t="s">
        <v>1432</v>
      </c>
      <c r="C209" s="16"/>
      <c r="D209" s="16"/>
      <c r="E209" s="16"/>
      <c r="F209" s="16"/>
      <c r="G209" s="16"/>
      <c r="H209" s="16"/>
      <c r="I209" s="16"/>
      <c r="J209" s="16"/>
      <c r="K209" s="16"/>
      <c r="L209" s="16"/>
      <c r="M209" s="16"/>
    </row>
  </sheetData>
  <mergeCells count="590">
    <mergeCell ref="B209:M209"/>
    <mergeCell ref="B203:M203"/>
    <mergeCell ref="B204:M204"/>
    <mergeCell ref="B205:M205"/>
    <mergeCell ref="B206:M206"/>
    <mergeCell ref="B207:M207"/>
    <mergeCell ref="B208:M208"/>
    <mergeCell ref="B197:M197"/>
    <mergeCell ref="B198:M198"/>
    <mergeCell ref="B199:M199"/>
    <mergeCell ref="B200:M200"/>
    <mergeCell ref="B201:M201"/>
    <mergeCell ref="B202:M202"/>
    <mergeCell ref="B191:M191"/>
    <mergeCell ref="B192:M192"/>
    <mergeCell ref="B193:M193"/>
    <mergeCell ref="B194:M194"/>
    <mergeCell ref="B195:M195"/>
    <mergeCell ref="B196:M196"/>
    <mergeCell ref="B143:M143"/>
    <mergeCell ref="B144:M144"/>
    <mergeCell ref="B145:M145"/>
    <mergeCell ref="B146:M146"/>
    <mergeCell ref="B147:M147"/>
    <mergeCell ref="B148:M148"/>
    <mergeCell ref="B120:M120"/>
    <mergeCell ref="B121:M121"/>
    <mergeCell ref="B122:M122"/>
    <mergeCell ref="B123:M123"/>
    <mergeCell ref="B124:M124"/>
    <mergeCell ref="B125:M125"/>
    <mergeCell ref="B84:M84"/>
    <mergeCell ref="B85:M85"/>
    <mergeCell ref="B86:M86"/>
    <mergeCell ref="B117:M117"/>
    <mergeCell ref="B118:M118"/>
    <mergeCell ref="B119:M119"/>
    <mergeCell ref="B78:M78"/>
    <mergeCell ref="B79:M79"/>
    <mergeCell ref="B80:M80"/>
    <mergeCell ref="B81:M81"/>
    <mergeCell ref="B82:M82"/>
    <mergeCell ref="B83:M83"/>
    <mergeCell ref="B4:M4"/>
    <mergeCell ref="B5:M5"/>
    <mergeCell ref="B6:M6"/>
    <mergeCell ref="B7:M7"/>
    <mergeCell ref="B8:M8"/>
    <mergeCell ref="B9:M9"/>
    <mergeCell ref="I189:I190"/>
    <mergeCell ref="J189:J190"/>
    <mergeCell ref="K189:K190"/>
    <mergeCell ref="L189:L190"/>
    <mergeCell ref="M189:M190"/>
    <mergeCell ref="A1:A2"/>
    <mergeCell ref="B1:M1"/>
    <mergeCell ref="B2:M2"/>
    <mergeCell ref="B3:M3"/>
    <mergeCell ref="A4:A209"/>
    <mergeCell ref="J187:J188"/>
    <mergeCell ref="K187:L188"/>
    <mergeCell ref="M187:M188"/>
    <mergeCell ref="B189:B190"/>
    <mergeCell ref="C189:C190"/>
    <mergeCell ref="D189:D190"/>
    <mergeCell ref="E189:E190"/>
    <mergeCell ref="F189:F190"/>
    <mergeCell ref="G189:G190"/>
    <mergeCell ref="H189:H190"/>
    <mergeCell ref="I185:I186"/>
    <mergeCell ref="J185:J186"/>
    <mergeCell ref="K185:L186"/>
    <mergeCell ref="M185:M186"/>
    <mergeCell ref="B187:B188"/>
    <mergeCell ref="C187:D188"/>
    <mergeCell ref="E187:E188"/>
    <mergeCell ref="F187:F188"/>
    <mergeCell ref="G187:H188"/>
    <mergeCell ref="I187:I188"/>
    <mergeCell ref="K182:L183"/>
    <mergeCell ref="M182:M183"/>
    <mergeCell ref="C184:E184"/>
    <mergeCell ref="G184:I184"/>
    <mergeCell ref="K184:M184"/>
    <mergeCell ref="B185:B186"/>
    <mergeCell ref="C185:D186"/>
    <mergeCell ref="E185:E186"/>
    <mergeCell ref="F185:F186"/>
    <mergeCell ref="G185:H186"/>
    <mergeCell ref="J180:J181"/>
    <mergeCell ref="K180:L181"/>
    <mergeCell ref="M180:M181"/>
    <mergeCell ref="B182:B183"/>
    <mergeCell ref="C182:D183"/>
    <mergeCell ref="E182:E183"/>
    <mergeCell ref="F182:F183"/>
    <mergeCell ref="G182:H183"/>
    <mergeCell ref="I182:I183"/>
    <mergeCell ref="J182:J183"/>
    <mergeCell ref="B180:B181"/>
    <mergeCell ref="C180:D181"/>
    <mergeCell ref="E180:E181"/>
    <mergeCell ref="F180:F181"/>
    <mergeCell ref="G180:H181"/>
    <mergeCell ref="I180:I181"/>
    <mergeCell ref="M176:M177"/>
    <mergeCell ref="B178:B179"/>
    <mergeCell ref="C178:D179"/>
    <mergeCell ref="E178:E179"/>
    <mergeCell ref="F178:F179"/>
    <mergeCell ref="G178:H179"/>
    <mergeCell ref="I178:I179"/>
    <mergeCell ref="J178:J179"/>
    <mergeCell ref="K178:L179"/>
    <mergeCell ref="M178:M179"/>
    <mergeCell ref="K174:L175"/>
    <mergeCell ref="M174:M175"/>
    <mergeCell ref="B176:B177"/>
    <mergeCell ref="C176:D177"/>
    <mergeCell ref="E176:E177"/>
    <mergeCell ref="F176:F177"/>
    <mergeCell ref="G176:H177"/>
    <mergeCell ref="I176:I177"/>
    <mergeCell ref="J176:J177"/>
    <mergeCell ref="K176:L177"/>
    <mergeCell ref="J172:J173"/>
    <mergeCell ref="K172:L173"/>
    <mergeCell ref="M172:M173"/>
    <mergeCell ref="B174:B175"/>
    <mergeCell ref="C174:D175"/>
    <mergeCell ref="E174:E175"/>
    <mergeCell ref="F174:F175"/>
    <mergeCell ref="G174:H175"/>
    <mergeCell ref="I174:I175"/>
    <mergeCell ref="J174:J175"/>
    <mergeCell ref="B172:B173"/>
    <mergeCell ref="C172:D173"/>
    <mergeCell ref="E172:E173"/>
    <mergeCell ref="F172:F173"/>
    <mergeCell ref="G172:H173"/>
    <mergeCell ref="I172:I173"/>
    <mergeCell ref="M168:M169"/>
    <mergeCell ref="B170:B171"/>
    <mergeCell ref="C170:D171"/>
    <mergeCell ref="E170:E171"/>
    <mergeCell ref="F170:F171"/>
    <mergeCell ref="G170:H171"/>
    <mergeCell ref="I170:I171"/>
    <mergeCell ref="J170:J171"/>
    <mergeCell ref="K170:L171"/>
    <mergeCell ref="M170:M171"/>
    <mergeCell ref="K166:L167"/>
    <mergeCell ref="M166:M167"/>
    <mergeCell ref="B168:B169"/>
    <mergeCell ref="C168:D169"/>
    <mergeCell ref="E168:E169"/>
    <mergeCell ref="F168:F169"/>
    <mergeCell ref="G168:H169"/>
    <mergeCell ref="I168:I169"/>
    <mergeCell ref="J168:J169"/>
    <mergeCell ref="K168:L169"/>
    <mergeCell ref="C165:E165"/>
    <mergeCell ref="G165:I165"/>
    <mergeCell ref="K165:M165"/>
    <mergeCell ref="B166:B167"/>
    <mergeCell ref="C166:D167"/>
    <mergeCell ref="E166:E167"/>
    <mergeCell ref="F166:F167"/>
    <mergeCell ref="G166:H167"/>
    <mergeCell ref="I166:I167"/>
    <mergeCell ref="J166:J167"/>
    <mergeCell ref="C163:D163"/>
    <mergeCell ref="G163:H163"/>
    <mergeCell ref="K163:L163"/>
    <mergeCell ref="C164:E164"/>
    <mergeCell ref="G164:I164"/>
    <mergeCell ref="K164:M164"/>
    <mergeCell ref="K159:L160"/>
    <mergeCell ref="M159:M160"/>
    <mergeCell ref="C161:D161"/>
    <mergeCell ref="G161:H161"/>
    <mergeCell ref="K161:L161"/>
    <mergeCell ref="C162:D162"/>
    <mergeCell ref="G162:H162"/>
    <mergeCell ref="K162:L162"/>
    <mergeCell ref="C158:D158"/>
    <mergeCell ref="G158:H158"/>
    <mergeCell ref="K158:L158"/>
    <mergeCell ref="B159:B160"/>
    <mergeCell ref="C159:D160"/>
    <mergeCell ref="E159:E160"/>
    <mergeCell ref="F159:F160"/>
    <mergeCell ref="G159:H160"/>
    <mergeCell ref="I159:I160"/>
    <mergeCell ref="J159:J160"/>
    <mergeCell ref="C156:E156"/>
    <mergeCell ref="G156:I156"/>
    <mergeCell ref="K156:M156"/>
    <mergeCell ref="C157:D157"/>
    <mergeCell ref="G157:H157"/>
    <mergeCell ref="K157:L157"/>
    <mergeCell ref="I153:I154"/>
    <mergeCell ref="J153:J154"/>
    <mergeCell ref="K153:K154"/>
    <mergeCell ref="L153:L154"/>
    <mergeCell ref="M153:M154"/>
    <mergeCell ref="C155:E155"/>
    <mergeCell ref="G155:I155"/>
    <mergeCell ref="K155:M155"/>
    <mergeCell ref="C152:E152"/>
    <mergeCell ref="G152:I152"/>
    <mergeCell ref="K152:M152"/>
    <mergeCell ref="B153:B154"/>
    <mergeCell ref="C153:C154"/>
    <mergeCell ref="D153:D154"/>
    <mergeCell ref="E153:E154"/>
    <mergeCell ref="F153:F154"/>
    <mergeCell ref="G153:G154"/>
    <mergeCell ref="H153:H154"/>
    <mergeCell ref="K138:K139"/>
    <mergeCell ref="L138:L139"/>
    <mergeCell ref="M138:M139"/>
    <mergeCell ref="B149:M149"/>
    <mergeCell ref="C151:E151"/>
    <mergeCell ref="G151:I151"/>
    <mergeCell ref="K151:M151"/>
    <mergeCell ref="B140:M140"/>
    <mergeCell ref="B141:M141"/>
    <mergeCell ref="B142:M142"/>
    <mergeCell ref="M136:M137"/>
    <mergeCell ref="B138:B139"/>
    <mergeCell ref="C138:C139"/>
    <mergeCell ref="D138:D139"/>
    <mergeCell ref="E138:E139"/>
    <mergeCell ref="F138:F139"/>
    <mergeCell ref="G138:G139"/>
    <mergeCell ref="H138:H139"/>
    <mergeCell ref="I138:I139"/>
    <mergeCell ref="J138:J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B126:M126"/>
    <mergeCell ref="C128:E128"/>
    <mergeCell ref="G128:I128"/>
    <mergeCell ref="K128:M128"/>
    <mergeCell ref="C129:E129"/>
    <mergeCell ref="G129:I129"/>
    <mergeCell ref="K129:M129"/>
    <mergeCell ref="H115:H116"/>
    <mergeCell ref="I115:I116"/>
    <mergeCell ref="J115:J116"/>
    <mergeCell ref="K115:K116"/>
    <mergeCell ref="L115:L116"/>
    <mergeCell ref="M115:M116"/>
    <mergeCell ref="B115:B116"/>
    <mergeCell ref="C115:C116"/>
    <mergeCell ref="D115:D116"/>
    <mergeCell ref="E115:E116"/>
    <mergeCell ref="F115:F116"/>
    <mergeCell ref="G115:G116"/>
    <mergeCell ref="M111:M112"/>
    <mergeCell ref="B113:B114"/>
    <mergeCell ref="C113:D114"/>
    <mergeCell ref="E113:E114"/>
    <mergeCell ref="F113:F114"/>
    <mergeCell ref="G113:H114"/>
    <mergeCell ref="I113:I114"/>
    <mergeCell ref="J113:J114"/>
    <mergeCell ref="K113:L114"/>
    <mergeCell ref="M113:M114"/>
    <mergeCell ref="K109:L110"/>
    <mergeCell ref="M109:M110"/>
    <mergeCell ref="B111:B112"/>
    <mergeCell ref="C111:D112"/>
    <mergeCell ref="E111:E112"/>
    <mergeCell ref="F111:F112"/>
    <mergeCell ref="G111:H112"/>
    <mergeCell ref="I111:I112"/>
    <mergeCell ref="J111:J112"/>
    <mergeCell ref="K111:L112"/>
    <mergeCell ref="C108:D108"/>
    <mergeCell ref="G108:H108"/>
    <mergeCell ref="K108:L108"/>
    <mergeCell ref="B109:B110"/>
    <mergeCell ref="C109:D110"/>
    <mergeCell ref="E109:E110"/>
    <mergeCell ref="F109:F110"/>
    <mergeCell ref="G109:H110"/>
    <mergeCell ref="I109:I110"/>
    <mergeCell ref="J109:J110"/>
    <mergeCell ref="C106:E106"/>
    <mergeCell ref="G106:I106"/>
    <mergeCell ref="K106:M106"/>
    <mergeCell ref="C107:D107"/>
    <mergeCell ref="G107:H107"/>
    <mergeCell ref="K107:L107"/>
    <mergeCell ref="J103:J104"/>
    <mergeCell ref="K103:L104"/>
    <mergeCell ref="M103:M104"/>
    <mergeCell ref="C105:D105"/>
    <mergeCell ref="G105:H105"/>
    <mergeCell ref="K105:L105"/>
    <mergeCell ref="B103:B104"/>
    <mergeCell ref="C103:D104"/>
    <mergeCell ref="E103:E104"/>
    <mergeCell ref="F103:F104"/>
    <mergeCell ref="G103:H104"/>
    <mergeCell ref="I103:I104"/>
    <mergeCell ref="C101:E101"/>
    <mergeCell ref="G101:I101"/>
    <mergeCell ref="K101:M101"/>
    <mergeCell ref="C102:D102"/>
    <mergeCell ref="G102:H102"/>
    <mergeCell ref="K102:L102"/>
    <mergeCell ref="C99:D99"/>
    <mergeCell ref="G99:H99"/>
    <mergeCell ref="K99:L99"/>
    <mergeCell ref="C100:E100"/>
    <mergeCell ref="G100:I100"/>
    <mergeCell ref="K100:M100"/>
    <mergeCell ref="J96:J97"/>
    <mergeCell ref="K96:L97"/>
    <mergeCell ref="M96:M97"/>
    <mergeCell ref="C98:E98"/>
    <mergeCell ref="G98:I98"/>
    <mergeCell ref="K98:M98"/>
    <mergeCell ref="I94:I95"/>
    <mergeCell ref="J94:J95"/>
    <mergeCell ref="K94:L95"/>
    <mergeCell ref="M94:M95"/>
    <mergeCell ref="B96:B97"/>
    <mergeCell ref="C96:D97"/>
    <mergeCell ref="E96:E97"/>
    <mergeCell ref="F96:F97"/>
    <mergeCell ref="G96:H97"/>
    <mergeCell ref="I96:I97"/>
    <mergeCell ref="I92:I93"/>
    <mergeCell ref="J92:J93"/>
    <mergeCell ref="K92:K93"/>
    <mergeCell ref="L92:L93"/>
    <mergeCell ref="M92:M93"/>
    <mergeCell ref="B94:B95"/>
    <mergeCell ref="C94:D95"/>
    <mergeCell ref="E94:E95"/>
    <mergeCell ref="F94:F95"/>
    <mergeCell ref="G94:H95"/>
    <mergeCell ref="C91:E91"/>
    <mergeCell ref="G91:I91"/>
    <mergeCell ref="K91:M91"/>
    <mergeCell ref="B92:B93"/>
    <mergeCell ref="C92:C93"/>
    <mergeCell ref="D92:D93"/>
    <mergeCell ref="E92:E93"/>
    <mergeCell ref="F92:F93"/>
    <mergeCell ref="G92:G93"/>
    <mergeCell ref="H92:H93"/>
    <mergeCell ref="B87:M87"/>
    <mergeCell ref="C89:E89"/>
    <mergeCell ref="G89:I89"/>
    <mergeCell ref="K89:M89"/>
    <mergeCell ref="C90:E90"/>
    <mergeCell ref="G90:I90"/>
    <mergeCell ref="K90:M90"/>
    <mergeCell ref="C75:E75"/>
    <mergeCell ref="G75:I75"/>
    <mergeCell ref="B76:B77"/>
    <mergeCell ref="C76:C77"/>
    <mergeCell ref="D76:D77"/>
    <mergeCell ref="E76:E77"/>
    <mergeCell ref="F76:F77"/>
    <mergeCell ref="G76:G77"/>
    <mergeCell ref="H76:H77"/>
    <mergeCell ref="I76:I77"/>
    <mergeCell ref="B73:B74"/>
    <mergeCell ref="C73:D74"/>
    <mergeCell ref="E73:E74"/>
    <mergeCell ref="F73:F74"/>
    <mergeCell ref="G73:H74"/>
    <mergeCell ref="I73:I74"/>
    <mergeCell ref="I69:I70"/>
    <mergeCell ref="B71:B72"/>
    <mergeCell ref="C71:D72"/>
    <mergeCell ref="E71:E72"/>
    <mergeCell ref="F71:F72"/>
    <mergeCell ref="G71:H72"/>
    <mergeCell ref="I71:I72"/>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C60:E60"/>
    <mergeCell ref="G60:I60"/>
    <mergeCell ref="C61:E61"/>
    <mergeCell ref="G61:I61"/>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D50"/>
    <mergeCell ref="E49:E50"/>
    <mergeCell ref="F49:F50"/>
    <mergeCell ref="G49:H50"/>
    <mergeCell ref="I49:I50"/>
    <mergeCell ref="B46:B47"/>
    <mergeCell ref="C46:D47"/>
    <mergeCell ref="E46:E47"/>
    <mergeCell ref="F46:F47"/>
    <mergeCell ref="G46:H47"/>
    <mergeCell ref="I46:I47"/>
    <mergeCell ref="B44:B45"/>
    <mergeCell ref="C44:D45"/>
    <mergeCell ref="E44:E45"/>
    <mergeCell ref="F44:F45"/>
    <mergeCell ref="G44:H45"/>
    <mergeCell ref="I44:I45"/>
    <mergeCell ref="G40:G41"/>
    <mergeCell ref="H40:H41"/>
    <mergeCell ref="I40:I41"/>
    <mergeCell ref="B42:B43"/>
    <mergeCell ref="C42:D43"/>
    <mergeCell ref="E42:E43"/>
    <mergeCell ref="F42:F43"/>
    <mergeCell ref="G42:H43"/>
    <mergeCell ref="I42:I43"/>
    <mergeCell ref="C37:E37"/>
    <mergeCell ref="G37:I37"/>
    <mergeCell ref="B38:I38"/>
    <mergeCell ref="C39:E39"/>
    <mergeCell ref="G39:I39"/>
    <mergeCell ref="B40:B41"/>
    <mergeCell ref="C40:C41"/>
    <mergeCell ref="D40:D41"/>
    <mergeCell ref="E40:E41"/>
    <mergeCell ref="F40:F41"/>
    <mergeCell ref="C34:E34"/>
    <mergeCell ref="G34:I34"/>
    <mergeCell ref="B35:B36"/>
    <mergeCell ref="C35:C36"/>
    <mergeCell ref="D35:D36"/>
    <mergeCell ref="E35:E36"/>
    <mergeCell ref="F35:F36"/>
    <mergeCell ref="G35:G36"/>
    <mergeCell ref="H35:H36"/>
    <mergeCell ref="I35:I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E12"/>
    <mergeCell ref="G12:I12"/>
    <mergeCell ref="B13:I13"/>
    <mergeCell ref="C14:E14"/>
    <mergeCell ref="G14:I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3" width="36.5703125" bestFit="1" customWidth="1"/>
    <col min="4" max="4" width="2" bestFit="1" customWidth="1"/>
    <col min="5" max="5" width="3" bestFit="1" customWidth="1"/>
    <col min="8" max="8" width="2" bestFit="1" customWidth="1"/>
    <col min="9" max="9" width="3" bestFit="1" customWidth="1"/>
    <col min="12" max="12" width="2" bestFit="1" customWidth="1"/>
    <col min="13" max="13" width="2.85546875" bestFit="1" customWidth="1"/>
    <col min="16" max="16" width="3" customWidth="1"/>
    <col min="17" max="17" width="5.42578125" customWidth="1"/>
    <col min="18" max="18" width="2.140625" customWidth="1"/>
    <col min="20" max="20" width="2" bestFit="1" customWidth="1"/>
    <col min="21" max="21" width="3" bestFit="1" customWidth="1"/>
  </cols>
  <sheetData>
    <row r="1" spans="1:22" ht="15" customHeight="1">
      <c r="A1" s="8" t="s">
        <v>1433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1434</v>
      </c>
      <c r="B3" s="10"/>
      <c r="C3" s="10"/>
      <c r="D3" s="10"/>
      <c r="E3" s="10"/>
      <c r="F3" s="10"/>
      <c r="G3" s="10"/>
      <c r="H3" s="10"/>
      <c r="I3" s="10"/>
      <c r="J3" s="10"/>
      <c r="K3" s="10"/>
      <c r="L3" s="10"/>
      <c r="M3" s="10"/>
      <c r="N3" s="10"/>
      <c r="O3" s="10"/>
      <c r="P3" s="10"/>
      <c r="Q3" s="10"/>
      <c r="R3" s="10"/>
      <c r="S3" s="10"/>
      <c r="T3" s="10"/>
      <c r="U3" s="10"/>
      <c r="V3" s="10"/>
    </row>
    <row r="4" spans="1:22">
      <c r="A4" s="11" t="s">
        <v>1435</v>
      </c>
      <c r="B4" s="204" t="s">
        <v>1436</v>
      </c>
      <c r="C4" s="204"/>
      <c r="D4" s="204"/>
      <c r="E4" s="204"/>
      <c r="F4" s="204"/>
      <c r="G4" s="204"/>
      <c r="H4" s="204"/>
      <c r="I4" s="204"/>
      <c r="J4" s="204"/>
      <c r="K4" s="204"/>
      <c r="L4" s="204"/>
      <c r="M4" s="204"/>
      <c r="N4" s="204"/>
      <c r="O4" s="204"/>
      <c r="P4" s="204"/>
      <c r="Q4" s="204"/>
      <c r="R4" s="204"/>
      <c r="S4" s="204"/>
      <c r="T4" s="204"/>
      <c r="U4" s="204"/>
      <c r="V4" s="204"/>
    </row>
    <row r="5" spans="1:22">
      <c r="A5" s="11"/>
      <c r="B5" s="86" t="s">
        <v>1425</v>
      </c>
      <c r="C5" s="86"/>
      <c r="D5" s="86"/>
      <c r="E5" s="86"/>
      <c r="F5" s="86"/>
      <c r="G5" s="86"/>
      <c r="H5" s="86"/>
      <c r="I5" s="86"/>
      <c r="J5" s="86"/>
      <c r="K5" s="86"/>
      <c r="L5" s="86"/>
      <c r="M5" s="86"/>
      <c r="N5" s="86"/>
      <c r="O5" s="86"/>
      <c r="P5" s="86"/>
      <c r="Q5" s="86"/>
      <c r="R5" s="86"/>
      <c r="S5" s="86"/>
      <c r="T5" s="86"/>
      <c r="U5" s="86"/>
      <c r="V5" s="86"/>
    </row>
    <row r="6" spans="1:22">
      <c r="A6" s="11"/>
      <c r="B6" s="86" t="s">
        <v>1437</v>
      </c>
      <c r="C6" s="86"/>
      <c r="D6" s="86"/>
      <c r="E6" s="86"/>
      <c r="F6" s="86"/>
      <c r="G6" s="86"/>
      <c r="H6" s="86"/>
      <c r="I6" s="86"/>
      <c r="J6" s="86"/>
      <c r="K6" s="86"/>
      <c r="L6" s="86"/>
      <c r="M6" s="86"/>
      <c r="N6" s="86"/>
      <c r="O6" s="86"/>
      <c r="P6" s="86"/>
      <c r="Q6" s="86"/>
      <c r="R6" s="86"/>
      <c r="S6" s="86"/>
      <c r="T6" s="86"/>
      <c r="U6" s="86"/>
      <c r="V6" s="86"/>
    </row>
    <row r="7" spans="1:22">
      <c r="A7" s="11"/>
      <c r="B7" s="86" t="s">
        <v>1438</v>
      </c>
      <c r="C7" s="86"/>
      <c r="D7" s="86"/>
      <c r="E7" s="86"/>
      <c r="F7" s="86"/>
      <c r="G7" s="86"/>
      <c r="H7" s="86"/>
      <c r="I7" s="86"/>
      <c r="J7" s="86"/>
      <c r="K7" s="86"/>
      <c r="L7" s="86"/>
      <c r="M7" s="86"/>
      <c r="N7" s="86"/>
      <c r="O7" s="86"/>
      <c r="P7" s="86"/>
      <c r="Q7" s="86"/>
      <c r="R7" s="86"/>
      <c r="S7" s="86"/>
      <c r="T7" s="86"/>
      <c r="U7" s="86"/>
      <c r="V7" s="86"/>
    </row>
    <row r="8" spans="1:22">
      <c r="A8" s="11"/>
      <c r="B8" s="74" t="s">
        <v>1361</v>
      </c>
      <c r="C8" s="74"/>
      <c r="D8" s="74"/>
      <c r="E8" s="74"/>
      <c r="F8" s="74"/>
      <c r="G8" s="74"/>
      <c r="H8" s="74"/>
      <c r="I8" s="74"/>
      <c r="J8" s="74"/>
      <c r="K8" s="74"/>
      <c r="L8" s="74"/>
      <c r="M8" s="74"/>
      <c r="N8" s="74"/>
      <c r="O8" s="74"/>
      <c r="P8" s="74"/>
      <c r="Q8" s="74"/>
      <c r="R8" s="74"/>
      <c r="S8" s="74"/>
      <c r="T8" s="74"/>
      <c r="U8" s="74"/>
      <c r="V8" s="74"/>
    </row>
    <row r="9" spans="1:22">
      <c r="A9" s="11"/>
      <c r="B9" s="168"/>
      <c r="C9" s="168"/>
      <c r="D9" s="168"/>
      <c r="E9" s="168"/>
      <c r="F9" s="168"/>
      <c r="G9" s="168"/>
      <c r="H9" s="168"/>
      <c r="I9" s="168"/>
      <c r="J9" s="168"/>
      <c r="K9" s="168"/>
      <c r="L9" s="168"/>
      <c r="M9" s="168"/>
      <c r="N9" s="168"/>
      <c r="O9" s="168"/>
      <c r="P9" s="168"/>
      <c r="Q9" s="168"/>
      <c r="R9" s="168"/>
      <c r="S9" s="168"/>
      <c r="T9" s="168"/>
      <c r="U9" s="168"/>
      <c r="V9" s="168"/>
    </row>
    <row r="10" spans="1:22">
      <c r="A10" s="11"/>
      <c r="B10" s="36"/>
      <c r="C10" s="36"/>
      <c r="D10" s="36"/>
      <c r="E10" s="36"/>
      <c r="F10" s="36"/>
      <c r="G10" s="36"/>
      <c r="H10" s="36"/>
      <c r="I10" s="36"/>
      <c r="J10" s="36"/>
      <c r="K10" s="36"/>
      <c r="L10" s="36"/>
      <c r="M10" s="36"/>
      <c r="N10" s="36"/>
      <c r="O10" s="36"/>
      <c r="P10" s="36"/>
      <c r="Q10" s="36"/>
      <c r="R10" s="36"/>
      <c r="S10" s="36"/>
      <c r="T10" s="36"/>
      <c r="U10" s="36"/>
      <c r="V10" s="36"/>
    </row>
    <row r="11" spans="1:22">
      <c r="A11" s="11"/>
      <c r="B11" s="12"/>
      <c r="C11" s="12"/>
      <c r="D11" s="12"/>
      <c r="E11" s="12"/>
      <c r="F11" s="12"/>
      <c r="G11" s="12"/>
      <c r="H11" s="12"/>
      <c r="I11" s="12"/>
      <c r="J11" s="12"/>
      <c r="K11" s="12"/>
      <c r="L11" s="12"/>
      <c r="M11" s="12"/>
      <c r="N11" s="12"/>
      <c r="O11" s="12"/>
      <c r="P11" s="12"/>
      <c r="Q11" s="12"/>
      <c r="R11" s="12"/>
      <c r="S11" s="12"/>
      <c r="T11" s="12"/>
      <c r="U11" s="12"/>
      <c r="V11" s="12"/>
    </row>
    <row r="12" spans="1:22" ht="15.75" thickBot="1">
      <c r="A12" s="11"/>
      <c r="B12" s="27"/>
      <c r="C12" s="27"/>
      <c r="D12" s="37" t="s">
        <v>1439</v>
      </c>
      <c r="E12" s="37"/>
      <c r="F12" s="37"/>
      <c r="G12" s="27"/>
      <c r="H12" s="37" t="s">
        <v>1440</v>
      </c>
      <c r="I12" s="37"/>
      <c r="J12" s="37"/>
      <c r="K12" s="37"/>
      <c r="L12" s="37"/>
      <c r="M12" s="37"/>
      <c r="N12" s="37"/>
      <c r="O12" s="37"/>
      <c r="P12" s="38"/>
      <c r="Q12" s="38"/>
      <c r="R12" s="38"/>
      <c r="S12" s="27"/>
      <c r="T12" s="37" t="s">
        <v>1441</v>
      </c>
      <c r="U12" s="37"/>
      <c r="V12" s="37"/>
    </row>
    <row r="13" spans="1:22">
      <c r="A13" s="11"/>
      <c r="B13" s="27"/>
      <c r="C13" s="27"/>
      <c r="D13" s="162" t="s">
        <v>1442</v>
      </c>
      <c r="E13" s="162"/>
      <c r="F13" s="162"/>
      <c r="G13" s="27"/>
      <c r="H13" s="162" t="s">
        <v>1443</v>
      </c>
      <c r="I13" s="162"/>
      <c r="J13" s="162"/>
      <c r="K13" s="27"/>
      <c r="L13" s="39"/>
      <c r="M13" s="39"/>
      <c r="N13" s="39"/>
      <c r="O13" s="27"/>
      <c r="P13" s="38"/>
      <c r="Q13" s="38"/>
      <c r="R13" s="38"/>
      <c r="S13" s="27"/>
      <c r="T13" s="162" t="s">
        <v>1444</v>
      </c>
      <c r="U13" s="162"/>
      <c r="V13" s="162"/>
    </row>
    <row r="14" spans="1:22" ht="15.75" thickBot="1">
      <c r="A14" s="11"/>
      <c r="B14" s="29" t="s">
        <v>1445</v>
      </c>
      <c r="C14" s="27"/>
      <c r="D14" s="86" t="s">
        <v>1446</v>
      </c>
      <c r="E14" s="86"/>
      <c r="F14" s="86"/>
      <c r="G14" s="27"/>
      <c r="H14" s="86" t="s">
        <v>1447</v>
      </c>
      <c r="I14" s="86"/>
      <c r="J14" s="86"/>
      <c r="K14" s="27"/>
      <c r="L14" s="86" t="s">
        <v>1448</v>
      </c>
      <c r="M14" s="86"/>
      <c r="N14" s="86"/>
      <c r="O14" s="27"/>
      <c r="P14" s="37" t="s">
        <v>1449</v>
      </c>
      <c r="Q14" s="37"/>
      <c r="R14" s="37"/>
      <c r="S14" s="27"/>
      <c r="T14" s="86" t="s">
        <v>1450</v>
      </c>
      <c r="U14" s="86"/>
      <c r="V14" s="86"/>
    </row>
    <row r="15" spans="1:22" ht="25.5" customHeight="1" thickBot="1">
      <c r="A15" s="11"/>
      <c r="B15" s="29" t="s">
        <v>1451</v>
      </c>
      <c r="C15" s="27"/>
      <c r="D15" s="37" t="s">
        <v>1452</v>
      </c>
      <c r="E15" s="37"/>
      <c r="F15" s="37"/>
      <c r="G15" s="27"/>
      <c r="H15" s="37" t="s">
        <v>1453</v>
      </c>
      <c r="I15" s="37"/>
      <c r="J15" s="37"/>
      <c r="K15" s="66"/>
      <c r="L15" s="37" t="s">
        <v>1454</v>
      </c>
      <c r="M15" s="37"/>
      <c r="N15" s="37"/>
      <c r="O15" s="27"/>
      <c r="P15" s="149" t="s">
        <v>1455</v>
      </c>
      <c r="Q15" s="149"/>
      <c r="R15" s="149"/>
      <c r="S15" s="27"/>
      <c r="T15" s="37" t="s">
        <v>1452</v>
      </c>
      <c r="U15" s="37"/>
      <c r="V15" s="37"/>
    </row>
    <row r="16" spans="1:22">
      <c r="A16" s="11"/>
      <c r="B16" s="27"/>
      <c r="C16" s="27"/>
      <c r="D16" s="39"/>
      <c r="E16" s="39"/>
      <c r="F16" s="39"/>
      <c r="G16" s="27"/>
      <c r="H16" s="39"/>
      <c r="I16" s="39"/>
      <c r="J16" s="39"/>
      <c r="K16" s="27"/>
      <c r="L16" s="39"/>
      <c r="M16" s="39"/>
      <c r="N16" s="39"/>
      <c r="O16" s="27"/>
      <c r="P16" s="39"/>
      <c r="Q16" s="39"/>
      <c r="R16" s="39"/>
      <c r="S16" s="27"/>
      <c r="T16" s="39"/>
      <c r="U16" s="39"/>
      <c r="V16" s="39"/>
    </row>
    <row r="17" spans="1:22" ht="26.25">
      <c r="A17" s="11"/>
      <c r="B17" s="69" t="s">
        <v>1456</v>
      </c>
      <c r="C17" s="31"/>
      <c r="D17" s="41"/>
      <c r="E17" s="41"/>
      <c r="F17" s="41"/>
      <c r="G17" s="31"/>
      <c r="H17" s="41"/>
      <c r="I17" s="41"/>
      <c r="J17" s="41"/>
      <c r="K17" s="31"/>
      <c r="L17" s="41"/>
      <c r="M17" s="41"/>
      <c r="N17" s="41"/>
      <c r="O17" s="31"/>
      <c r="P17" s="41"/>
      <c r="Q17" s="41"/>
      <c r="R17" s="41"/>
      <c r="S17" s="31"/>
      <c r="T17" s="41"/>
      <c r="U17" s="41"/>
      <c r="V17" s="41"/>
    </row>
    <row r="18" spans="1:22">
      <c r="A18" s="11"/>
      <c r="B18" s="131" t="s">
        <v>1457</v>
      </c>
      <c r="C18" s="31"/>
      <c r="D18" s="41"/>
      <c r="E18" s="41"/>
      <c r="F18" s="41"/>
      <c r="G18" s="31"/>
      <c r="H18" s="41"/>
      <c r="I18" s="41"/>
      <c r="J18" s="41"/>
      <c r="K18" s="31"/>
      <c r="L18" s="41"/>
      <c r="M18" s="41"/>
      <c r="N18" s="41"/>
      <c r="O18" s="31"/>
      <c r="P18" s="41"/>
      <c r="Q18" s="41"/>
      <c r="R18" s="41"/>
      <c r="S18" s="31"/>
      <c r="T18" s="41"/>
      <c r="U18" s="41"/>
      <c r="V18" s="41"/>
    </row>
    <row r="19" spans="1:22">
      <c r="A19" s="11"/>
      <c r="B19" s="27"/>
      <c r="C19" s="27"/>
      <c r="D19" s="38"/>
      <c r="E19" s="38"/>
      <c r="F19" s="38"/>
      <c r="G19" s="27"/>
      <c r="H19" s="38"/>
      <c r="I19" s="38"/>
      <c r="J19" s="38"/>
      <c r="K19" s="27"/>
      <c r="L19" s="38"/>
      <c r="M19" s="38"/>
      <c r="N19" s="38"/>
      <c r="O19" s="27"/>
      <c r="P19" s="38"/>
      <c r="Q19" s="38"/>
      <c r="R19" s="38"/>
      <c r="S19" s="27"/>
      <c r="T19" s="38"/>
      <c r="U19" s="38"/>
      <c r="V19" s="38"/>
    </row>
    <row r="20" spans="1:22" ht="26.25">
      <c r="A20" s="11"/>
      <c r="B20" s="69" t="s">
        <v>1458</v>
      </c>
      <c r="C20" s="31"/>
      <c r="D20" s="41"/>
      <c r="E20" s="41"/>
      <c r="F20" s="41"/>
      <c r="G20" s="31"/>
      <c r="H20" s="41"/>
      <c r="I20" s="41"/>
      <c r="J20" s="41"/>
      <c r="K20" s="31"/>
      <c r="L20" s="41"/>
      <c r="M20" s="41"/>
      <c r="N20" s="41"/>
      <c r="O20" s="31"/>
      <c r="P20" s="41"/>
      <c r="Q20" s="41"/>
      <c r="R20" s="41"/>
      <c r="S20" s="31"/>
      <c r="T20" s="41"/>
      <c r="U20" s="41"/>
      <c r="V20" s="41"/>
    </row>
    <row r="21" spans="1:22">
      <c r="A21" s="11"/>
      <c r="B21" s="43" t="s">
        <v>1459</v>
      </c>
      <c r="C21" s="38"/>
      <c r="D21" s="43" t="s">
        <v>267</v>
      </c>
      <c r="E21" s="46">
        <v>33</v>
      </c>
      <c r="F21" s="38"/>
      <c r="G21" s="38"/>
      <c r="H21" s="43" t="s">
        <v>267</v>
      </c>
      <c r="I21" s="46">
        <v>37</v>
      </c>
      <c r="J21" s="38"/>
      <c r="K21" s="38"/>
      <c r="L21" s="43" t="s">
        <v>267</v>
      </c>
      <c r="M21" s="46" t="s">
        <v>350</v>
      </c>
      <c r="N21" s="38"/>
      <c r="O21" s="38"/>
      <c r="P21" s="43" t="s">
        <v>267</v>
      </c>
      <c r="Q21" s="46" t="s">
        <v>1460</v>
      </c>
      <c r="R21" s="43" t="s">
        <v>315</v>
      </c>
      <c r="S21" s="38"/>
      <c r="T21" s="43" t="s">
        <v>267</v>
      </c>
      <c r="U21" s="46">
        <v>37</v>
      </c>
      <c r="V21" s="38"/>
    </row>
    <row r="22" spans="1:22">
      <c r="A22" s="11"/>
      <c r="B22" s="43"/>
      <c r="C22" s="38"/>
      <c r="D22" s="43"/>
      <c r="E22" s="46"/>
      <c r="F22" s="38"/>
      <c r="G22" s="38"/>
      <c r="H22" s="43"/>
      <c r="I22" s="46"/>
      <c r="J22" s="38"/>
      <c r="K22" s="38"/>
      <c r="L22" s="43"/>
      <c r="M22" s="46"/>
      <c r="N22" s="38"/>
      <c r="O22" s="38"/>
      <c r="P22" s="43"/>
      <c r="Q22" s="46"/>
      <c r="R22" s="43"/>
      <c r="S22" s="38"/>
      <c r="T22" s="43"/>
      <c r="U22" s="46"/>
      <c r="V22" s="38"/>
    </row>
    <row r="23" spans="1:22">
      <c r="A23" s="11"/>
      <c r="B23" s="40" t="s">
        <v>1461</v>
      </c>
      <c r="C23" s="41"/>
      <c r="D23" s="42">
        <v>22</v>
      </c>
      <c r="E23" s="42"/>
      <c r="F23" s="41"/>
      <c r="G23" s="41"/>
      <c r="H23" s="42">
        <v>23</v>
      </c>
      <c r="I23" s="42"/>
      <c r="J23" s="41"/>
      <c r="K23" s="41"/>
      <c r="L23" s="42">
        <v>9</v>
      </c>
      <c r="M23" s="42"/>
      <c r="N23" s="41"/>
      <c r="O23" s="41"/>
      <c r="P23" s="42" t="s">
        <v>1462</v>
      </c>
      <c r="Q23" s="42"/>
      <c r="R23" s="40" t="s">
        <v>315</v>
      </c>
      <c r="S23" s="41"/>
      <c r="T23" s="42">
        <v>33</v>
      </c>
      <c r="U23" s="42"/>
      <c r="V23" s="41"/>
    </row>
    <row r="24" spans="1:22">
      <c r="A24" s="11"/>
      <c r="B24" s="40"/>
      <c r="C24" s="41"/>
      <c r="D24" s="42"/>
      <c r="E24" s="42"/>
      <c r="F24" s="41"/>
      <c r="G24" s="41"/>
      <c r="H24" s="42"/>
      <c r="I24" s="42"/>
      <c r="J24" s="41"/>
      <c r="K24" s="41"/>
      <c r="L24" s="42"/>
      <c r="M24" s="42"/>
      <c r="N24" s="41"/>
      <c r="O24" s="41"/>
      <c r="P24" s="42"/>
      <c r="Q24" s="42"/>
      <c r="R24" s="40"/>
      <c r="S24" s="41"/>
      <c r="T24" s="42"/>
      <c r="U24" s="42"/>
      <c r="V24" s="41"/>
    </row>
    <row r="25" spans="1:22">
      <c r="A25" s="11"/>
      <c r="B25" s="43" t="s">
        <v>1463</v>
      </c>
      <c r="C25" s="38"/>
      <c r="D25" s="46">
        <v>21</v>
      </c>
      <c r="E25" s="46"/>
      <c r="F25" s="38"/>
      <c r="G25" s="38"/>
      <c r="H25" s="46">
        <v>22</v>
      </c>
      <c r="I25" s="46"/>
      <c r="J25" s="38"/>
      <c r="K25" s="38"/>
      <c r="L25" s="46" t="s">
        <v>350</v>
      </c>
      <c r="M25" s="46"/>
      <c r="N25" s="38"/>
      <c r="O25" s="38"/>
      <c r="P25" s="46" t="s">
        <v>1462</v>
      </c>
      <c r="Q25" s="46"/>
      <c r="R25" s="43" t="s">
        <v>315</v>
      </c>
      <c r="S25" s="38"/>
      <c r="T25" s="46">
        <v>22</v>
      </c>
      <c r="U25" s="46"/>
      <c r="V25" s="38"/>
    </row>
    <row r="26" spans="1:22">
      <c r="A26" s="11"/>
      <c r="B26" s="43"/>
      <c r="C26" s="38"/>
      <c r="D26" s="46"/>
      <c r="E26" s="46"/>
      <c r="F26" s="38"/>
      <c r="G26" s="38"/>
      <c r="H26" s="46"/>
      <c r="I26" s="46"/>
      <c r="J26" s="38"/>
      <c r="K26" s="38"/>
      <c r="L26" s="46"/>
      <c r="M26" s="46"/>
      <c r="N26" s="38"/>
      <c r="O26" s="38"/>
      <c r="P26" s="46"/>
      <c r="Q26" s="46"/>
      <c r="R26" s="43"/>
      <c r="S26" s="38"/>
      <c r="T26" s="46"/>
      <c r="U26" s="46"/>
      <c r="V26" s="38"/>
    </row>
    <row r="27" spans="1:22">
      <c r="A27" s="11"/>
      <c r="B27" s="31"/>
      <c r="C27" s="31"/>
      <c r="D27" s="41"/>
      <c r="E27" s="41"/>
      <c r="F27" s="41"/>
      <c r="G27" s="31"/>
      <c r="H27" s="41"/>
      <c r="I27" s="41"/>
      <c r="J27" s="41"/>
      <c r="K27" s="31"/>
      <c r="L27" s="41"/>
      <c r="M27" s="41"/>
      <c r="N27" s="41"/>
      <c r="O27" s="31"/>
      <c r="P27" s="41"/>
      <c r="Q27" s="41"/>
      <c r="R27" s="41"/>
      <c r="S27" s="31"/>
      <c r="T27" s="41"/>
      <c r="U27" s="41"/>
      <c r="V27" s="41"/>
    </row>
    <row r="28" spans="1:22" ht="26.25">
      <c r="A28" s="11"/>
      <c r="B28" s="93" t="s">
        <v>1464</v>
      </c>
      <c r="C28" s="27"/>
      <c r="D28" s="38"/>
      <c r="E28" s="38"/>
      <c r="F28" s="38"/>
      <c r="G28" s="27"/>
      <c r="H28" s="38"/>
      <c r="I28" s="38"/>
      <c r="J28" s="38"/>
      <c r="K28" s="27"/>
      <c r="L28" s="38"/>
      <c r="M28" s="38"/>
      <c r="N28" s="38"/>
      <c r="O28" s="27"/>
      <c r="P28" s="38"/>
      <c r="Q28" s="38"/>
      <c r="R28" s="38"/>
      <c r="S28" s="27"/>
      <c r="T28" s="38"/>
      <c r="U28" s="38"/>
      <c r="V28" s="38"/>
    </row>
    <row r="29" spans="1:22">
      <c r="A29" s="11"/>
      <c r="B29" s="40" t="s">
        <v>1459</v>
      </c>
      <c r="C29" s="41"/>
      <c r="D29" s="40" t="s">
        <v>267</v>
      </c>
      <c r="E29" s="42">
        <v>9</v>
      </c>
      <c r="F29" s="41"/>
      <c r="G29" s="41"/>
      <c r="H29" s="40" t="s">
        <v>267</v>
      </c>
      <c r="I29" s="42">
        <v>12</v>
      </c>
      <c r="J29" s="41"/>
      <c r="K29" s="41"/>
      <c r="L29" s="40" t="s">
        <v>267</v>
      </c>
      <c r="M29" s="42" t="s">
        <v>350</v>
      </c>
      <c r="N29" s="41"/>
      <c r="O29" s="41"/>
      <c r="P29" s="40" t="s">
        <v>267</v>
      </c>
      <c r="Q29" s="42" t="s">
        <v>727</v>
      </c>
      <c r="R29" s="40" t="s">
        <v>315</v>
      </c>
      <c r="S29" s="41"/>
      <c r="T29" s="40" t="s">
        <v>267</v>
      </c>
      <c r="U29" s="42">
        <v>11</v>
      </c>
      <c r="V29" s="41"/>
    </row>
    <row r="30" spans="1:22">
      <c r="A30" s="11"/>
      <c r="B30" s="40"/>
      <c r="C30" s="41"/>
      <c r="D30" s="40"/>
      <c r="E30" s="42"/>
      <c r="F30" s="41"/>
      <c r="G30" s="41"/>
      <c r="H30" s="40"/>
      <c r="I30" s="42"/>
      <c r="J30" s="41"/>
      <c r="K30" s="41"/>
      <c r="L30" s="40"/>
      <c r="M30" s="42"/>
      <c r="N30" s="41"/>
      <c r="O30" s="41"/>
      <c r="P30" s="40"/>
      <c r="Q30" s="42"/>
      <c r="R30" s="40"/>
      <c r="S30" s="41"/>
      <c r="T30" s="40"/>
      <c r="U30" s="42"/>
      <c r="V30" s="41"/>
    </row>
    <row r="31" spans="1:22">
      <c r="A31" s="11"/>
      <c r="B31" s="43" t="s">
        <v>1461</v>
      </c>
      <c r="C31" s="38"/>
      <c r="D31" s="46">
        <v>9</v>
      </c>
      <c r="E31" s="46"/>
      <c r="F31" s="38"/>
      <c r="G31" s="38"/>
      <c r="H31" s="46">
        <v>6</v>
      </c>
      <c r="I31" s="46"/>
      <c r="J31" s="38"/>
      <c r="K31" s="38"/>
      <c r="L31" s="46" t="s">
        <v>350</v>
      </c>
      <c r="M31" s="46"/>
      <c r="N31" s="38"/>
      <c r="O31" s="38"/>
      <c r="P31" s="46" t="s">
        <v>492</v>
      </c>
      <c r="Q31" s="46"/>
      <c r="R31" s="43" t="s">
        <v>315</v>
      </c>
      <c r="S31" s="38"/>
      <c r="T31" s="46">
        <v>9</v>
      </c>
      <c r="U31" s="46"/>
      <c r="V31" s="38"/>
    </row>
    <row r="32" spans="1:22">
      <c r="A32" s="11"/>
      <c r="B32" s="43"/>
      <c r="C32" s="38"/>
      <c r="D32" s="46"/>
      <c r="E32" s="46"/>
      <c r="F32" s="38"/>
      <c r="G32" s="38"/>
      <c r="H32" s="46"/>
      <c r="I32" s="46"/>
      <c r="J32" s="38"/>
      <c r="K32" s="38"/>
      <c r="L32" s="46"/>
      <c r="M32" s="46"/>
      <c r="N32" s="38"/>
      <c r="O32" s="38"/>
      <c r="P32" s="46"/>
      <c r="Q32" s="46"/>
      <c r="R32" s="43"/>
      <c r="S32" s="38"/>
      <c r="T32" s="46"/>
      <c r="U32" s="46"/>
      <c r="V32" s="38"/>
    </row>
    <row r="33" spans="1:22">
      <c r="A33" s="11"/>
      <c r="B33" s="40" t="s">
        <v>1463</v>
      </c>
      <c r="C33" s="41"/>
      <c r="D33" s="42">
        <v>8</v>
      </c>
      <c r="E33" s="42"/>
      <c r="F33" s="41"/>
      <c r="G33" s="41"/>
      <c r="H33" s="42">
        <v>6</v>
      </c>
      <c r="I33" s="42"/>
      <c r="J33" s="41"/>
      <c r="K33" s="41"/>
      <c r="L33" s="42" t="s">
        <v>350</v>
      </c>
      <c r="M33" s="42"/>
      <c r="N33" s="41"/>
      <c r="O33" s="41"/>
      <c r="P33" s="42" t="s">
        <v>722</v>
      </c>
      <c r="Q33" s="42"/>
      <c r="R33" s="40" t="s">
        <v>315</v>
      </c>
      <c r="S33" s="41"/>
      <c r="T33" s="42">
        <v>9</v>
      </c>
      <c r="U33" s="42"/>
      <c r="V33" s="41"/>
    </row>
    <row r="34" spans="1:22">
      <c r="A34" s="11"/>
      <c r="B34" s="40"/>
      <c r="C34" s="41"/>
      <c r="D34" s="42"/>
      <c r="E34" s="42"/>
      <c r="F34" s="41"/>
      <c r="G34" s="41"/>
      <c r="H34" s="42"/>
      <c r="I34" s="42"/>
      <c r="J34" s="41"/>
      <c r="K34" s="41"/>
      <c r="L34" s="42"/>
      <c r="M34" s="42"/>
      <c r="N34" s="41"/>
      <c r="O34" s="41"/>
      <c r="P34" s="42"/>
      <c r="Q34" s="42"/>
      <c r="R34" s="40"/>
      <c r="S34" s="41"/>
      <c r="T34" s="42"/>
      <c r="U34" s="42"/>
      <c r="V34" s="41"/>
    </row>
    <row r="35" spans="1:22">
      <c r="A35" s="11"/>
      <c r="B35" s="10"/>
      <c r="C35" s="10"/>
      <c r="D35" s="10"/>
      <c r="E35" s="10"/>
      <c r="F35" s="10"/>
      <c r="G35" s="10"/>
      <c r="H35" s="10"/>
      <c r="I35" s="10"/>
      <c r="J35" s="10"/>
      <c r="K35" s="10"/>
      <c r="L35" s="10"/>
      <c r="M35" s="10"/>
      <c r="N35" s="10"/>
      <c r="O35" s="10"/>
      <c r="P35" s="10"/>
      <c r="Q35" s="10"/>
      <c r="R35" s="10"/>
      <c r="S35" s="10"/>
      <c r="T35" s="10"/>
      <c r="U35" s="10"/>
      <c r="V35" s="10"/>
    </row>
    <row r="36" spans="1:22">
      <c r="A36" s="11"/>
      <c r="B36" s="74" t="s">
        <v>1465</v>
      </c>
      <c r="C36" s="74"/>
      <c r="D36" s="74"/>
      <c r="E36" s="74"/>
      <c r="F36" s="74"/>
      <c r="G36" s="74"/>
      <c r="H36" s="74"/>
      <c r="I36" s="74"/>
      <c r="J36" s="74"/>
      <c r="K36" s="74"/>
      <c r="L36" s="74"/>
      <c r="M36" s="74"/>
      <c r="N36" s="74"/>
      <c r="O36" s="74"/>
      <c r="P36" s="74"/>
      <c r="Q36" s="74"/>
      <c r="R36" s="74"/>
      <c r="S36" s="74"/>
      <c r="T36" s="74"/>
      <c r="U36" s="74"/>
      <c r="V36" s="74"/>
    </row>
    <row r="37" spans="1:22">
      <c r="A37" s="11"/>
      <c r="B37" s="38"/>
      <c r="C37" s="38"/>
      <c r="D37" s="38"/>
      <c r="E37" s="38"/>
      <c r="F37" s="38"/>
      <c r="G37" s="38"/>
      <c r="H37" s="38"/>
      <c r="I37" s="38"/>
      <c r="J37" s="38"/>
      <c r="K37" s="38"/>
      <c r="L37" s="38"/>
      <c r="M37" s="38"/>
      <c r="N37" s="38"/>
      <c r="O37" s="38"/>
      <c r="P37" s="38"/>
      <c r="Q37" s="38"/>
      <c r="R37" s="38"/>
      <c r="S37" s="38"/>
      <c r="T37" s="38"/>
      <c r="U37" s="38"/>
      <c r="V37" s="38"/>
    </row>
    <row r="38" spans="1:22">
      <c r="A38" s="11"/>
      <c r="B38" s="12"/>
      <c r="C38" s="12"/>
    </row>
    <row r="39" spans="1:22" ht="33.75">
      <c r="A39" s="11"/>
      <c r="B39" s="91">
        <v>-1</v>
      </c>
      <c r="C39" s="92" t="s">
        <v>1466</v>
      </c>
    </row>
    <row r="40" spans="1:22">
      <c r="A40" s="11"/>
      <c r="B40" s="12"/>
      <c r="C40" s="12"/>
    </row>
    <row r="41" spans="1:22" ht="45">
      <c r="A41" s="11"/>
      <c r="B41" s="91">
        <v>-2</v>
      </c>
      <c r="C41" s="92" t="s">
        <v>1467</v>
      </c>
    </row>
  </sheetData>
  <mergeCells count="175">
    <mergeCell ref="B36:V36"/>
    <mergeCell ref="B37:V37"/>
    <mergeCell ref="B5:V5"/>
    <mergeCell ref="B6:V6"/>
    <mergeCell ref="B7:V7"/>
    <mergeCell ref="B8:V8"/>
    <mergeCell ref="B9:V9"/>
    <mergeCell ref="B35:V35"/>
    <mergeCell ref="R33:R34"/>
    <mergeCell ref="S33:S34"/>
    <mergeCell ref="T33:U34"/>
    <mergeCell ref="V33:V34"/>
    <mergeCell ref="A1:A2"/>
    <mergeCell ref="B1:V1"/>
    <mergeCell ref="B2:V2"/>
    <mergeCell ref="B3:V3"/>
    <mergeCell ref="A4:A41"/>
    <mergeCell ref="B4:V4"/>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S29:S30"/>
    <mergeCell ref="T29:T30"/>
    <mergeCell ref="U29:U30"/>
    <mergeCell ref="V29:V30"/>
    <mergeCell ref="B31:B32"/>
    <mergeCell ref="C31:C32"/>
    <mergeCell ref="D31:E32"/>
    <mergeCell ref="F31:F32"/>
    <mergeCell ref="G31:G32"/>
    <mergeCell ref="H31:I32"/>
    <mergeCell ref="M29:M30"/>
    <mergeCell ref="N29:N30"/>
    <mergeCell ref="O29:O30"/>
    <mergeCell ref="P29:P30"/>
    <mergeCell ref="Q29:Q30"/>
    <mergeCell ref="R29:R30"/>
    <mergeCell ref="G29:G30"/>
    <mergeCell ref="H29:H30"/>
    <mergeCell ref="I29:I30"/>
    <mergeCell ref="J29:J30"/>
    <mergeCell ref="K29:K30"/>
    <mergeCell ref="L29:L30"/>
    <mergeCell ref="D28:F28"/>
    <mergeCell ref="H28:J28"/>
    <mergeCell ref="L28:N28"/>
    <mergeCell ref="P28:R28"/>
    <mergeCell ref="T28:V28"/>
    <mergeCell ref="B29:B30"/>
    <mergeCell ref="C29:C30"/>
    <mergeCell ref="D29:D30"/>
    <mergeCell ref="E29:E30"/>
    <mergeCell ref="F29:F30"/>
    <mergeCell ref="R25:R26"/>
    <mergeCell ref="S25:S26"/>
    <mergeCell ref="T25:U26"/>
    <mergeCell ref="V25:V26"/>
    <mergeCell ref="D27:F27"/>
    <mergeCell ref="H27:J27"/>
    <mergeCell ref="L27:N27"/>
    <mergeCell ref="P27:R27"/>
    <mergeCell ref="T27:V27"/>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S21:S22"/>
    <mergeCell ref="T21:T22"/>
    <mergeCell ref="U21:U22"/>
    <mergeCell ref="V21:V22"/>
    <mergeCell ref="B23:B24"/>
    <mergeCell ref="C23:C24"/>
    <mergeCell ref="D23:E24"/>
    <mergeCell ref="F23:F24"/>
    <mergeCell ref="G23:G24"/>
    <mergeCell ref="H23:I24"/>
    <mergeCell ref="M21:M22"/>
    <mergeCell ref="N21:N22"/>
    <mergeCell ref="O21:O22"/>
    <mergeCell ref="P21:P22"/>
    <mergeCell ref="Q21:Q22"/>
    <mergeCell ref="R21:R22"/>
    <mergeCell ref="G21:G22"/>
    <mergeCell ref="H21:H22"/>
    <mergeCell ref="I21:I22"/>
    <mergeCell ref="J21:J22"/>
    <mergeCell ref="K21:K22"/>
    <mergeCell ref="L21:L22"/>
    <mergeCell ref="D20:F20"/>
    <mergeCell ref="H20:J20"/>
    <mergeCell ref="L20:N20"/>
    <mergeCell ref="P20:R20"/>
    <mergeCell ref="T20:V20"/>
    <mergeCell ref="B21:B22"/>
    <mergeCell ref="C21:C22"/>
    <mergeCell ref="D21:D22"/>
    <mergeCell ref="E21:E22"/>
    <mergeCell ref="F21:F22"/>
    <mergeCell ref="D18:F18"/>
    <mergeCell ref="H18:J18"/>
    <mergeCell ref="L18:N18"/>
    <mergeCell ref="P18:R18"/>
    <mergeCell ref="T18:V18"/>
    <mergeCell ref="D19:F19"/>
    <mergeCell ref="H19:J19"/>
    <mergeCell ref="L19:N19"/>
    <mergeCell ref="P19:R19"/>
    <mergeCell ref="T19:V19"/>
    <mergeCell ref="D16:F16"/>
    <mergeCell ref="H16:J16"/>
    <mergeCell ref="L16:N16"/>
    <mergeCell ref="P16:R16"/>
    <mergeCell ref="T16:V16"/>
    <mergeCell ref="D17:F17"/>
    <mergeCell ref="H17:J17"/>
    <mergeCell ref="L17:N17"/>
    <mergeCell ref="P17:R17"/>
    <mergeCell ref="T17:V17"/>
    <mergeCell ref="D14:F14"/>
    <mergeCell ref="H14:J14"/>
    <mergeCell ref="L14:N14"/>
    <mergeCell ref="P14:R14"/>
    <mergeCell ref="T14:V14"/>
    <mergeCell ref="D15:F15"/>
    <mergeCell ref="H15:J15"/>
    <mergeCell ref="L15:N15"/>
    <mergeCell ref="P15:R15"/>
    <mergeCell ref="T15:V15"/>
    <mergeCell ref="B10:V10"/>
    <mergeCell ref="D12:F12"/>
    <mergeCell ref="H12:O12"/>
    <mergeCell ref="P12:R12"/>
    <mergeCell ref="T12:V12"/>
    <mergeCell ref="D13:F13"/>
    <mergeCell ref="H13:J13"/>
    <mergeCell ref="L13:N13"/>
    <mergeCell ref="P13:R13"/>
    <mergeCell ref="T13:V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cols>
    <col min="1" max="2" width="36.5703125" bestFit="1" customWidth="1"/>
  </cols>
  <sheetData>
    <row r="1" spans="1:2" ht="15" customHeight="1">
      <c r="A1" s="8" t="s">
        <v>1468</v>
      </c>
      <c r="B1" s="1" t="s">
        <v>1</v>
      </c>
    </row>
    <row r="2" spans="1:2">
      <c r="A2" s="8"/>
      <c r="B2" s="1" t="s">
        <v>2</v>
      </c>
    </row>
    <row r="3" spans="1:2">
      <c r="A3" s="3" t="s">
        <v>181</v>
      </c>
      <c r="B3" s="4"/>
    </row>
    <row r="4" spans="1:2">
      <c r="A4" s="11" t="s">
        <v>1469</v>
      </c>
      <c r="B4" s="18" t="s">
        <v>184</v>
      </c>
    </row>
    <row r="5" spans="1:2">
      <c r="A5" s="11"/>
      <c r="B5" s="4"/>
    </row>
    <row r="6" spans="1:2" ht="128.25">
      <c r="A6" s="11"/>
      <c r="B6" s="15" t="s">
        <v>185</v>
      </c>
    </row>
    <row r="7" spans="1:2" ht="26.25">
      <c r="A7" s="11" t="s">
        <v>1470</v>
      </c>
      <c r="B7" s="19" t="s">
        <v>186</v>
      </c>
    </row>
    <row r="8" spans="1:2">
      <c r="A8" s="11"/>
      <c r="B8" s="4"/>
    </row>
    <row r="9" spans="1:2" ht="319.5">
      <c r="A9" s="11"/>
      <c r="B9" s="15" t="s">
        <v>187</v>
      </c>
    </row>
    <row r="10" spans="1:2" ht="26.25">
      <c r="A10" s="11" t="s">
        <v>1471</v>
      </c>
      <c r="B10" s="18" t="s">
        <v>188</v>
      </c>
    </row>
    <row r="11" spans="1:2">
      <c r="A11" s="11"/>
      <c r="B11" s="4"/>
    </row>
    <row r="12" spans="1:2" ht="243">
      <c r="A12" s="11"/>
      <c r="B12" s="15" t="s">
        <v>189</v>
      </c>
    </row>
    <row r="13" spans="1:2">
      <c r="A13" s="11"/>
      <c r="B13" s="4"/>
    </row>
    <row r="14" spans="1:2" ht="345">
      <c r="A14" s="11"/>
      <c r="B14" s="20" t="s">
        <v>1472</v>
      </c>
    </row>
    <row r="15" spans="1:2">
      <c r="A15" s="11" t="s">
        <v>1473</v>
      </c>
      <c r="B15" s="18" t="s">
        <v>191</v>
      </c>
    </row>
    <row r="16" spans="1:2">
      <c r="A16" s="11"/>
      <c r="B16" s="4"/>
    </row>
    <row r="17" spans="1:2" ht="345">
      <c r="A17" s="11"/>
      <c r="B17" s="15" t="s">
        <v>192</v>
      </c>
    </row>
    <row r="18" spans="1:2" ht="26.25">
      <c r="A18" s="11" t="s">
        <v>1474</v>
      </c>
      <c r="B18" s="18" t="s">
        <v>193</v>
      </c>
    </row>
    <row r="19" spans="1:2">
      <c r="A19" s="11"/>
      <c r="B19" s="4"/>
    </row>
    <row r="20" spans="1:2" ht="166.5">
      <c r="A20" s="11"/>
      <c r="B20" s="15" t="s">
        <v>194</v>
      </c>
    </row>
    <row r="21" spans="1:2">
      <c r="A21" s="11" t="s">
        <v>1475</v>
      </c>
      <c r="B21" s="18" t="s">
        <v>195</v>
      </c>
    </row>
    <row r="22" spans="1:2">
      <c r="A22" s="11"/>
      <c r="B22" s="4"/>
    </row>
    <row r="23" spans="1:2" ht="141">
      <c r="A23" s="11"/>
      <c r="B23" s="15" t="s">
        <v>196</v>
      </c>
    </row>
    <row r="24" spans="1:2">
      <c r="A24" s="11"/>
      <c r="B24" s="4"/>
    </row>
    <row r="25" spans="1:2" ht="230.25">
      <c r="A25" s="11"/>
      <c r="B25" s="15" t="s">
        <v>197</v>
      </c>
    </row>
    <row r="26" spans="1:2">
      <c r="A26" s="11"/>
      <c r="B26" s="4"/>
    </row>
    <row r="27" spans="1:2" ht="345">
      <c r="A27" s="11"/>
      <c r="B27" s="15" t="s">
        <v>198</v>
      </c>
    </row>
    <row r="28" spans="1:2">
      <c r="A28" s="11"/>
      <c r="B28" s="4"/>
    </row>
    <row r="29" spans="1:2" ht="409.6">
      <c r="A29" s="11"/>
      <c r="B29" s="15" t="s">
        <v>199</v>
      </c>
    </row>
    <row r="30" spans="1:2">
      <c r="A30" s="11" t="s">
        <v>1476</v>
      </c>
      <c r="B30" s="18" t="s">
        <v>200</v>
      </c>
    </row>
    <row r="31" spans="1:2">
      <c r="A31" s="11"/>
      <c r="B31" s="4"/>
    </row>
    <row r="32" spans="1:2" ht="204.75">
      <c r="A32" s="11"/>
      <c r="B32" s="15" t="s">
        <v>201</v>
      </c>
    </row>
    <row r="33" spans="1:2">
      <c r="A33" s="11" t="s">
        <v>1477</v>
      </c>
      <c r="B33" s="18" t="s">
        <v>202</v>
      </c>
    </row>
    <row r="34" spans="1:2">
      <c r="A34" s="11"/>
      <c r="B34" s="4"/>
    </row>
    <row r="35" spans="1:2" ht="281.25">
      <c r="A35" s="11"/>
      <c r="B35" s="15" t="s">
        <v>203</v>
      </c>
    </row>
    <row r="36" spans="1:2">
      <c r="A36" s="11"/>
      <c r="B36" s="4"/>
    </row>
    <row r="37" spans="1:2" ht="128.25">
      <c r="A37" s="11"/>
      <c r="B37" s="15" t="s">
        <v>204</v>
      </c>
    </row>
    <row r="38" spans="1:2">
      <c r="A38" s="11"/>
      <c r="B38" s="4"/>
    </row>
    <row r="39" spans="1:2" ht="268.5">
      <c r="A39" s="11"/>
      <c r="B39" s="15" t="s">
        <v>205</v>
      </c>
    </row>
    <row r="40" spans="1:2">
      <c r="A40" s="11"/>
      <c r="B40" s="4"/>
    </row>
    <row r="41" spans="1:2" ht="102.75">
      <c r="A41" s="11"/>
      <c r="B41" s="15" t="s">
        <v>206</v>
      </c>
    </row>
    <row r="42" spans="1:2">
      <c r="A42" s="11"/>
      <c r="B42" s="4"/>
    </row>
    <row r="43" spans="1:2" ht="370.5">
      <c r="A43" s="11"/>
      <c r="B43" s="15" t="s">
        <v>207</v>
      </c>
    </row>
    <row r="44" spans="1:2">
      <c r="A44" s="11" t="s">
        <v>1478</v>
      </c>
      <c r="B44" s="18" t="s">
        <v>33</v>
      </c>
    </row>
    <row r="45" spans="1:2">
      <c r="A45" s="11"/>
      <c r="B45" s="4"/>
    </row>
    <row r="46" spans="1:2" ht="230.25">
      <c r="A46" s="11"/>
      <c r="B46" s="15" t="s">
        <v>208</v>
      </c>
    </row>
    <row r="47" spans="1:2">
      <c r="A47" s="11" t="s">
        <v>1479</v>
      </c>
      <c r="B47" s="18" t="s">
        <v>209</v>
      </c>
    </row>
    <row r="48" spans="1:2">
      <c r="A48" s="11"/>
      <c r="B48" s="4"/>
    </row>
    <row r="49" spans="1:2">
      <c r="A49" s="11"/>
      <c r="B49" s="18" t="s">
        <v>210</v>
      </c>
    </row>
    <row r="50" spans="1:2">
      <c r="A50" s="11"/>
      <c r="B50" s="4"/>
    </row>
    <row r="51" spans="1:2" ht="268.5">
      <c r="A51" s="11"/>
      <c r="B51" s="15" t="s">
        <v>211</v>
      </c>
    </row>
    <row r="52" spans="1:2">
      <c r="A52" s="11"/>
      <c r="B52" s="15"/>
    </row>
    <row r="53" spans="1:2" ht="319.5">
      <c r="A53" s="11"/>
      <c r="B53" s="15" t="s">
        <v>212</v>
      </c>
    </row>
    <row r="54" spans="1:2">
      <c r="A54" s="11"/>
      <c r="B54" s="4"/>
    </row>
    <row r="55" spans="1:2" ht="90">
      <c r="A55" s="11"/>
      <c r="B55" s="15" t="s">
        <v>213</v>
      </c>
    </row>
    <row r="56" spans="1:2">
      <c r="A56" s="11"/>
      <c r="B56" s="4"/>
    </row>
    <row r="57" spans="1:2" ht="230.25">
      <c r="A57" s="11"/>
      <c r="B57" s="15" t="s">
        <v>214</v>
      </c>
    </row>
    <row r="58" spans="1:2">
      <c r="A58" s="11" t="s">
        <v>1480</v>
      </c>
      <c r="B58" s="18" t="s">
        <v>215</v>
      </c>
    </row>
    <row r="59" spans="1:2">
      <c r="A59" s="11"/>
      <c r="B59" s="4"/>
    </row>
    <row r="60" spans="1:2" ht="383.25">
      <c r="A60" s="11"/>
      <c r="B60" s="15" t="s">
        <v>216</v>
      </c>
    </row>
    <row r="61" spans="1:2">
      <c r="A61" s="11" t="s">
        <v>1481</v>
      </c>
      <c r="B61" s="18" t="s">
        <v>217</v>
      </c>
    </row>
    <row r="62" spans="1:2">
      <c r="A62" s="11"/>
      <c r="B62" s="4"/>
    </row>
    <row r="63" spans="1:2" ht="268.5">
      <c r="A63" s="11"/>
      <c r="B63" s="15" t="s">
        <v>218</v>
      </c>
    </row>
    <row r="64" spans="1:2">
      <c r="A64" s="11" t="s">
        <v>1482</v>
      </c>
      <c r="B64" s="18" t="s">
        <v>37</v>
      </c>
    </row>
    <row r="65" spans="1:2">
      <c r="A65" s="11"/>
      <c r="B65" s="4"/>
    </row>
    <row r="66" spans="1:2" ht="409.6">
      <c r="A66" s="11"/>
      <c r="B66" s="15" t="s">
        <v>219</v>
      </c>
    </row>
    <row r="67" spans="1:2">
      <c r="A67" s="11"/>
      <c r="B67" s="4"/>
    </row>
    <row r="68" spans="1:2" ht="115.5">
      <c r="A68" s="11"/>
      <c r="B68" s="15" t="s">
        <v>220</v>
      </c>
    </row>
    <row r="69" spans="1:2">
      <c r="A69" s="11" t="s">
        <v>1483</v>
      </c>
      <c r="B69" s="18" t="s">
        <v>221</v>
      </c>
    </row>
    <row r="70" spans="1:2">
      <c r="A70" s="11"/>
      <c r="B70" s="4"/>
    </row>
    <row r="71" spans="1:2">
      <c r="A71" s="11"/>
      <c r="B71" s="18" t="s">
        <v>222</v>
      </c>
    </row>
    <row r="72" spans="1:2">
      <c r="A72" s="11"/>
      <c r="B72" s="4"/>
    </row>
    <row r="73" spans="1:2" ht="281.25">
      <c r="A73" s="11"/>
      <c r="B73" s="20" t="s">
        <v>223</v>
      </c>
    </row>
    <row r="74" spans="1:2">
      <c r="A74" s="11"/>
      <c r="B74" s="4"/>
    </row>
    <row r="75" spans="1:2" ht="39">
      <c r="A75" s="11"/>
      <c r="B75" s="18" t="s">
        <v>224</v>
      </c>
    </row>
    <row r="76" spans="1:2">
      <c r="A76" s="11"/>
      <c r="B76" s="4"/>
    </row>
    <row r="77" spans="1:2" ht="230.25">
      <c r="A77" s="11"/>
      <c r="B77" s="15" t="s">
        <v>225</v>
      </c>
    </row>
    <row r="78" spans="1:2" ht="26.25">
      <c r="A78" s="11" t="s">
        <v>1484</v>
      </c>
      <c r="B78" s="18" t="s">
        <v>226</v>
      </c>
    </row>
    <row r="79" spans="1:2">
      <c r="A79" s="11"/>
      <c r="B79" s="4"/>
    </row>
    <row r="80" spans="1:2" ht="64.5">
      <c r="A80" s="11"/>
      <c r="B80" s="15" t="s">
        <v>227</v>
      </c>
    </row>
    <row r="81" spans="1:2">
      <c r="A81" s="11" t="s">
        <v>1485</v>
      </c>
      <c r="B81" s="18" t="s">
        <v>228</v>
      </c>
    </row>
    <row r="82" spans="1:2">
      <c r="A82" s="11"/>
      <c r="B82" s="4"/>
    </row>
    <row r="83" spans="1:2" ht="230.25">
      <c r="A83" s="11"/>
      <c r="B83" s="15" t="s">
        <v>229</v>
      </c>
    </row>
    <row r="84" spans="1:2">
      <c r="A84" s="11" t="s">
        <v>1486</v>
      </c>
      <c r="B84" s="18" t="s">
        <v>230</v>
      </c>
    </row>
    <row r="85" spans="1:2">
      <c r="A85" s="11"/>
      <c r="B85" s="4"/>
    </row>
    <row r="86" spans="1:2" ht="64.5">
      <c r="A86" s="11"/>
      <c r="B86" s="15" t="s">
        <v>231</v>
      </c>
    </row>
    <row r="87" spans="1:2">
      <c r="A87" s="11"/>
      <c r="B87" s="4"/>
    </row>
    <row r="88" spans="1:2" ht="409.6">
      <c r="A88" s="11"/>
      <c r="B88" s="15" t="s">
        <v>1487</v>
      </c>
    </row>
    <row r="89" spans="1:2" ht="409.6">
      <c r="A89" s="2" t="s">
        <v>1488</v>
      </c>
      <c r="B89" s="20" t="s">
        <v>1489</v>
      </c>
    </row>
    <row r="90" spans="1:2" ht="409.6">
      <c r="A90" s="2" t="s">
        <v>1490</v>
      </c>
      <c r="B90" s="20" t="s">
        <v>234</v>
      </c>
    </row>
    <row r="91" spans="1:2">
      <c r="A91" s="11" t="s">
        <v>1491</v>
      </c>
      <c r="B91" s="18" t="s">
        <v>235</v>
      </c>
    </row>
    <row r="92" spans="1:2">
      <c r="A92" s="11"/>
      <c r="B92" s="4"/>
    </row>
    <row r="93" spans="1:2" ht="409.6">
      <c r="A93" s="11"/>
      <c r="B93" s="15" t="s">
        <v>236</v>
      </c>
    </row>
    <row r="94" spans="1:2">
      <c r="A94" s="11"/>
      <c r="B94" s="4"/>
    </row>
    <row r="95" spans="1:2" ht="255.75">
      <c r="A95" s="11"/>
      <c r="B95" s="15" t="s">
        <v>237</v>
      </c>
    </row>
    <row r="96" spans="1:2">
      <c r="A96" s="11"/>
      <c r="B96" s="4"/>
    </row>
    <row r="97" spans="1:2" ht="268.5">
      <c r="A97" s="11"/>
      <c r="B97" s="15" t="s">
        <v>238</v>
      </c>
    </row>
  </sheetData>
  <mergeCells count="19">
    <mergeCell ref="A91:A97"/>
    <mergeCell ref="A61:A63"/>
    <mergeCell ref="A64:A68"/>
    <mergeCell ref="A69:A77"/>
    <mergeCell ref="A78:A80"/>
    <mergeCell ref="A81:A83"/>
    <mergeCell ref="A84:A88"/>
    <mergeCell ref="A21:A29"/>
    <mergeCell ref="A30:A32"/>
    <mergeCell ref="A33:A43"/>
    <mergeCell ref="A44:A46"/>
    <mergeCell ref="A47:A57"/>
    <mergeCell ref="A58:A60"/>
    <mergeCell ref="A1:A2"/>
    <mergeCell ref="A4:A6"/>
    <mergeCell ref="A7:A9"/>
    <mergeCell ref="A10:A14"/>
    <mergeCell ref="A15:A17"/>
    <mergeCell ref="A18:A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2" width="36.5703125" bestFit="1" customWidth="1"/>
    <col min="3" max="3" width="5.7109375" customWidth="1"/>
    <col min="4" max="4" width="19.42578125" customWidth="1"/>
    <col min="5" max="5" width="16.42578125" customWidth="1"/>
    <col min="6" max="6" width="27.42578125" customWidth="1"/>
    <col min="7" max="7" width="5.7109375" customWidth="1"/>
    <col min="8" max="8" width="19.42578125" customWidth="1"/>
    <col min="9" max="9" width="27.42578125" customWidth="1"/>
  </cols>
  <sheetData>
    <row r="1" spans="1:9" ht="15" customHeight="1">
      <c r="A1" s="8" t="s">
        <v>1492</v>
      </c>
      <c r="B1" s="8" t="s">
        <v>1</v>
      </c>
      <c r="C1" s="8"/>
      <c r="D1" s="8"/>
      <c r="E1" s="8"/>
      <c r="F1" s="8"/>
      <c r="G1" s="8"/>
      <c r="H1" s="8"/>
      <c r="I1" s="8"/>
    </row>
    <row r="2" spans="1:9" ht="15" customHeight="1">
      <c r="A2" s="8"/>
      <c r="B2" s="8" t="s">
        <v>2</v>
      </c>
      <c r="C2" s="8"/>
      <c r="D2" s="8"/>
      <c r="E2" s="8"/>
      <c r="F2" s="8"/>
      <c r="G2" s="8"/>
      <c r="H2" s="8"/>
      <c r="I2" s="8"/>
    </row>
    <row r="3" spans="1:9" ht="45">
      <c r="A3" s="3" t="s">
        <v>1493</v>
      </c>
      <c r="B3" s="10"/>
      <c r="C3" s="10"/>
      <c r="D3" s="10"/>
      <c r="E3" s="10"/>
      <c r="F3" s="10"/>
      <c r="G3" s="10"/>
      <c r="H3" s="10"/>
      <c r="I3" s="10"/>
    </row>
    <row r="4" spans="1:9">
      <c r="A4" s="11" t="s">
        <v>1494</v>
      </c>
      <c r="B4" s="16" t="s">
        <v>264</v>
      </c>
      <c r="C4" s="16"/>
      <c r="D4" s="16"/>
      <c r="E4" s="16"/>
      <c r="F4" s="16"/>
      <c r="G4" s="16"/>
      <c r="H4" s="16"/>
      <c r="I4" s="16"/>
    </row>
    <row r="5" spans="1:9">
      <c r="A5" s="11"/>
      <c r="B5" s="36"/>
      <c r="C5" s="36"/>
      <c r="D5" s="36"/>
      <c r="E5" s="36"/>
      <c r="F5" s="36"/>
    </row>
    <row r="6" spans="1:9">
      <c r="A6" s="11"/>
      <c r="B6" s="12"/>
      <c r="C6" s="12"/>
      <c r="D6" s="12"/>
      <c r="E6" s="12"/>
      <c r="F6" s="12"/>
    </row>
    <row r="7" spans="1:9" ht="15.75" thickBot="1">
      <c r="A7" s="11"/>
      <c r="B7" s="27"/>
      <c r="C7" s="27"/>
      <c r="D7" s="37" t="s">
        <v>265</v>
      </c>
      <c r="E7" s="37"/>
      <c r="F7" s="37"/>
    </row>
    <row r="8" spans="1:9">
      <c r="A8" s="11"/>
      <c r="B8" s="27"/>
      <c r="C8" s="27"/>
      <c r="D8" s="39"/>
      <c r="E8" s="39"/>
      <c r="F8" s="39"/>
    </row>
    <row r="9" spans="1:9">
      <c r="A9" s="11"/>
      <c r="B9" s="40" t="s">
        <v>266</v>
      </c>
      <c r="C9" s="41"/>
      <c r="D9" s="40" t="s">
        <v>267</v>
      </c>
      <c r="E9" s="42">
        <v>174</v>
      </c>
      <c r="F9" s="41"/>
    </row>
    <row r="10" spans="1:9">
      <c r="A10" s="11"/>
      <c r="B10" s="40"/>
      <c r="C10" s="41"/>
      <c r="D10" s="40"/>
      <c r="E10" s="42"/>
      <c r="F10" s="41"/>
    </row>
    <row r="11" spans="1:9">
      <c r="A11" s="11"/>
      <c r="B11" s="43" t="s">
        <v>268</v>
      </c>
      <c r="C11" s="38"/>
      <c r="D11" s="44">
        <v>5610</v>
      </c>
      <c r="E11" s="44"/>
      <c r="F11" s="38"/>
    </row>
    <row r="12" spans="1:9">
      <c r="A12" s="11"/>
      <c r="B12" s="43"/>
      <c r="C12" s="38"/>
      <c r="D12" s="44"/>
      <c r="E12" s="44"/>
      <c r="F12" s="38"/>
    </row>
    <row r="13" spans="1:9">
      <c r="A13" s="11"/>
      <c r="B13" s="40" t="s">
        <v>37</v>
      </c>
      <c r="C13" s="41"/>
      <c r="D13" s="45">
        <v>1700</v>
      </c>
      <c r="E13" s="45"/>
      <c r="F13" s="41"/>
    </row>
    <row r="14" spans="1:9">
      <c r="A14" s="11"/>
      <c r="B14" s="40"/>
      <c r="C14" s="41"/>
      <c r="D14" s="45"/>
      <c r="E14" s="45"/>
      <c r="F14" s="41"/>
    </row>
    <row r="15" spans="1:9">
      <c r="A15" s="11"/>
      <c r="B15" s="43" t="s">
        <v>269</v>
      </c>
      <c r="C15" s="38"/>
      <c r="D15" s="46">
        <v>120</v>
      </c>
      <c r="E15" s="46"/>
      <c r="F15" s="38"/>
    </row>
    <row r="16" spans="1:9" ht="15.75" thickBot="1">
      <c r="A16" s="11"/>
      <c r="B16" s="43"/>
      <c r="C16" s="38"/>
      <c r="D16" s="47"/>
      <c r="E16" s="47"/>
      <c r="F16" s="48"/>
    </row>
    <row r="17" spans="1:6">
      <c r="A17" s="11"/>
      <c r="B17" s="49" t="s">
        <v>41</v>
      </c>
      <c r="C17" s="41"/>
      <c r="D17" s="50">
        <v>7604</v>
      </c>
      <c r="E17" s="50"/>
      <c r="F17" s="52"/>
    </row>
    <row r="18" spans="1:6" ht="15.75" thickBot="1">
      <c r="A18" s="11"/>
      <c r="B18" s="49"/>
      <c r="C18" s="41"/>
      <c r="D18" s="51"/>
      <c r="E18" s="51"/>
      <c r="F18" s="53"/>
    </row>
    <row r="19" spans="1:6">
      <c r="A19" s="11"/>
      <c r="B19" s="27"/>
      <c r="C19" s="27"/>
      <c r="D19" s="39"/>
      <c r="E19" s="39"/>
      <c r="F19" s="39"/>
    </row>
    <row r="20" spans="1:6">
      <c r="A20" s="11"/>
      <c r="B20" s="40" t="s">
        <v>270</v>
      </c>
      <c r="C20" s="41"/>
      <c r="D20" s="42">
        <v>843</v>
      </c>
      <c r="E20" s="42"/>
      <c r="F20" s="41"/>
    </row>
    <row r="21" spans="1:6">
      <c r="A21" s="11"/>
      <c r="B21" s="40"/>
      <c r="C21" s="41"/>
      <c r="D21" s="42"/>
      <c r="E21" s="42"/>
      <c r="F21" s="41"/>
    </row>
    <row r="22" spans="1:6">
      <c r="A22" s="11"/>
      <c r="B22" s="43" t="s">
        <v>271</v>
      </c>
      <c r="C22" s="38"/>
      <c r="D22" s="44">
        <v>3772</v>
      </c>
      <c r="E22" s="44"/>
      <c r="F22" s="38"/>
    </row>
    <row r="23" spans="1:6">
      <c r="A23" s="11"/>
      <c r="B23" s="43"/>
      <c r="C23" s="38"/>
      <c r="D23" s="44"/>
      <c r="E23" s="44"/>
      <c r="F23" s="38"/>
    </row>
    <row r="24" spans="1:6">
      <c r="A24" s="11"/>
      <c r="B24" s="40" t="s">
        <v>56</v>
      </c>
      <c r="C24" s="41"/>
      <c r="D24" s="42">
        <v>79</v>
      </c>
      <c r="E24" s="42"/>
      <c r="F24" s="41"/>
    </row>
    <row r="25" spans="1:6">
      <c r="A25" s="11"/>
      <c r="B25" s="40"/>
      <c r="C25" s="41"/>
      <c r="D25" s="42"/>
      <c r="E25" s="42"/>
      <c r="F25" s="41"/>
    </row>
    <row r="26" spans="1:6">
      <c r="A26" s="11"/>
      <c r="B26" s="43" t="s">
        <v>57</v>
      </c>
      <c r="C26" s="38"/>
      <c r="D26" s="46">
        <v>182</v>
      </c>
      <c r="E26" s="46"/>
      <c r="F26" s="38"/>
    </row>
    <row r="27" spans="1:6" ht="15.75" thickBot="1">
      <c r="A27" s="11"/>
      <c r="B27" s="43"/>
      <c r="C27" s="38"/>
      <c r="D27" s="47"/>
      <c r="E27" s="47"/>
      <c r="F27" s="48"/>
    </row>
    <row r="28" spans="1:6">
      <c r="A28" s="11"/>
      <c r="B28" s="49" t="s">
        <v>58</v>
      </c>
      <c r="C28" s="41"/>
      <c r="D28" s="50">
        <v>4876</v>
      </c>
      <c r="E28" s="50"/>
      <c r="F28" s="52"/>
    </row>
    <row r="29" spans="1:6" ht="15.75" thickBot="1">
      <c r="A29" s="11"/>
      <c r="B29" s="49"/>
      <c r="C29" s="41"/>
      <c r="D29" s="51"/>
      <c r="E29" s="51"/>
      <c r="F29" s="53"/>
    </row>
    <row r="30" spans="1:6">
      <c r="A30" s="11"/>
      <c r="B30" s="27"/>
      <c r="C30" s="27"/>
      <c r="D30" s="39"/>
      <c r="E30" s="39"/>
      <c r="F30" s="39"/>
    </row>
    <row r="31" spans="1:6">
      <c r="A31" s="11"/>
      <c r="B31" s="40" t="s">
        <v>272</v>
      </c>
      <c r="C31" s="41"/>
      <c r="D31" s="40" t="s">
        <v>267</v>
      </c>
      <c r="E31" s="45">
        <v>2728</v>
      </c>
      <c r="F31" s="41"/>
    </row>
    <row r="32" spans="1:6" ht="15.75" thickBot="1">
      <c r="A32" s="11"/>
      <c r="B32" s="40"/>
      <c r="C32" s="41"/>
      <c r="D32" s="54"/>
      <c r="E32" s="55"/>
      <c r="F32" s="56"/>
    </row>
    <row r="33" spans="1:9" ht="15.75" thickTop="1">
      <c r="A33" s="11"/>
      <c r="B33" s="16" t="s">
        <v>264</v>
      </c>
      <c r="C33" s="16"/>
      <c r="D33" s="16"/>
      <c r="E33" s="16"/>
      <c r="F33" s="16"/>
      <c r="G33" s="16"/>
      <c r="H33" s="16"/>
      <c r="I33" s="16"/>
    </row>
    <row r="34" spans="1:9">
      <c r="A34" s="11"/>
      <c r="B34" s="36"/>
      <c r="C34" s="36"/>
      <c r="D34" s="36"/>
      <c r="E34" s="36"/>
      <c r="F34" s="36"/>
    </row>
    <row r="35" spans="1:9">
      <c r="A35" s="11"/>
      <c r="B35" s="12"/>
      <c r="C35" s="12"/>
      <c r="D35" s="12"/>
      <c r="E35" s="12"/>
      <c r="F35" s="12"/>
    </row>
    <row r="36" spans="1:9" ht="15.75" thickBot="1">
      <c r="A36" s="11"/>
      <c r="B36" s="27"/>
      <c r="C36" s="27"/>
      <c r="D36" s="37" t="s">
        <v>265</v>
      </c>
      <c r="E36" s="37"/>
      <c r="F36" s="37"/>
    </row>
    <row r="37" spans="1:9">
      <c r="A37" s="11"/>
      <c r="B37" s="27"/>
      <c r="C37" s="27"/>
      <c r="D37" s="39"/>
      <c r="E37" s="39"/>
      <c r="F37" s="39"/>
    </row>
    <row r="38" spans="1:9">
      <c r="A38" s="11"/>
      <c r="B38" s="40" t="s">
        <v>291</v>
      </c>
      <c r="C38" s="41"/>
      <c r="D38" s="40" t="s">
        <v>267</v>
      </c>
      <c r="E38" s="45">
        <v>1159</v>
      </c>
      <c r="F38" s="41"/>
    </row>
    <row r="39" spans="1:9">
      <c r="A39" s="11"/>
      <c r="B39" s="40"/>
      <c r="C39" s="41"/>
      <c r="D39" s="40"/>
      <c r="E39" s="45"/>
      <c r="F39" s="41"/>
    </row>
    <row r="40" spans="1:9">
      <c r="A40" s="11"/>
      <c r="B40" s="43" t="s">
        <v>268</v>
      </c>
      <c r="C40" s="38"/>
      <c r="D40" s="44">
        <v>9511</v>
      </c>
      <c r="E40" s="44"/>
      <c r="F40" s="38"/>
    </row>
    <row r="41" spans="1:9">
      <c r="A41" s="11"/>
      <c r="B41" s="43"/>
      <c r="C41" s="38"/>
      <c r="D41" s="44"/>
      <c r="E41" s="44"/>
      <c r="F41" s="38"/>
    </row>
    <row r="42" spans="1:9">
      <c r="A42" s="11"/>
      <c r="B42" s="40" t="s">
        <v>37</v>
      </c>
      <c r="C42" s="41"/>
      <c r="D42" s="45">
        <v>2369</v>
      </c>
      <c r="E42" s="45"/>
      <c r="F42" s="41"/>
    </row>
    <row r="43" spans="1:9">
      <c r="A43" s="11"/>
      <c r="B43" s="40"/>
      <c r="C43" s="41"/>
      <c r="D43" s="45"/>
      <c r="E43" s="45"/>
      <c r="F43" s="41"/>
    </row>
    <row r="44" spans="1:9">
      <c r="A44" s="11"/>
      <c r="B44" s="43" t="s">
        <v>269</v>
      </c>
      <c r="C44" s="38"/>
      <c r="D44" s="44">
        <v>1347</v>
      </c>
      <c r="E44" s="44"/>
      <c r="F44" s="38"/>
    </row>
    <row r="45" spans="1:9" ht="15.75" thickBot="1">
      <c r="A45" s="11"/>
      <c r="B45" s="43"/>
      <c r="C45" s="38"/>
      <c r="D45" s="59"/>
      <c r="E45" s="59"/>
      <c r="F45" s="48"/>
    </row>
    <row r="46" spans="1:9">
      <c r="A46" s="11"/>
      <c r="B46" s="49" t="s">
        <v>41</v>
      </c>
      <c r="C46" s="41"/>
      <c r="D46" s="50">
        <v>14386</v>
      </c>
      <c r="E46" s="50"/>
      <c r="F46" s="52"/>
    </row>
    <row r="47" spans="1:9" ht="15.75" thickBot="1">
      <c r="A47" s="11"/>
      <c r="B47" s="49"/>
      <c r="C47" s="41"/>
      <c r="D47" s="51"/>
      <c r="E47" s="51"/>
      <c r="F47" s="53"/>
    </row>
    <row r="48" spans="1:9">
      <c r="A48" s="11"/>
      <c r="B48" s="27"/>
      <c r="C48" s="27"/>
      <c r="D48" s="39"/>
      <c r="E48" s="39"/>
      <c r="F48" s="39"/>
    </row>
    <row r="49" spans="1:9">
      <c r="A49" s="11"/>
      <c r="B49" s="40" t="s">
        <v>292</v>
      </c>
      <c r="C49" s="41"/>
      <c r="D49" s="42">
        <v>880</v>
      </c>
      <c r="E49" s="42"/>
      <c r="F49" s="41"/>
    </row>
    <row r="50" spans="1:9">
      <c r="A50" s="11"/>
      <c r="B50" s="40"/>
      <c r="C50" s="41"/>
      <c r="D50" s="42"/>
      <c r="E50" s="42"/>
      <c r="F50" s="41"/>
    </row>
    <row r="51" spans="1:9">
      <c r="A51" s="11"/>
      <c r="B51" s="43" t="s">
        <v>271</v>
      </c>
      <c r="C51" s="38"/>
      <c r="D51" s="44">
        <v>5116</v>
      </c>
      <c r="E51" s="44"/>
      <c r="F51" s="38"/>
    </row>
    <row r="52" spans="1:9">
      <c r="A52" s="11"/>
      <c r="B52" s="43"/>
      <c r="C52" s="38"/>
      <c r="D52" s="44"/>
      <c r="E52" s="44"/>
      <c r="F52" s="38"/>
    </row>
    <row r="53" spans="1:9">
      <c r="A53" s="11"/>
      <c r="B53" s="40" t="s">
        <v>56</v>
      </c>
      <c r="C53" s="41"/>
      <c r="D53" s="45">
        <v>1731</v>
      </c>
      <c r="E53" s="45"/>
      <c r="F53" s="41"/>
    </row>
    <row r="54" spans="1:9">
      <c r="A54" s="11"/>
      <c r="B54" s="40"/>
      <c r="C54" s="41"/>
      <c r="D54" s="45"/>
      <c r="E54" s="45"/>
      <c r="F54" s="41"/>
    </row>
    <row r="55" spans="1:9">
      <c r="A55" s="11"/>
      <c r="B55" s="43" t="s">
        <v>57</v>
      </c>
      <c r="C55" s="38"/>
      <c r="D55" s="44">
        <v>1063</v>
      </c>
      <c r="E55" s="44"/>
      <c r="F55" s="38"/>
    </row>
    <row r="56" spans="1:9" ht="15.75" thickBot="1">
      <c r="A56" s="11"/>
      <c r="B56" s="43"/>
      <c r="C56" s="38"/>
      <c r="D56" s="59"/>
      <c r="E56" s="59"/>
      <c r="F56" s="48"/>
    </row>
    <row r="57" spans="1:9">
      <c r="A57" s="11"/>
      <c r="B57" s="49" t="s">
        <v>58</v>
      </c>
      <c r="C57" s="41"/>
      <c r="D57" s="50">
        <v>8790</v>
      </c>
      <c r="E57" s="50"/>
      <c r="F57" s="52"/>
    </row>
    <row r="58" spans="1:9" ht="15.75" thickBot="1">
      <c r="A58" s="11"/>
      <c r="B58" s="49"/>
      <c r="C58" s="41"/>
      <c r="D58" s="51"/>
      <c r="E58" s="51"/>
      <c r="F58" s="53"/>
    </row>
    <row r="59" spans="1:9">
      <c r="A59" s="11"/>
      <c r="B59" s="27"/>
      <c r="C59" s="27"/>
      <c r="D59" s="39"/>
      <c r="E59" s="39"/>
      <c r="F59" s="39"/>
    </row>
    <row r="60" spans="1:9">
      <c r="A60" s="11"/>
      <c r="B60" s="40" t="s">
        <v>272</v>
      </c>
      <c r="C60" s="41"/>
      <c r="D60" s="40" t="s">
        <v>267</v>
      </c>
      <c r="E60" s="45">
        <v>5596</v>
      </c>
      <c r="F60" s="41"/>
    </row>
    <row r="61" spans="1:9" ht="15.75" thickBot="1">
      <c r="A61" s="11"/>
      <c r="B61" s="40"/>
      <c r="C61" s="41"/>
      <c r="D61" s="54"/>
      <c r="E61" s="55"/>
      <c r="F61" s="56"/>
    </row>
    <row r="62" spans="1:9" ht="38.25" customHeight="1" thickTop="1">
      <c r="A62" s="11" t="s">
        <v>1495</v>
      </c>
      <c r="B62" s="16" t="s">
        <v>295</v>
      </c>
      <c r="C62" s="16"/>
      <c r="D62" s="16"/>
      <c r="E62" s="16"/>
      <c r="F62" s="16"/>
      <c r="G62" s="16"/>
      <c r="H62" s="16"/>
      <c r="I62" s="16"/>
    </row>
    <row r="63" spans="1:9">
      <c r="A63" s="11"/>
      <c r="B63" s="36"/>
      <c r="C63" s="36"/>
      <c r="D63" s="36"/>
      <c r="E63" s="36"/>
      <c r="F63" s="36"/>
      <c r="G63" s="36"/>
      <c r="H63" s="36"/>
      <c r="I63" s="36"/>
    </row>
    <row r="64" spans="1:9">
      <c r="A64" s="11"/>
      <c r="B64" s="12"/>
      <c r="C64" s="12"/>
      <c r="D64" s="12"/>
      <c r="E64" s="12"/>
      <c r="F64" s="12"/>
      <c r="G64" s="12"/>
      <c r="H64" s="12"/>
      <c r="I64" s="12"/>
    </row>
    <row r="65" spans="1:9" ht="15.75" thickBot="1">
      <c r="A65" s="11"/>
      <c r="B65" s="27"/>
      <c r="C65" s="37">
        <v>2013</v>
      </c>
      <c r="D65" s="37"/>
      <c r="E65" s="37"/>
      <c r="F65" s="27"/>
      <c r="G65" s="37">
        <v>2012</v>
      </c>
      <c r="H65" s="37"/>
      <c r="I65" s="37"/>
    </row>
    <row r="66" spans="1:9">
      <c r="A66" s="11"/>
      <c r="B66" s="27"/>
      <c r="C66" s="39"/>
      <c r="D66" s="39"/>
      <c r="E66" s="39"/>
      <c r="F66" s="27"/>
      <c r="G66" s="39"/>
      <c r="H66" s="39"/>
      <c r="I66" s="39"/>
    </row>
    <row r="67" spans="1:9">
      <c r="A67" s="11"/>
      <c r="B67" s="40" t="s">
        <v>276</v>
      </c>
      <c r="C67" s="40" t="s">
        <v>267</v>
      </c>
      <c r="D67" s="45">
        <v>15561</v>
      </c>
      <c r="E67" s="41"/>
      <c r="F67" s="41"/>
      <c r="G67" s="40" t="s">
        <v>267</v>
      </c>
      <c r="H67" s="45">
        <v>14369</v>
      </c>
      <c r="I67" s="41"/>
    </row>
    <row r="68" spans="1:9" ht="15.75" thickBot="1">
      <c r="A68" s="11"/>
      <c r="B68" s="40"/>
      <c r="C68" s="54"/>
      <c r="D68" s="55"/>
      <c r="E68" s="56"/>
      <c r="F68" s="41"/>
      <c r="G68" s="54"/>
      <c r="H68" s="55"/>
      <c r="I68" s="56"/>
    </row>
    <row r="69" spans="1:9" ht="15.75" thickTop="1">
      <c r="A69" s="11"/>
      <c r="B69" s="27"/>
      <c r="C69" s="57"/>
      <c r="D69" s="57"/>
      <c r="E69" s="57"/>
      <c r="F69" s="27"/>
      <c r="G69" s="57"/>
      <c r="H69" s="57"/>
      <c r="I69" s="57"/>
    </row>
    <row r="70" spans="1:9">
      <c r="A70" s="11"/>
      <c r="B70" s="40" t="s">
        <v>100</v>
      </c>
      <c r="C70" s="40" t="s">
        <v>267</v>
      </c>
      <c r="D70" s="45">
        <v>1867</v>
      </c>
      <c r="E70" s="41"/>
      <c r="F70" s="41"/>
      <c r="G70" s="40" t="s">
        <v>267</v>
      </c>
      <c r="H70" s="45">
        <v>1638</v>
      </c>
      <c r="I70" s="41"/>
    </row>
    <row r="71" spans="1:9" ht="15.75" thickBot="1">
      <c r="A71" s="11"/>
      <c r="B71" s="40"/>
      <c r="C71" s="54"/>
      <c r="D71" s="55"/>
      <c r="E71" s="56"/>
      <c r="F71" s="41"/>
      <c r="G71" s="54"/>
      <c r="H71" s="55"/>
      <c r="I71" s="56"/>
    </row>
    <row r="72" spans="1:9" ht="25.5" customHeight="1" thickTop="1">
      <c r="A72" s="11"/>
      <c r="B72" s="16" t="s">
        <v>275</v>
      </c>
      <c r="C72" s="16"/>
      <c r="D72" s="16"/>
      <c r="E72" s="16"/>
      <c r="F72" s="16"/>
      <c r="G72" s="16"/>
      <c r="H72" s="16"/>
      <c r="I72" s="16"/>
    </row>
    <row r="73" spans="1:9">
      <c r="A73" s="11"/>
      <c r="B73" s="36"/>
      <c r="C73" s="36"/>
      <c r="D73" s="36"/>
      <c r="E73" s="36"/>
      <c r="F73" s="36"/>
      <c r="G73" s="36"/>
      <c r="H73" s="36"/>
      <c r="I73" s="36"/>
    </row>
    <row r="74" spans="1:9">
      <c r="A74" s="11"/>
      <c r="B74" s="12"/>
      <c r="C74" s="12"/>
      <c r="D74" s="12"/>
      <c r="E74" s="12"/>
      <c r="F74" s="12"/>
      <c r="G74" s="12"/>
      <c r="H74" s="12"/>
      <c r="I74" s="12"/>
    </row>
    <row r="75" spans="1:9" ht="15.75" thickBot="1">
      <c r="A75" s="11"/>
      <c r="B75" s="27"/>
      <c r="C75" s="37">
        <v>2014</v>
      </c>
      <c r="D75" s="37"/>
      <c r="E75" s="37"/>
      <c r="F75" s="27"/>
      <c r="G75" s="37">
        <v>2013</v>
      </c>
      <c r="H75" s="37"/>
      <c r="I75" s="37"/>
    </row>
    <row r="76" spans="1:9">
      <c r="A76" s="11"/>
      <c r="B76" s="27"/>
      <c r="C76" s="39"/>
      <c r="D76" s="39"/>
      <c r="E76" s="39"/>
      <c r="F76" s="27"/>
      <c r="G76" s="39"/>
      <c r="H76" s="39"/>
      <c r="I76" s="39"/>
    </row>
    <row r="77" spans="1:9">
      <c r="A77" s="11"/>
      <c r="B77" s="40" t="s">
        <v>276</v>
      </c>
      <c r="C77" s="40" t="s">
        <v>267</v>
      </c>
      <c r="D77" s="45">
        <v>17888</v>
      </c>
      <c r="E77" s="41"/>
      <c r="F77" s="41"/>
      <c r="G77" s="40" t="s">
        <v>267</v>
      </c>
      <c r="H77" s="45">
        <v>13130</v>
      </c>
      <c r="I77" s="41"/>
    </row>
    <row r="78" spans="1:9" ht="15.75" thickBot="1">
      <c r="A78" s="11"/>
      <c r="B78" s="40"/>
      <c r="C78" s="54"/>
      <c r="D78" s="55"/>
      <c r="E78" s="56"/>
      <c r="F78" s="41"/>
      <c r="G78" s="54"/>
      <c r="H78" s="55"/>
      <c r="I78" s="56"/>
    </row>
    <row r="79" spans="1:9" ht="15.75" thickTop="1">
      <c r="A79" s="11"/>
      <c r="B79" s="27"/>
      <c r="C79" s="57"/>
      <c r="D79" s="57"/>
      <c r="E79" s="57"/>
      <c r="F79" s="27"/>
      <c r="G79" s="57"/>
      <c r="H79" s="57"/>
      <c r="I79" s="57"/>
    </row>
    <row r="80" spans="1:9">
      <c r="A80" s="11"/>
      <c r="B80" s="40" t="s">
        <v>100</v>
      </c>
      <c r="C80" s="40" t="s">
        <v>267</v>
      </c>
      <c r="D80" s="45">
        <v>2155</v>
      </c>
      <c r="E80" s="41"/>
      <c r="F80" s="41"/>
      <c r="G80" s="40" t="s">
        <v>267</v>
      </c>
      <c r="H80" s="45">
        <v>1667</v>
      </c>
      <c r="I80" s="41"/>
    </row>
    <row r="81" spans="1:9" ht="15.75" thickBot="1">
      <c r="A81" s="11"/>
      <c r="B81" s="40"/>
      <c r="C81" s="54"/>
      <c r="D81" s="55"/>
      <c r="E81" s="56"/>
      <c r="F81" s="41"/>
      <c r="G81" s="54"/>
      <c r="H81" s="55"/>
      <c r="I81" s="56"/>
    </row>
    <row r="82" spans="1:9" ht="15.75" thickTop="1"/>
  </sheetData>
  <mergeCells count="158">
    <mergeCell ref="A62:A81"/>
    <mergeCell ref="B62:I62"/>
    <mergeCell ref="B72:I72"/>
    <mergeCell ref="A1:A2"/>
    <mergeCell ref="B1:I1"/>
    <mergeCell ref="B2:I2"/>
    <mergeCell ref="B3:I3"/>
    <mergeCell ref="A4:A61"/>
    <mergeCell ref="B4:I4"/>
    <mergeCell ref="B33:I33"/>
    <mergeCell ref="C79:E79"/>
    <mergeCell ref="G79:I79"/>
    <mergeCell ref="B80:B81"/>
    <mergeCell ref="C80:C81"/>
    <mergeCell ref="D80:D81"/>
    <mergeCell ref="E80:E81"/>
    <mergeCell ref="F80:F81"/>
    <mergeCell ref="G80:G81"/>
    <mergeCell ref="H80:H81"/>
    <mergeCell ref="I80:I81"/>
    <mergeCell ref="C76:E76"/>
    <mergeCell ref="G76:I76"/>
    <mergeCell ref="B77:B78"/>
    <mergeCell ref="C77:C78"/>
    <mergeCell ref="D77:D78"/>
    <mergeCell ref="E77:E78"/>
    <mergeCell ref="F77:F78"/>
    <mergeCell ref="G77:G78"/>
    <mergeCell ref="H77:H78"/>
    <mergeCell ref="I77:I78"/>
    <mergeCell ref="G70:G71"/>
    <mergeCell ref="H70:H71"/>
    <mergeCell ref="I70:I71"/>
    <mergeCell ref="B73:I73"/>
    <mergeCell ref="C75:E75"/>
    <mergeCell ref="G75:I75"/>
    <mergeCell ref="G67:G68"/>
    <mergeCell ref="H67:H68"/>
    <mergeCell ref="I67:I68"/>
    <mergeCell ref="C69:E69"/>
    <mergeCell ref="G69:I69"/>
    <mergeCell ref="B70:B71"/>
    <mergeCell ref="C70:C71"/>
    <mergeCell ref="D70:D71"/>
    <mergeCell ref="E70:E71"/>
    <mergeCell ref="F70:F71"/>
    <mergeCell ref="B63:I63"/>
    <mergeCell ref="C65:E65"/>
    <mergeCell ref="G65:I65"/>
    <mergeCell ref="C66:E66"/>
    <mergeCell ref="G66:I66"/>
    <mergeCell ref="B67:B68"/>
    <mergeCell ref="C67:C68"/>
    <mergeCell ref="D67:D68"/>
    <mergeCell ref="E67:E68"/>
    <mergeCell ref="F67:F68"/>
    <mergeCell ref="B57:B58"/>
    <mergeCell ref="C57:C58"/>
    <mergeCell ref="D57:E58"/>
    <mergeCell ref="F57:F58"/>
    <mergeCell ref="D59:F59"/>
    <mergeCell ref="B60:B61"/>
    <mergeCell ref="C60:C61"/>
    <mergeCell ref="D60:D61"/>
    <mergeCell ref="E60:E61"/>
    <mergeCell ref="F60:F61"/>
    <mergeCell ref="B53:B54"/>
    <mergeCell ref="C53:C54"/>
    <mergeCell ref="D53:E54"/>
    <mergeCell ref="F53:F54"/>
    <mergeCell ref="B55:B56"/>
    <mergeCell ref="C55:C56"/>
    <mergeCell ref="D55:E56"/>
    <mergeCell ref="F55:F56"/>
    <mergeCell ref="D48:F48"/>
    <mergeCell ref="B49:B50"/>
    <mergeCell ref="C49:C50"/>
    <mergeCell ref="D49:E50"/>
    <mergeCell ref="F49:F50"/>
    <mergeCell ref="B51:B52"/>
    <mergeCell ref="C51:C52"/>
    <mergeCell ref="D51:E52"/>
    <mergeCell ref="F51:F52"/>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4:F34"/>
    <mergeCell ref="D36:F36"/>
    <mergeCell ref="D37:F37"/>
    <mergeCell ref="B38:B39"/>
    <mergeCell ref="C38:C39"/>
    <mergeCell ref="D38:D39"/>
    <mergeCell ref="E38:E39"/>
    <mergeCell ref="F38:F39"/>
    <mergeCell ref="B28:B29"/>
    <mergeCell ref="C28:C29"/>
    <mergeCell ref="D28:E29"/>
    <mergeCell ref="F28:F29"/>
    <mergeCell ref="D30:F30"/>
    <mergeCell ref="B31:B32"/>
    <mergeCell ref="C31:C32"/>
    <mergeCell ref="D31:D32"/>
    <mergeCell ref="E31:E32"/>
    <mergeCell ref="F31:F32"/>
    <mergeCell ref="B24:B25"/>
    <mergeCell ref="C24:C25"/>
    <mergeCell ref="D24:E25"/>
    <mergeCell ref="F24:F25"/>
    <mergeCell ref="B26:B27"/>
    <mergeCell ref="C26:C27"/>
    <mergeCell ref="D26:E27"/>
    <mergeCell ref="F26:F27"/>
    <mergeCell ref="D19:F19"/>
    <mergeCell ref="B20:B21"/>
    <mergeCell ref="C20:C21"/>
    <mergeCell ref="D20:E21"/>
    <mergeCell ref="F20:F21"/>
    <mergeCell ref="B22:B23"/>
    <mergeCell ref="C22:C23"/>
    <mergeCell ref="D22:E23"/>
    <mergeCell ref="F22:F23"/>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2" width="36.5703125" bestFit="1" customWidth="1"/>
    <col min="3" max="3" width="12" bestFit="1" customWidth="1"/>
    <col min="5" max="5" width="2" customWidth="1"/>
    <col min="6" max="6" width="6.5703125" customWidth="1"/>
    <col min="7" max="7" width="1.5703125" customWidth="1"/>
    <col min="9" max="9" width="2" customWidth="1"/>
    <col min="10" max="10" width="6.5703125" customWidth="1"/>
    <col min="11" max="11" width="1.5703125" customWidth="1"/>
  </cols>
  <sheetData>
    <row r="1" spans="1:11" ht="15" customHeight="1">
      <c r="A1" s="8" t="s">
        <v>1496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302</v>
      </c>
      <c r="B3" s="10"/>
      <c r="C3" s="10"/>
      <c r="D3" s="10"/>
      <c r="E3" s="10"/>
      <c r="F3" s="10"/>
      <c r="G3" s="10"/>
      <c r="H3" s="10"/>
      <c r="I3" s="10"/>
      <c r="J3" s="10"/>
      <c r="K3" s="10"/>
    </row>
    <row r="4" spans="1:11">
      <c r="A4" s="11" t="s">
        <v>1497</v>
      </c>
      <c r="B4" s="38" t="s">
        <v>305</v>
      </c>
      <c r="C4" s="38"/>
      <c r="D4" s="38"/>
      <c r="E4" s="38"/>
      <c r="F4" s="38"/>
      <c r="G4" s="38"/>
      <c r="H4" s="38"/>
      <c r="I4" s="38"/>
      <c r="J4" s="38"/>
      <c r="K4" s="38"/>
    </row>
    <row r="5" spans="1:11">
      <c r="A5" s="11"/>
      <c r="B5" s="36"/>
      <c r="C5" s="36"/>
      <c r="D5" s="36"/>
      <c r="E5" s="36"/>
      <c r="F5" s="36"/>
      <c r="G5" s="36"/>
      <c r="H5" s="36"/>
      <c r="I5" s="36"/>
      <c r="J5" s="36"/>
      <c r="K5" s="36"/>
    </row>
    <row r="6" spans="1:11">
      <c r="A6" s="11"/>
      <c r="B6" s="12"/>
      <c r="C6" s="12"/>
      <c r="D6" s="12"/>
      <c r="E6" s="12"/>
      <c r="F6" s="12"/>
      <c r="G6" s="12"/>
      <c r="H6" s="12"/>
      <c r="I6" s="12"/>
      <c r="J6" s="12"/>
      <c r="K6" s="12"/>
    </row>
    <row r="7" spans="1:11">
      <c r="A7" s="11"/>
      <c r="B7" s="27"/>
      <c r="C7" s="28" t="s">
        <v>306</v>
      </c>
      <c r="D7" s="27"/>
      <c r="E7" s="38"/>
      <c r="F7" s="38"/>
      <c r="G7" s="38"/>
      <c r="H7" s="27"/>
      <c r="I7" s="38"/>
      <c r="J7" s="38"/>
      <c r="K7" s="38"/>
    </row>
    <row r="8" spans="1:11" ht="15.75" thickBot="1">
      <c r="A8" s="11"/>
      <c r="B8" s="27"/>
      <c r="C8" s="29" t="s">
        <v>307</v>
      </c>
      <c r="D8" s="27"/>
      <c r="E8" s="37">
        <v>2014</v>
      </c>
      <c r="F8" s="37"/>
      <c r="G8" s="37"/>
      <c r="H8" s="27"/>
      <c r="I8" s="37">
        <v>2013</v>
      </c>
      <c r="J8" s="37"/>
      <c r="K8" s="37"/>
    </row>
    <row r="9" spans="1:11">
      <c r="A9" s="11"/>
      <c r="B9" s="62" t="s">
        <v>308</v>
      </c>
      <c r="C9" s="27"/>
      <c r="D9" s="27"/>
      <c r="E9" s="39"/>
      <c r="F9" s="39"/>
      <c r="G9" s="39"/>
      <c r="H9" s="27"/>
      <c r="I9" s="39"/>
      <c r="J9" s="39"/>
      <c r="K9" s="39"/>
    </row>
    <row r="10" spans="1:11">
      <c r="A10" s="11"/>
      <c r="B10" s="49" t="s">
        <v>309</v>
      </c>
      <c r="C10" s="72" t="s">
        <v>310</v>
      </c>
      <c r="D10" s="41"/>
      <c r="E10" s="40" t="s">
        <v>267</v>
      </c>
      <c r="F10" s="45">
        <v>64645</v>
      </c>
      <c r="G10" s="41"/>
      <c r="H10" s="41"/>
      <c r="I10" s="40" t="s">
        <v>267</v>
      </c>
      <c r="J10" s="45">
        <v>57490</v>
      </c>
      <c r="K10" s="41"/>
    </row>
    <row r="11" spans="1:11">
      <c r="A11" s="11"/>
      <c r="B11" s="49"/>
      <c r="C11" s="72"/>
      <c r="D11" s="41"/>
      <c r="E11" s="40"/>
      <c r="F11" s="45"/>
      <c r="G11" s="41"/>
      <c r="H11" s="41"/>
      <c r="I11" s="40"/>
      <c r="J11" s="45"/>
      <c r="K11" s="41"/>
    </row>
    <row r="12" spans="1:11">
      <c r="A12" s="11"/>
      <c r="B12" s="73" t="s">
        <v>311</v>
      </c>
      <c r="C12" s="74" t="s">
        <v>312</v>
      </c>
      <c r="D12" s="38"/>
      <c r="E12" s="44">
        <v>6660</v>
      </c>
      <c r="F12" s="44"/>
      <c r="G12" s="38"/>
      <c r="H12" s="38"/>
      <c r="I12" s="44">
        <v>6448</v>
      </c>
      <c r="J12" s="44"/>
      <c r="K12" s="38"/>
    </row>
    <row r="13" spans="1:11" ht="15.75" thickBot="1">
      <c r="A13" s="11"/>
      <c r="B13" s="73"/>
      <c r="C13" s="74"/>
      <c r="D13" s="38"/>
      <c r="E13" s="59"/>
      <c r="F13" s="59"/>
      <c r="G13" s="48"/>
      <c r="H13" s="38"/>
      <c r="I13" s="59"/>
      <c r="J13" s="59"/>
      <c r="K13" s="48"/>
    </row>
    <row r="14" spans="1:11">
      <c r="A14" s="11"/>
      <c r="B14" s="41"/>
      <c r="C14" s="41"/>
      <c r="D14" s="41"/>
      <c r="E14" s="50">
        <v>71305</v>
      </c>
      <c r="F14" s="50"/>
      <c r="G14" s="52"/>
      <c r="H14" s="41"/>
      <c r="I14" s="50">
        <v>63938</v>
      </c>
      <c r="J14" s="50"/>
      <c r="K14" s="52"/>
    </row>
    <row r="15" spans="1:11">
      <c r="A15" s="11"/>
      <c r="B15" s="41"/>
      <c r="C15" s="41"/>
      <c r="D15" s="41"/>
      <c r="E15" s="45"/>
      <c r="F15" s="45"/>
      <c r="G15" s="41"/>
      <c r="H15" s="41"/>
      <c r="I15" s="45"/>
      <c r="J15" s="45"/>
      <c r="K15" s="41"/>
    </row>
    <row r="16" spans="1:11" ht="27" thickBot="1">
      <c r="A16" s="11"/>
      <c r="B16" s="64" t="s">
        <v>313</v>
      </c>
      <c r="C16" s="27"/>
      <c r="D16" s="27"/>
      <c r="E16" s="47" t="s">
        <v>314</v>
      </c>
      <c r="F16" s="47"/>
      <c r="G16" s="67" t="s">
        <v>315</v>
      </c>
      <c r="H16" s="27"/>
      <c r="I16" s="47" t="s">
        <v>316</v>
      </c>
      <c r="J16" s="47"/>
      <c r="K16" s="67" t="s">
        <v>315</v>
      </c>
    </row>
    <row r="17" spans="1:11">
      <c r="A17" s="11"/>
      <c r="B17" s="75" t="s">
        <v>317</v>
      </c>
      <c r="C17" s="41"/>
      <c r="D17" s="41"/>
      <c r="E17" s="50">
        <v>49858</v>
      </c>
      <c r="F17" s="50"/>
      <c r="G17" s="52"/>
      <c r="H17" s="41"/>
      <c r="I17" s="50">
        <v>44064</v>
      </c>
      <c r="J17" s="50"/>
      <c r="K17" s="52"/>
    </row>
    <row r="18" spans="1:11" ht="15.75" thickBot="1">
      <c r="A18" s="11"/>
      <c r="B18" s="75"/>
      <c r="C18" s="41"/>
      <c r="D18" s="41"/>
      <c r="E18" s="51"/>
      <c r="F18" s="51"/>
      <c r="G18" s="53"/>
      <c r="H18" s="41"/>
      <c r="I18" s="51"/>
      <c r="J18" s="51"/>
      <c r="K18" s="53"/>
    </row>
    <row r="19" spans="1:11">
      <c r="A19" s="11"/>
      <c r="B19" s="27"/>
      <c r="C19" s="27"/>
      <c r="D19" s="27"/>
      <c r="E19" s="39"/>
      <c r="F19" s="39"/>
      <c r="G19" s="39"/>
      <c r="H19" s="27"/>
      <c r="I19" s="76"/>
      <c r="J19" s="76"/>
      <c r="K19" s="76"/>
    </row>
    <row r="20" spans="1:11">
      <c r="A20" s="11"/>
      <c r="B20" s="69" t="s">
        <v>318</v>
      </c>
      <c r="C20" s="31"/>
      <c r="D20" s="31"/>
      <c r="E20" s="41"/>
      <c r="F20" s="41"/>
      <c r="G20" s="41"/>
      <c r="H20" s="31"/>
      <c r="I20" s="40"/>
      <c r="J20" s="40"/>
      <c r="K20" s="40"/>
    </row>
    <row r="21" spans="1:11">
      <c r="A21" s="11"/>
      <c r="B21" s="73" t="s">
        <v>319</v>
      </c>
      <c r="C21" s="74" t="s">
        <v>320</v>
      </c>
      <c r="D21" s="38"/>
      <c r="E21" s="44">
        <v>4362</v>
      </c>
      <c r="F21" s="44"/>
      <c r="G21" s="38"/>
      <c r="H21" s="38"/>
      <c r="I21" s="44">
        <v>1994</v>
      </c>
      <c r="J21" s="44"/>
      <c r="K21" s="38"/>
    </row>
    <row r="22" spans="1:11">
      <c r="A22" s="11"/>
      <c r="B22" s="73"/>
      <c r="C22" s="74"/>
      <c r="D22" s="38"/>
      <c r="E22" s="44"/>
      <c r="F22" s="44"/>
      <c r="G22" s="38"/>
      <c r="H22" s="38"/>
      <c r="I22" s="44"/>
      <c r="J22" s="44"/>
      <c r="K22" s="38"/>
    </row>
    <row r="23" spans="1:11">
      <c r="A23" s="11"/>
      <c r="B23" s="49" t="s">
        <v>40</v>
      </c>
      <c r="C23" s="72" t="s">
        <v>321</v>
      </c>
      <c r="D23" s="41"/>
      <c r="E23" s="42">
        <v>673</v>
      </c>
      <c r="F23" s="42"/>
      <c r="G23" s="41"/>
      <c r="H23" s="41"/>
      <c r="I23" s="42">
        <v>522</v>
      </c>
      <c r="J23" s="42"/>
      <c r="K23" s="41"/>
    </row>
    <row r="24" spans="1:11" ht="15.75" thickBot="1">
      <c r="A24" s="11"/>
      <c r="B24" s="49"/>
      <c r="C24" s="72"/>
      <c r="D24" s="41"/>
      <c r="E24" s="77"/>
      <c r="F24" s="77"/>
      <c r="G24" s="53"/>
      <c r="H24" s="41"/>
      <c r="I24" s="77"/>
      <c r="J24" s="77"/>
      <c r="K24" s="53"/>
    </row>
    <row r="25" spans="1:11">
      <c r="A25" s="11"/>
      <c r="B25" s="38"/>
      <c r="C25" s="38"/>
      <c r="D25" s="38"/>
      <c r="E25" s="78">
        <v>5035</v>
      </c>
      <c r="F25" s="78"/>
      <c r="G25" s="39"/>
      <c r="H25" s="38"/>
      <c r="I25" s="78">
        <v>2516</v>
      </c>
      <c r="J25" s="78"/>
      <c r="K25" s="39"/>
    </row>
    <row r="26" spans="1:11">
      <c r="A26" s="11"/>
      <c r="B26" s="38"/>
      <c r="C26" s="38"/>
      <c r="D26" s="38"/>
      <c r="E26" s="44"/>
      <c r="F26" s="44"/>
      <c r="G26" s="38"/>
      <c r="H26" s="38"/>
      <c r="I26" s="44"/>
      <c r="J26" s="44"/>
      <c r="K26" s="38"/>
    </row>
    <row r="27" spans="1:11" ht="27" thickBot="1">
      <c r="A27" s="11"/>
      <c r="B27" s="35" t="s">
        <v>313</v>
      </c>
      <c r="C27" s="31"/>
      <c r="D27" s="31"/>
      <c r="E27" s="77" t="s">
        <v>322</v>
      </c>
      <c r="F27" s="77"/>
      <c r="G27" s="70" t="s">
        <v>315</v>
      </c>
      <c r="H27" s="31"/>
      <c r="I27" s="77" t="s">
        <v>323</v>
      </c>
      <c r="J27" s="77"/>
      <c r="K27" s="70" t="s">
        <v>315</v>
      </c>
    </row>
    <row r="28" spans="1:11">
      <c r="A28" s="11"/>
      <c r="B28" s="79" t="s">
        <v>324</v>
      </c>
      <c r="C28" s="38"/>
      <c r="D28" s="38"/>
      <c r="E28" s="78">
        <v>4196</v>
      </c>
      <c r="F28" s="78"/>
      <c r="G28" s="39"/>
      <c r="H28" s="38"/>
      <c r="I28" s="78">
        <v>1838</v>
      </c>
      <c r="J28" s="78"/>
      <c r="K28" s="39"/>
    </row>
    <row r="29" spans="1:11" ht="15.75" thickBot="1">
      <c r="A29" s="11"/>
      <c r="B29" s="79"/>
      <c r="C29" s="38"/>
      <c r="D29" s="38"/>
      <c r="E29" s="59"/>
      <c r="F29" s="59"/>
      <c r="G29" s="48"/>
      <c r="H29" s="38"/>
      <c r="I29" s="59"/>
      <c r="J29" s="59"/>
      <c r="K29" s="48"/>
    </row>
    <row r="30" spans="1:11">
      <c r="A30" s="11"/>
      <c r="B30" s="41"/>
      <c r="C30" s="41"/>
      <c r="D30" s="41"/>
      <c r="E30" s="52"/>
      <c r="F30" s="52"/>
      <c r="G30" s="52"/>
      <c r="H30" s="41"/>
      <c r="I30" s="80"/>
      <c r="J30" s="80"/>
      <c r="K30" s="52"/>
    </row>
    <row r="31" spans="1:11">
      <c r="A31" s="11"/>
      <c r="B31" s="41"/>
      <c r="C31" s="41"/>
      <c r="D31" s="41"/>
      <c r="E31" s="41"/>
      <c r="F31" s="41"/>
      <c r="G31" s="41"/>
      <c r="H31" s="41"/>
      <c r="I31" s="42"/>
      <c r="J31" s="42"/>
      <c r="K31" s="41"/>
    </row>
    <row r="32" spans="1:11">
      <c r="A32" s="11"/>
      <c r="B32" s="43" t="s">
        <v>325</v>
      </c>
      <c r="C32" s="38"/>
      <c r="D32" s="38"/>
      <c r="E32" s="44">
        <v>54054</v>
      </c>
      <c r="F32" s="44"/>
      <c r="G32" s="38"/>
      <c r="H32" s="38"/>
      <c r="I32" s="44">
        <v>45902</v>
      </c>
      <c r="J32" s="44"/>
      <c r="K32" s="38"/>
    </row>
    <row r="33" spans="1:11">
      <c r="A33" s="11"/>
      <c r="B33" s="43"/>
      <c r="C33" s="38"/>
      <c r="D33" s="38"/>
      <c r="E33" s="44"/>
      <c r="F33" s="44"/>
      <c r="G33" s="38"/>
      <c r="H33" s="38"/>
      <c r="I33" s="44"/>
      <c r="J33" s="44"/>
      <c r="K33" s="38"/>
    </row>
    <row r="34" spans="1:11">
      <c r="A34" s="11"/>
      <c r="B34" s="40" t="s">
        <v>326</v>
      </c>
      <c r="C34" s="41"/>
      <c r="D34" s="41"/>
      <c r="E34" s="45">
        <v>5194</v>
      </c>
      <c r="F34" s="45"/>
      <c r="G34" s="41"/>
      <c r="H34" s="41"/>
      <c r="I34" s="45">
        <v>4217</v>
      </c>
      <c r="J34" s="45"/>
      <c r="K34" s="41"/>
    </row>
    <row r="35" spans="1:11" ht="15.75" thickBot="1">
      <c r="A35" s="11"/>
      <c r="B35" s="40"/>
      <c r="C35" s="41"/>
      <c r="D35" s="41"/>
      <c r="E35" s="51"/>
      <c r="F35" s="51"/>
      <c r="G35" s="53"/>
      <c r="H35" s="41"/>
      <c r="I35" s="51"/>
      <c r="J35" s="51"/>
      <c r="K35" s="53"/>
    </row>
    <row r="36" spans="1:11">
      <c r="A36" s="11"/>
      <c r="B36" s="73" t="s">
        <v>36</v>
      </c>
      <c r="C36" s="38"/>
      <c r="D36" s="38"/>
      <c r="E36" s="76" t="s">
        <v>267</v>
      </c>
      <c r="F36" s="78">
        <v>59248</v>
      </c>
      <c r="G36" s="39"/>
      <c r="H36" s="38"/>
      <c r="I36" s="76" t="s">
        <v>267</v>
      </c>
      <c r="J36" s="78">
        <v>50119</v>
      </c>
      <c r="K36" s="39"/>
    </row>
    <row r="37" spans="1:11" ht="15.75" thickBot="1">
      <c r="A37" s="11"/>
      <c r="B37" s="73"/>
      <c r="C37" s="38"/>
      <c r="D37" s="38"/>
      <c r="E37" s="81"/>
      <c r="F37" s="82"/>
      <c r="G37" s="83"/>
      <c r="H37" s="38"/>
      <c r="I37" s="81"/>
      <c r="J37" s="82"/>
      <c r="K37" s="83"/>
    </row>
    <row r="38" spans="1:11" ht="15.75" thickTop="1"/>
  </sheetData>
  <mergeCells count="120">
    <mergeCell ref="H36:H37"/>
    <mergeCell ref="I36:I37"/>
    <mergeCell ref="J36:J37"/>
    <mergeCell ref="K36:K37"/>
    <mergeCell ref="A1:A2"/>
    <mergeCell ref="B1:K1"/>
    <mergeCell ref="B2:K2"/>
    <mergeCell ref="B3:K3"/>
    <mergeCell ref="A4:A37"/>
    <mergeCell ref="B4:K4"/>
    <mergeCell ref="B36:B37"/>
    <mergeCell ref="C36:C37"/>
    <mergeCell ref="D36:D37"/>
    <mergeCell ref="E36:E37"/>
    <mergeCell ref="F36:F37"/>
    <mergeCell ref="G36:G37"/>
    <mergeCell ref="I32:J33"/>
    <mergeCell ref="K32:K33"/>
    <mergeCell ref="B34:B35"/>
    <mergeCell ref="C34:C35"/>
    <mergeCell ref="D34:D35"/>
    <mergeCell ref="E34:F35"/>
    <mergeCell ref="G34:G35"/>
    <mergeCell ref="H34:H35"/>
    <mergeCell ref="I34:J35"/>
    <mergeCell ref="K34:K35"/>
    <mergeCell ref="B32:B33"/>
    <mergeCell ref="C32:C33"/>
    <mergeCell ref="D32:D33"/>
    <mergeCell ref="E32:F33"/>
    <mergeCell ref="G32:G33"/>
    <mergeCell ref="H32:H33"/>
    <mergeCell ref="K28:K29"/>
    <mergeCell ref="B30:B31"/>
    <mergeCell ref="C30:C31"/>
    <mergeCell ref="D30:D31"/>
    <mergeCell ref="E30:G31"/>
    <mergeCell ref="H30:H31"/>
    <mergeCell ref="I30:J31"/>
    <mergeCell ref="K30:K31"/>
    <mergeCell ref="E27:F27"/>
    <mergeCell ref="I27:J27"/>
    <mergeCell ref="B28:B29"/>
    <mergeCell ref="C28:C29"/>
    <mergeCell ref="D28:D29"/>
    <mergeCell ref="E28:F29"/>
    <mergeCell ref="G28:G29"/>
    <mergeCell ref="H28:H29"/>
    <mergeCell ref="I28:J29"/>
    <mergeCell ref="K23:K24"/>
    <mergeCell ref="B25:B26"/>
    <mergeCell ref="C25:C26"/>
    <mergeCell ref="D25:D26"/>
    <mergeCell ref="E25:F26"/>
    <mergeCell ref="G25:G26"/>
    <mergeCell ref="H25:H26"/>
    <mergeCell ref="I25:J26"/>
    <mergeCell ref="K25:K26"/>
    <mergeCell ref="H21:H22"/>
    <mergeCell ref="I21:J22"/>
    <mergeCell ref="K21:K22"/>
    <mergeCell ref="B23:B24"/>
    <mergeCell ref="C23:C24"/>
    <mergeCell ref="D23:D24"/>
    <mergeCell ref="E23:F24"/>
    <mergeCell ref="G23:G24"/>
    <mergeCell ref="H23:H24"/>
    <mergeCell ref="I23:J24"/>
    <mergeCell ref="K17:K18"/>
    <mergeCell ref="E19:G19"/>
    <mergeCell ref="I19:K19"/>
    <mergeCell ref="E20:G20"/>
    <mergeCell ref="I20:K20"/>
    <mergeCell ref="B21:B22"/>
    <mergeCell ref="C21:C22"/>
    <mergeCell ref="D21:D22"/>
    <mergeCell ref="E21:F22"/>
    <mergeCell ref="G21:G22"/>
    <mergeCell ref="E16:F16"/>
    <mergeCell ref="I16:J16"/>
    <mergeCell ref="B17:B18"/>
    <mergeCell ref="C17:C18"/>
    <mergeCell ref="D17:D18"/>
    <mergeCell ref="E17:F18"/>
    <mergeCell ref="G17:G18"/>
    <mergeCell ref="H17:H18"/>
    <mergeCell ref="I17:J18"/>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E7:G7"/>
    <mergeCell ref="I7:K7"/>
    <mergeCell ref="E8:G8"/>
    <mergeCell ref="I8:K8"/>
    <mergeCell ref="E9:G9"/>
    <mergeCell ref="I9: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cols>
    <col min="1" max="1" width="36.5703125" bestFit="1" customWidth="1"/>
    <col min="2" max="2" width="36" bestFit="1" customWidth="1"/>
    <col min="3" max="3" width="36.5703125" bestFit="1" customWidth="1"/>
    <col min="4" max="4" width="2.7109375" bestFit="1" customWidth="1"/>
    <col min="6" max="6" width="2" bestFit="1" customWidth="1"/>
    <col min="7" max="7" width="5.5703125" bestFit="1" customWidth="1"/>
    <col min="10" max="10" width="2" bestFit="1" customWidth="1"/>
    <col min="11" max="11" width="5.5703125" bestFit="1" customWidth="1"/>
    <col min="14" max="14" width="2" bestFit="1" customWidth="1"/>
    <col min="15" max="15" width="4" bestFit="1" customWidth="1"/>
  </cols>
  <sheetData>
    <row r="1" spans="1:16" ht="15" customHeight="1">
      <c r="A1" s="8" t="s">
        <v>1498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1499</v>
      </c>
      <c r="B3" s="10"/>
      <c r="C3" s="10"/>
      <c r="D3" s="10"/>
      <c r="E3" s="10"/>
      <c r="F3" s="10"/>
      <c r="G3" s="10"/>
      <c r="H3" s="10"/>
      <c r="I3" s="10"/>
      <c r="J3" s="10"/>
      <c r="K3" s="10"/>
      <c r="L3" s="10"/>
      <c r="M3" s="10"/>
      <c r="N3" s="10"/>
      <c r="O3" s="10"/>
      <c r="P3" s="10"/>
    </row>
    <row r="4" spans="1:16">
      <c r="A4" s="11" t="s">
        <v>1500</v>
      </c>
      <c r="B4" s="16" t="s">
        <v>335</v>
      </c>
      <c r="C4" s="16"/>
      <c r="D4" s="16"/>
      <c r="E4" s="16"/>
      <c r="F4" s="16"/>
      <c r="G4" s="16"/>
      <c r="H4" s="16"/>
      <c r="I4" s="16"/>
      <c r="J4" s="16"/>
      <c r="K4" s="16"/>
      <c r="L4" s="16"/>
      <c r="M4" s="16"/>
      <c r="N4" s="16"/>
      <c r="O4" s="16"/>
      <c r="P4" s="16"/>
    </row>
    <row r="5" spans="1:16">
      <c r="A5" s="11"/>
      <c r="B5" s="36"/>
      <c r="C5" s="36"/>
      <c r="D5" s="36"/>
      <c r="E5" s="36"/>
      <c r="F5" s="36"/>
      <c r="G5" s="36"/>
      <c r="H5" s="36"/>
      <c r="I5" s="36"/>
      <c r="J5" s="36"/>
      <c r="K5" s="36"/>
      <c r="L5" s="36"/>
      <c r="M5" s="36"/>
      <c r="N5" s="36"/>
      <c r="O5" s="36"/>
      <c r="P5" s="36"/>
    </row>
    <row r="6" spans="1:16">
      <c r="A6" s="11"/>
      <c r="B6" s="12"/>
      <c r="C6" s="12"/>
      <c r="D6" s="12"/>
      <c r="E6" s="12"/>
      <c r="F6" s="12"/>
      <c r="G6" s="12"/>
      <c r="H6" s="12"/>
      <c r="I6" s="12"/>
      <c r="J6" s="12"/>
      <c r="K6" s="12"/>
      <c r="L6" s="12"/>
      <c r="M6" s="12"/>
      <c r="N6" s="12"/>
      <c r="O6" s="12"/>
      <c r="P6" s="12"/>
    </row>
    <row r="7" spans="1:16">
      <c r="A7" s="11"/>
      <c r="B7" s="27"/>
      <c r="C7" s="38"/>
      <c r="D7" s="38"/>
      <c r="E7" s="27"/>
      <c r="F7" s="38"/>
      <c r="G7" s="38"/>
      <c r="H7" s="38"/>
      <c r="I7" s="27"/>
      <c r="J7" s="86" t="s">
        <v>336</v>
      </c>
      <c r="K7" s="86"/>
      <c r="L7" s="86"/>
      <c r="M7" s="27"/>
      <c r="N7" s="86" t="s">
        <v>337</v>
      </c>
      <c r="O7" s="86"/>
      <c r="P7" s="86"/>
    </row>
    <row r="8" spans="1:16">
      <c r="A8" s="11"/>
      <c r="B8" s="27"/>
      <c r="C8" s="86" t="s">
        <v>338</v>
      </c>
      <c r="D8" s="86"/>
      <c r="E8" s="27"/>
      <c r="F8" s="86" t="s">
        <v>339</v>
      </c>
      <c r="G8" s="86"/>
      <c r="H8" s="86"/>
      <c r="I8" s="27"/>
      <c r="J8" s="86" t="s">
        <v>340</v>
      </c>
      <c r="K8" s="86"/>
      <c r="L8" s="86"/>
      <c r="M8" s="27"/>
      <c r="N8" s="86" t="s">
        <v>341</v>
      </c>
      <c r="O8" s="86"/>
      <c r="P8" s="86"/>
    </row>
    <row r="9" spans="1:16" ht="15.75" thickBot="1">
      <c r="A9" s="11"/>
      <c r="B9" s="27"/>
      <c r="C9" s="37" t="s">
        <v>342</v>
      </c>
      <c r="D9" s="37"/>
      <c r="E9" s="27"/>
      <c r="F9" s="37" t="s">
        <v>343</v>
      </c>
      <c r="G9" s="37"/>
      <c r="H9" s="37"/>
      <c r="I9" s="27"/>
      <c r="J9" s="37" t="s">
        <v>344</v>
      </c>
      <c r="K9" s="37"/>
      <c r="L9" s="37"/>
      <c r="M9" s="27"/>
      <c r="N9" s="37" t="s">
        <v>345</v>
      </c>
      <c r="O9" s="37"/>
      <c r="P9" s="37"/>
    </row>
    <row r="10" spans="1:16">
      <c r="A10" s="11"/>
      <c r="B10" s="62" t="s">
        <v>346</v>
      </c>
      <c r="C10" s="39"/>
      <c r="D10" s="39"/>
      <c r="E10" s="27"/>
      <c r="F10" s="39"/>
      <c r="G10" s="39"/>
      <c r="H10" s="39"/>
      <c r="I10" s="27"/>
      <c r="J10" s="39"/>
      <c r="K10" s="39"/>
      <c r="L10" s="39"/>
      <c r="M10" s="27"/>
      <c r="N10" s="39"/>
      <c r="O10" s="39"/>
      <c r="P10" s="39"/>
    </row>
    <row r="11" spans="1:16">
      <c r="A11" s="11"/>
      <c r="B11" s="49" t="s">
        <v>347</v>
      </c>
      <c r="C11" s="42">
        <v>67</v>
      </c>
      <c r="D11" s="40" t="s">
        <v>348</v>
      </c>
      <c r="E11" s="41"/>
      <c r="F11" s="40" t="s">
        <v>267</v>
      </c>
      <c r="G11" s="45">
        <v>1134</v>
      </c>
      <c r="H11" s="41"/>
      <c r="I11" s="41"/>
      <c r="J11" s="40" t="s">
        <v>267</v>
      </c>
      <c r="K11" s="42">
        <v>554</v>
      </c>
      <c r="L11" s="41"/>
      <c r="M11" s="41"/>
      <c r="N11" s="40" t="s">
        <v>267</v>
      </c>
      <c r="O11" s="42">
        <v>116</v>
      </c>
      <c r="P11" s="41"/>
    </row>
    <row r="12" spans="1:16">
      <c r="A12" s="11"/>
      <c r="B12" s="49"/>
      <c r="C12" s="42"/>
      <c r="D12" s="40"/>
      <c r="E12" s="41"/>
      <c r="F12" s="40"/>
      <c r="G12" s="45"/>
      <c r="H12" s="41"/>
      <c r="I12" s="41"/>
      <c r="J12" s="40"/>
      <c r="K12" s="42"/>
      <c r="L12" s="41"/>
      <c r="M12" s="41"/>
      <c r="N12" s="40"/>
      <c r="O12" s="42"/>
      <c r="P12" s="41"/>
    </row>
    <row r="13" spans="1:16">
      <c r="A13" s="11"/>
      <c r="B13" s="73" t="s">
        <v>349</v>
      </c>
      <c r="C13" s="46">
        <v>94</v>
      </c>
      <c r="D13" s="38"/>
      <c r="E13" s="38"/>
      <c r="F13" s="46">
        <v>467</v>
      </c>
      <c r="G13" s="46"/>
      <c r="H13" s="38"/>
      <c r="I13" s="38"/>
      <c r="J13" s="46">
        <v>144</v>
      </c>
      <c r="K13" s="46"/>
      <c r="L13" s="38"/>
      <c r="M13" s="38"/>
      <c r="N13" s="46" t="s">
        <v>350</v>
      </c>
      <c r="O13" s="46"/>
      <c r="P13" s="38"/>
    </row>
    <row r="14" spans="1:16">
      <c r="A14" s="11"/>
      <c r="B14" s="73"/>
      <c r="C14" s="46"/>
      <c r="D14" s="38"/>
      <c r="E14" s="38"/>
      <c r="F14" s="46"/>
      <c r="G14" s="46"/>
      <c r="H14" s="38"/>
      <c r="I14" s="38"/>
      <c r="J14" s="46"/>
      <c r="K14" s="46"/>
      <c r="L14" s="38"/>
      <c r="M14" s="38"/>
      <c r="N14" s="46"/>
      <c r="O14" s="46"/>
      <c r="P14" s="38"/>
    </row>
    <row r="15" spans="1:16">
      <c r="A15" s="11"/>
      <c r="B15" s="49" t="s">
        <v>351</v>
      </c>
      <c r="C15" s="42">
        <v>60</v>
      </c>
      <c r="D15" s="41"/>
      <c r="E15" s="41"/>
      <c r="F15" s="42">
        <v>290</v>
      </c>
      <c r="G15" s="42"/>
      <c r="H15" s="41"/>
      <c r="I15" s="41"/>
      <c r="J15" s="42">
        <v>88</v>
      </c>
      <c r="K15" s="42"/>
      <c r="L15" s="41"/>
      <c r="M15" s="41"/>
      <c r="N15" s="42">
        <v>1</v>
      </c>
      <c r="O15" s="42"/>
      <c r="P15" s="41"/>
    </row>
    <row r="16" spans="1:16">
      <c r="A16" s="11"/>
      <c r="B16" s="49"/>
      <c r="C16" s="42"/>
      <c r="D16" s="41"/>
      <c r="E16" s="41"/>
      <c r="F16" s="42"/>
      <c r="G16" s="42"/>
      <c r="H16" s="41"/>
      <c r="I16" s="41"/>
      <c r="J16" s="42"/>
      <c r="K16" s="42"/>
      <c r="L16" s="41"/>
      <c r="M16" s="41"/>
      <c r="N16" s="42"/>
      <c r="O16" s="42"/>
      <c r="P16" s="41"/>
    </row>
    <row r="17" spans="1:16">
      <c r="A17" s="11"/>
      <c r="B17" s="73" t="s">
        <v>352</v>
      </c>
      <c r="C17" s="46">
        <v>80</v>
      </c>
      <c r="D17" s="38"/>
      <c r="E17" s="38"/>
      <c r="F17" s="46">
        <v>450</v>
      </c>
      <c r="G17" s="46"/>
      <c r="H17" s="38"/>
      <c r="I17" s="38"/>
      <c r="J17" s="46">
        <v>183</v>
      </c>
      <c r="K17" s="46"/>
      <c r="L17" s="38"/>
      <c r="M17" s="38"/>
      <c r="N17" s="46">
        <v>5</v>
      </c>
      <c r="O17" s="46"/>
      <c r="P17" s="38"/>
    </row>
    <row r="18" spans="1:16">
      <c r="A18" s="11"/>
      <c r="B18" s="73"/>
      <c r="C18" s="46"/>
      <c r="D18" s="38"/>
      <c r="E18" s="38"/>
      <c r="F18" s="46"/>
      <c r="G18" s="46"/>
      <c r="H18" s="38"/>
      <c r="I18" s="38"/>
      <c r="J18" s="46"/>
      <c r="K18" s="46"/>
      <c r="L18" s="38"/>
      <c r="M18" s="38"/>
      <c r="N18" s="46"/>
      <c r="O18" s="46"/>
      <c r="P18" s="38"/>
    </row>
    <row r="19" spans="1:16">
      <c r="A19" s="11"/>
      <c r="B19" s="49" t="s">
        <v>353</v>
      </c>
      <c r="C19" s="42">
        <v>10</v>
      </c>
      <c r="D19" s="41"/>
      <c r="E19" s="41"/>
      <c r="F19" s="42">
        <v>231</v>
      </c>
      <c r="G19" s="42"/>
      <c r="H19" s="41"/>
      <c r="I19" s="41"/>
      <c r="J19" s="42">
        <v>125</v>
      </c>
      <c r="K19" s="42"/>
      <c r="L19" s="41"/>
      <c r="M19" s="41"/>
      <c r="N19" s="42">
        <v>1</v>
      </c>
      <c r="O19" s="42"/>
      <c r="P19" s="41"/>
    </row>
    <row r="20" spans="1:16">
      <c r="A20" s="11"/>
      <c r="B20" s="49"/>
      <c r="C20" s="42"/>
      <c r="D20" s="41"/>
      <c r="E20" s="41"/>
      <c r="F20" s="42"/>
      <c r="G20" s="42"/>
      <c r="H20" s="41"/>
      <c r="I20" s="41"/>
      <c r="J20" s="42"/>
      <c r="K20" s="42"/>
      <c r="L20" s="41"/>
      <c r="M20" s="41"/>
      <c r="N20" s="42"/>
      <c r="O20" s="42"/>
      <c r="P20" s="41"/>
    </row>
    <row r="21" spans="1:16">
      <c r="A21" s="11"/>
      <c r="B21" s="73" t="s">
        <v>354</v>
      </c>
      <c r="C21" s="46">
        <v>50</v>
      </c>
      <c r="D21" s="38"/>
      <c r="E21" s="38"/>
      <c r="F21" s="46">
        <v>175</v>
      </c>
      <c r="G21" s="46"/>
      <c r="H21" s="38"/>
      <c r="I21" s="38"/>
      <c r="J21" s="46">
        <v>67</v>
      </c>
      <c r="K21" s="46"/>
      <c r="L21" s="38"/>
      <c r="M21" s="38"/>
      <c r="N21" s="46">
        <v>1</v>
      </c>
      <c r="O21" s="46"/>
      <c r="P21" s="38"/>
    </row>
    <row r="22" spans="1:16">
      <c r="A22" s="11"/>
      <c r="B22" s="73"/>
      <c r="C22" s="46"/>
      <c r="D22" s="38"/>
      <c r="E22" s="38"/>
      <c r="F22" s="46"/>
      <c r="G22" s="46"/>
      <c r="H22" s="38"/>
      <c r="I22" s="38"/>
      <c r="J22" s="46"/>
      <c r="K22" s="46"/>
      <c r="L22" s="38"/>
      <c r="M22" s="38"/>
      <c r="N22" s="46"/>
      <c r="O22" s="46"/>
      <c r="P22" s="38"/>
    </row>
    <row r="23" spans="1:16">
      <c r="A23" s="11"/>
      <c r="B23" s="49" t="s">
        <v>355</v>
      </c>
      <c r="C23" s="42">
        <v>19</v>
      </c>
      <c r="D23" s="41"/>
      <c r="E23" s="41"/>
      <c r="F23" s="42">
        <v>323</v>
      </c>
      <c r="G23" s="42"/>
      <c r="H23" s="41"/>
      <c r="I23" s="41"/>
      <c r="J23" s="42">
        <v>203</v>
      </c>
      <c r="K23" s="42"/>
      <c r="L23" s="41"/>
      <c r="M23" s="41"/>
      <c r="N23" s="42">
        <v>7</v>
      </c>
      <c r="O23" s="42"/>
      <c r="P23" s="41"/>
    </row>
    <row r="24" spans="1:16">
      <c r="A24" s="11"/>
      <c r="B24" s="49"/>
      <c r="C24" s="42"/>
      <c r="D24" s="41"/>
      <c r="E24" s="41"/>
      <c r="F24" s="42"/>
      <c r="G24" s="42"/>
      <c r="H24" s="41"/>
      <c r="I24" s="41"/>
      <c r="J24" s="42"/>
      <c r="K24" s="42"/>
      <c r="L24" s="41"/>
      <c r="M24" s="41"/>
      <c r="N24" s="42"/>
      <c r="O24" s="42"/>
      <c r="P24" s="41"/>
    </row>
    <row r="25" spans="1:16">
      <c r="A25" s="11"/>
      <c r="B25" s="73" t="s">
        <v>356</v>
      </c>
      <c r="C25" s="46">
        <v>25</v>
      </c>
      <c r="D25" s="38"/>
      <c r="E25" s="38"/>
      <c r="F25" s="46">
        <v>55</v>
      </c>
      <c r="G25" s="46"/>
      <c r="H25" s="38"/>
      <c r="I25" s="38"/>
      <c r="J25" s="46">
        <v>27</v>
      </c>
      <c r="K25" s="46"/>
      <c r="L25" s="38"/>
      <c r="M25" s="38"/>
      <c r="N25" s="46">
        <v>12</v>
      </c>
      <c r="O25" s="46"/>
      <c r="P25" s="38"/>
    </row>
    <row r="26" spans="1:16">
      <c r="A26" s="11"/>
      <c r="B26" s="73"/>
      <c r="C26" s="46"/>
      <c r="D26" s="38"/>
      <c r="E26" s="38"/>
      <c r="F26" s="46"/>
      <c r="G26" s="46"/>
      <c r="H26" s="38"/>
      <c r="I26" s="38"/>
      <c r="J26" s="46"/>
      <c r="K26" s="46"/>
      <c r="L26" s="38"/>
      <c r="M26" s="38"/>
      <c r="N26" s="46"/>
      <c r="O26" s="46"/>
      <c r="P26" s="38"/>
    </row>
    <row r="27" spans="1:16">
      <c r="A27" s="11"/>
      <c r="B27" s="49" t="s">
        <v>357</v>
      </c>
      <c r="C27" s="42">
        <v>13</v>
      </c>
      <c r="D27" s="41"/>
      <c r="E27" s="41"/>
      <c r="F27" s="42">
        <v>33</v>
      </c>
      <c r="G27" s="42"/>
      <c r="H27" s="41"/>
      <c r="I27" s="41"/>
      <c r="J27" s="42">
        <v>18</v>
      </c>
      <c r="K27" s="42"/>
      <c r="L27" s="41"/>
      <c r="M27" s="41"/>
      <c r="N27" s="42">
        <v>3</v>
      </c>
      <c r="O27" s="42"/>
      <c r="P27" s="41"/>
    </row>
    <row r="28" spans="1:16">
      <c r="A28" s="11"/>
      <c r="B28" s="49"/>
      <c r="C28" s="42"/>
      <c r="D28" s="41"/>
      <c r="E28" s="41"/>
      <c r="F28" s="42"/>
      <c r="G28" s="42"/>
      <c r="H28" s="41"/>
      <c r="I28" s="41"/>
      <c r="J28" s="42"/>
      <c r="K28" s="42"/>
      <c r="L28" s="41"/>
      <c r="M28" s="41"/>
      <c r="N28" s="42"/>
      <c r="O28" s="42"/>
      <c r="P28" s="41"/>
    </row>
    <row r="29" spans="1:16">
      <c r="A29" s="11"/>
      <c r="B29" s="73" t="s">
        <v>358</v>
      </c>
      <c r="C29" s="46">
        <v>79</v>
      </c>
      <c r="D29" s="38"/>
      <c r="E29" s="38"/>
      <c r="F29" s="46">
        <v>37</v>
      </c>
      <c r="G29" s="46"/>
      <c r="H29" s="38"/>
      <c r="I29" s="38"/>
      <c r="J29" s="46">
        <v>22</v>
      </c>
      <c r="K29" s="46"/>
      <c r="L29" s="38"/>
      <c r="M29" s="38"/>
      <c r="N29" s="46" t="s">
        <v>350</v>
      </c>
      <c r="O29" s="46"/>
      <c r="P29" s="38"/>
    </row>
    <row r="30" spans="1:16">
      <c r="A30" s="11"/>
      <c r="B30" s="73"/>
      <c r="C30" s="46"/>
      <c r="D30" s="38"/>
      <c r="E30" s="38"/>
      <c r="F30" s="46"/>
      <c r="G30" s="46"/>
      <c r="H30" s="38"/>
      <c r="I30" s="38"/>
      <c r="J30" s="46"/>
      <c r="K30" s="46"/>
      <c r="L30" s="38"/>
      <c r="M30" s="38"/>
      <c r="N30" s="46"/>
      <c r="O30" s="46"/>
      <c r="P30" s="38"/>
    </row>
    <row r="31" spans="1:16">
      <c r="A31" s="11"/>
      <c r="B31" s="49" t="s">
        <v>359</v>
      </c>
      <c r="C31" s="72" t="s">
        <v>360</v>
      </c>
      <c r="D31" s="72"/>
      <c r="E31" s="41"/>
      <c r="F31" s="42">
        <v>347</v>
      </c>
      <c r="G31" s="42"/>
      <c r="H31" s="41"/>
      <c r="I31" s="41"/>
      <c r="J31" s="42">
        <v>65</v>
      </c>
      <c r="K31" s="42"/>
      <c r="L31" s="41"/>
      <c r="M31" s="41"/>
      <c r="N31" s="42" t="s">
        <v>350</v>
      </c>
      <c r="O31" s="42"/>
      <c r="P31" s="41"/>
    </row>
    <row r="32" spans="1:16" ht="15.75" thickBot="1">
      <c r="A32" s="11"/>
      <c r="B32" s="49"/>
      <c r="C32" s="72"/>
      <c r="D32" s="72"/>
      <c r="E32" s="41"/>
      <c r="F32" s="77"/>
      <c r="G32" s="77"/>
      <c r="H32" s="53"/>
      <c r="I32" s="41"/>
      <c r="J32" s="77"/>
      <c r="K32" s="77"/>
      <c r="L32" s="53"/>
      <c r="M32" s="41"/>
      <c r="N32" s="77"/>
      <c r="O32" s="77"/>
      <c r="P32" s="53"/>
    </row>
    <row r="33" spans="1:16">
      <c r="A33" s="11"/>
      <c r="B33" s="79" t="s">
        <v>361</v>
      </c>
      <c r="C33" s="38"/>
      <c r="D33" s="38"/>
      <c r="E33" s="38"/>
      <c r="F33" s="78">
        <v>3542</v>
      </c>
      <c r="G33" s="78"/>
      <c r="H33" s="39"/>
      <c r="I33" s="38"/>
      <c r="J33" s="78">
        <v>1496</v>
      </c>
      <c r="K33" s="78"/>
      <c r="L33" s="39"/>
      <c r="M33" s="38"/>
      <c r="N33" s="87">
        <v>146</v>
      </c>
      <c r="O33" s="87"/>
      <c r="P33" s="39"/>
    </row>
    <row r="34" spans="1:16" ht="15.75" thickBot="1">
      <c r="A34" s="11"/>
      <c r="B34" s="79"/>
      <c r="C34" s="38"/>
      <c r="D34" s="38"/>
      <c r="E34" s="38"/>
      <c r="F34" s="59"/>
      <c r="G34" s="59"/>
      <c r="H34" s="48"/>
      <c r="I34" s="38"/>
      <c r="J34" s="59"/>
      <c r="K34" s="59"/>
      <c r="L34" s="48"/>
      <c r="M34" s="38"/>
      <c r="N34" s="47"/>
      <c r="O34" s="47"/>
      <c r="P34" s="48"/>
    </row>
    <row r="35" spans="1:16">
      <c r="A35" s="11"/>
      <c r="B35" s="69" t="s">
        <v>362</v>
      </c>
      <c r="C35" s="41"/>
      <c r="D35" s="41"/>
      <c r="E35" s="31"/>
      <c r="F35" s="52"/>
      <c r="G35" s="52"/>
      <c r="H35" s="52"/>
      <c r="I35" s="31"/>
      <c r="J35" s="52"/>
      <c r="K35" s="52"/>
      <c r="L35" s="52"/>
      <c r="M35" s="31"/>
      <c r="N35" s="52"/>
      <c r="O35" s="52"/>
      <c r="P35" s="52"/>
    </row>
    <row r="36" spans="1:16">
      <c r="A36" s="11"/>
      <c r="B36" s="73" t="s">
        <v>363</v>
      </c>
      <c r="C36" s="46">
        <v>88</v>
      </c>
      <c r="D36" s="43" t="s">
        <v>348</v>
      </c>
      <c r="E36" s="38"/>
      <c r="F36" s="46">
        <v>747</v>
      </c>
      <c r="G36" s="46"/>
      <c r="H36" s="38"/>
      <c r="I36" s="38"/>
      <c r="J36" s="46">
        <v>392</v>
      </c>
      <c r="K36" s="46"/>
      <c r="L36" s="38"/>
      <c r="M36" s="38"/>
      <c r="N36" s="46">
        <v>4</v>
      </c>
      <c r="O36" s="46"/>
      <c r="P36" s="38"/>
    </row>
    <row r="37" spans="1:16">
      <c r="A37" s="11"/>
      <c r="B37" s="73"/>
      <c r="C37" s="46"/>
      <c r="D37" s="43"/>
      <c r="E37" s="38"/>
      <c r="F37" s="46"/>
      <c r="G37" s="46"/>
      <c r="H37" s="38"/>
      <c r="I37" s="38"/>
      <c r="J37" s="46"/>
      <c r="K37" s="46"/>
      <c r="L37" s="38"/>
      <c r="M37" s="38"/>
      <c r="N37" s="46"/>
      <c r="O37" s="46"/>
      <c r="P37" s="38"/>
    </row>
    <row r="38" spans="1:16">
      <c r="A38" s="11"/>
      <c r="B38" s="49" t="s">
        <v>364</v>
      </c>
      <c r="C38" s="42">
        <v>25</v>
      </c>
      <c r="D38" s="41"/>
      <c r="E38" s="41"/>
      <c r="F38" s="42">
        <v>656</v>
      </c>
      <c r="G38" s="42"/>
      <c r="H38" s="41"/>
      <c r="I38" s="41"/>
      <c r="J38" s="42">
        <v>316</v>
      </c>
      <c r="K38" s="42"/>
      <c r="L38" s="41"/>
      <c r="M38" s="41"/>
      <c r="N38" s="42">
        <v>27</v>
      </c>
      <c r="O38" s="42"/>
      <c r="P38" s="41"/>
    </row>
    <row r="39" spans="1:16">
      <c r="A39" s="11"/>
      <c r="B39" s="49"/>
      <c r="C39" s="42"/>
      <c r="D39" s="41"/>
      <c r="E39" s="41"/>
      <c r="F39" s="42"/>
      <c r="G39" s="42"/>
      <c r="H39" s="41"/>
      <c r="I39" s="41"/>
      <c r="J39" s="42"/>
      <c r="K39" s="42"/>
      <c r="L39" s="41"/>
      <c r="M39" s="41"/>
      <c r="N39" s="42"/>
      <c r="O39" s="42"/>
      <c r="P39" s="41"/>
    </row>
    <row r="40" spans="1:16">
      <c r="A40" s="11"/>
      <c r="B40" s="73" t="s">
        <v>365</v>
      </c>
      <c r="C40" s="46">
        <v>79</v>
      </c>
      <c r="D40" s="38"/>
      <c r="E40" s="38"/>
      <c r="F40" s="46">
        <v>561</v>
      </c>
      <c r="G40" s="46"/>
      <c r="H40" s="38"/>
      <c r="I40" s="38"/>
      <c r="J40" s="46">
        <v>287</v>
      </c>
      <c r="K40" s="46"/>
      <c r="L40" s="38"/>
      <c r="M40" s="38"/>
      <c r="N40" s="46">
        <v>7</v>
      </c>
      <c r="O40" s="46"/>
      <c r="P40" s="38"/>
    </row>
    <row r="41" spans="1:16">
      <c r="A41" s="11"/>
      <c r="B41" s="73"/>
      <c r="C41" s="46"/>
      <c r="D41" s="38"/>
      <c r="E41" s="38"/>
      <c r="F41" s="46"/>
      <c r="G41" s="46"/>
      <c r="H41" s="38"/>
      <c r="I41" s="38"/>
      <c r="J41" s="46"/>
      <c r="K41" s="46"/>
      <c r="L41" s="38"/>
      <c r="M41" s="38"/>
      <c r="N41" s="46"/>
      <c r="O41" s="46"/>
      <c r="P41" s="38"/>
    </row>
    <row r="42" spans="1:16">
      <c r="A42" s="11"/>
      <c r="B42" s="49" t="s">
        <v>366</v>
      </c>
      <c r="C42" s="42">
        <v>60</v>
      </c>
      <c r="D42" s="41"/>
      <c r="E42" s="41"/>
      <c r="F42" s="42">
        <v>446</v>
      </c>
      <c r="G42" s="42"/>
      <c r="H42" s="41"/>
      <c r="I42" s="41"/>
      <c r="J42" s="42">
        <v>82</v>
      </c>
      <c r="K42" s="42"/>
      <c r="L42" s="41"/>
      <c r="M42" s="41"/>
      <c r="N42" s="42">
        <v>3</v>
      </c>
      <c r="O42" s="42"/>
      <c r="P42" s="41"/>
    </row>
    <row r="43" spans="1:16">
      <c r="A43" s="11"/>
      <c r="B43" s="49"/>
      <c r="C43" s="42"/>
      <c r="D43" s="41"/>
      <c r="E43" s="41"/>
      <c r="F43" s="42"/>
      <c r="G43" s="42"/>
      <c r="H43" s="41"/>
      <c r="I43" s="41"/>
      <c r="J43" s="42"/>
      <c r="K43" s="42"/>
      <c r="L43" s="41"/>
      <c r="M43" s="41"/>
      <c r="N43" s="42"/>
      <c r="O43" s="42"/>
      <c r="P43" s="41"/>
    </row>
    <row r="44" spans="1:16">
      <c r="A44" s="11"/>
      <c r="B44" s="73" t="s">
        <v>367</v>
      </c>
      <c r="C44" s="46">
        <v>41</v>
      </c>
      <c r="D44" s="38"/>
      <c r="E44" s="38"/>
      <c r="F44" s="46">
        <v>303</v>
      </c>
      <c r="G44" s="46"/>
      <c r="H44" s="38"/>
      <c r="I44" s="38"/>
      <c r="J44" s="46">
        <v>142</v>
      </c>
      <c r="K44" s="46"/>
      <c r="L44" s="38"/>
      <c r="M44" s="38"/>
      <c r="N44" s="46" t="s">
        <v>350</v>
      </c>
      <c r="O44" s="46"/>
      <c r="P44" s="38"/>
    </row>
    <row r="45" spans="1:16">
      <c r="A45" s="11"/>
      <c r="B45" s="73"/>
      <c r="C45" s="46"/>
      <c r="D45" s="38"/>
      <c r="E45" s="38"/>
      <c r="F45" s="46"/>
      <c r="G45" s="46"/>
      <c r="H45" s="38"/>
      <c r="I45" s="38"/>
      <c r="J45" s="46"/>
      <c r="K45" s="46"/>
      <c r="L45" s="38"/>
      <c r="M45" s="38"/>
      <c r="N45" s="46"/>
      <c r="O45" s="46"/>
      <c r="P45" s="38"/>
    </row>
    <row r="46" spans="1:16">
      <c r="A46" s="11"/>
      <c r="B46" s="49" t="s">
        <v>368</v>
      </c>
      <c r="C46" s="42">
        <v>52</v>
      </c>
      <c r="D46" s="41"/>
      <c r="E46" s="41"/>
      <c r="F46" s="42">
        <v>530</v>
      </c>
      <c r="G46" s="42"/>
      <c r="H46" s="41"/>
      <c r="I46" s="41"/>
      <c r="J46" s="42">
        <v>171</v>
      </c>
      <c r="K46" s="42"/>
      <c r="L46" s="41"/>
      <c r="M46" s="41"/>
      <c r="N46" s="42">
        <v>2</v>
      </c>
      <c r="O46" s="42"/>
      <c r="P46" s="41"/>
    </row>
    <row r="47" spans="1:16">
      <c r="A47" s="11"/>
      <c r="B47" s="49"/>
      <c r="C47" s="42"/>
      <c r="D47" s="41"/>
      <c r="E47" s="41"/>
      <c r="F47" s="42"/>
      <c r="G47" s="42"/>
      <c r="H47" s="41"/>
      <c r="I47" s="41"/>
      <c r="J47" s="42"/>
      <c r="K47" s="42"/>
      <c r="L47" s="41"/>
      <c r="M47" s="41"/>
      <c r="N47" s="42"/>
      <c r="O47" s="42"/>
      <c r="P47" s="41"/>
    </row>
    <row r="48" spans="1:16">
      <c r="A48" s="11"/>
      <c r="B48" s="73" t="s">
        <v>369</v>
      </c>
      <c r="C48" s="46">
        <v>72</v>
      </c>
      <c r="D48" s="38"/>
      <c r="E48" s="38"/>
      <c r="F48" s="46">
        <v>390</v>
      </c>
      <c r="G48" s="46"/>
      <c r="H48" s="38"/>
      <c r="I48" s="38"/>
      <c r="J48" s="46">
        <v>141</v>
      </c>
      <c r="K48" s="46"/>
      <c r="L48" s="38"/>
      <c r="M48" s="38"/>
      <c r="N48" s="46">
        <v>3</v>
      </c>
      <c r="O48" s="46"/>
      <c r="P48" s="38"/>
    </row>
    <row r="49" spans="1:16">
      <c r="A49" s="11"/>
      <c r="B49" s="73"/>
      <c r="C49" s="46"/>
      <c r="D49" s="38"/>
      <c r="E49" s="38"/>
      <c r="F49" s="46"/>
      <c r="G49" s="46"/>
      <c r="H49" s="38"/>
      <c r="I49" s="38"/>
      <c r="J49" s="46"/>
      <c r="K49" s="46"/>
      <c r="L49" s="38"/>
      <c r="M49" s="38"/>
      <c r="N49" s="46"/>
      <c r="O49" s="46"/>
      <c r="P49" s="38"/>
    </row>
    <row r="50" spans="1:16">
      <c r="A50" s="11"/>
      <c r="B50" s="49" t="s">
        <v>370</v>
      </c>
      <c r="C50" s="72" t="s">
        <v>360</v>
      </c>
      <c r="D50" s="72"/>
      <c r="E50" s="41"/>
      <c r="F50" s="42">
        <v>243</v>
      </c>
      <c r="G50" s="42"/>
      <c r="H50" s="41"/>
      <c r="I50" s="41"/>
      <c r="J50" s="42">
        <v>81</v>
      </c>
      <c r="K50" s="42"/>
      <c r="L50" s="41"/>
      <c r="M50" s="41"/>
      <c r="N50" s="42">
        <v>17</v>
      </c>
      <c r="O50" s="42"/>
      <c r="P50" s="41"/>
    </row>
    <row r="51" spans="1:16" ht="15.75" thickBot="1">
      <c r="A51" s="11"/>
      <c r="B51" s="49"/>
      <c r="C51" s="72"/>
      <c r="D51" s="72"/>
      <c r="E51" s="41"/>
      <c r="F51" s="77"/>
      <c r="G51" s="77"/>
      <c r="H51" s="53"/>
      <c r="I51" s="41"/>
      <c r="J51" s="77"/>
      <c r="K51" s="77"/>
      <c r="L51" s="53"/>
      <c r="M51" s="41"/>
      <c r="N51" s="77"/>
      <c r="O51" s="77"/>
      <c r="P51" s="53"/>
    </row>
    <row r="52" spans="1:16">
      <c r="A52" s="11"/>
      <c r="B52" s="79" t="s">
        <v>371</v>
      </c>
      <c r="C52" s="38"/>
      <c r="D52" s="38"/>
      <c r="E52" s="38"/>
      <c r="F52" s="78">
        <v>3876</v>
      </c>
      <c r="G52" s="78"/>
      <c r="H52" s="39"/>
      <c r="I52" s="38"/>
      <c r="J52" s="78">
        <v>1612</v>
      </c>
      <c r="K52" s="78"/>
      <c r="L52" s="39"/>
      <c r="M52" s="38"/>
      <c r="N52" s="87">
        <v>63</v>
      </c>
      <c r="O52" s="87"/>
      <c r="P52" s="39"/>
    </row>
    <row r="53" spans="1:16" ht="15.75" thickBot="1">
      <c r="A53" s="11"/>
      <c r="B53" s="79"/>
      <c r="C53" s="38"/>
      <c r="D53" s="38"/>
      <c r="E53" s="38"/>
      <c r="F53" s="59"/>
      <c r="G53" s="59"/>
      <c r="H53" s="48"/>
      <c r="I53" s="38"/>
      <c r="J53" s="59"/>
      <c r="K53" s="59"/>
      <c r="L53" s="48"/>
      <c r="M53" s="38"/>
      <c r="N53" s="47"/>
      <c r="O53" s="47"/>
      <c r="P53" s="48"/>
    </row>
    <row r="54" spans="1:16">
      <c r="A54" s="11"/>
      <c r="B54" s="69" t="s">
        <v>372</v>
      </c>
      <c r="C54" s="41"/>
      <c r="D54" s="41"/>
      <c r="E54" s="31"/>
      <c r="F54" s="52"/>
      <c r="G54" s="52"/>
      <c r="H54" s="52"/>
      <c r="I54" s="31"/>
      <c r="J54" s="52"/>
      <c r="K54" s="52"/>
      <c r="L54" s="52"/>
      <c r="M54" s="31"/>
      <c r="N54" s="52"/>
      <c r="O54" s="52"/>
      <c r="P54" s="52"/>
    </row>
    <row r="55" spans="1:16">
      <c r="A55" s="11"/>
      <c r="B55" s="73" t="s">
        <v>373</v>
      </c>
      <c r="C55" s="46">
        <v>11</v>
      </c>
      <c r="D55" s="43" t="s">
        <v>348</v>
      </c>
      <c r="E55" s="38"/>
      <c r="F55" s="46">
        <v>198</v>
      </c>
      <c r="G55" s="46"/>
      <c r="H55" s="38"/>
      <c r="I55" s="38"/>
      <c r="J55" s="46">
        <v>135</v>
      </c>
      <c r="K55" s="46"/>
      <c r="L55" s="38"/>
      <c r="M55" s="38"/>
      <c r="N55" s="46">
        <v>2</v>
      </c>
      <c r="O55" s="46"/>
      <c r="P55" s="38"/>
    </row>
    <row r="56" spans="1:16">
      <c r="A56" s="11"/>
      <c r="B56" s="73"/>
      <c r="C56" s="46"/>
      <c r="D56" s="43"/>
      <c r="E56" s="38"/>
      <c r="F56" s="46"/>
      <c r="G56" s="46"/>
      <c r="H56" s="38"/>
      <c r="I56" s="38"/>
      <c r="J56" s="46"/>
      <c r="K56" s="46"/>
      <c r="L56" s="38"/>
      <c r="M56" s="38"/>
      <c r="N56" s="46"/>
      <c r="O56" s="46"/>
      <c r="P56" s="38"/>
    </row>
    <row r="57" spans="1:16">
      <c r="A57" s="11"/>
      <c r="B57" s="49" t="s">
        <v>374</v>
      </c>
      <c r="C57" s="42">
        <v>75</v>
      </c>
      <c r="D57" s="41"/>
      <c r="E57" s="41"/>
      <c r="F57" s="42">
        <v>241</v>
      </c>
      <c r="G57" s="42"/>
      <c r="H57" s="41"/>
      <c r="I57" s="41"/>
      <c r="J57" s="42">
        <v>55</v>
      </c>
      <c r="K57" s="42"/>
      <c r="L57" s="41"/>
      <c r="M57" s="41"/>
      <c r="N57" s="42">
        <v>5</v>
      </c>
      <c r="O57" s="42"/>
      <c r="P57" s="41"/>
    </row>
    <row r="58" spans="1:16">
      <c r="A58" s="11"/>
      <c r="B58" s="49"/>
      <c r="C58" s="42"/>
      <c r="D58" s="41"/>
      <c r="E58" s="41"/>
      <c r="F58" s="42"/>
      <c r="G58" s="42"/>
      <c r="H58" s="41"/>
      <c r="I58" s="41"/>
      <c r="J58" s="42"/>
      <c r="K58" s="42"/>
      <c r="L58" s="41"/>
      <c r="M58" s="41"/>
      <c r="N58" s="42"/>
      <c r="O58" s="42"/>
      <c r="P58" s="41"/>
    </row>
    <row r="59" spans="1:16">
      <c r="A59" s="11"/>
      <c r="B59" s="73" t="s">
        <v>375</v>
      </c>
      <c r="C59" s="46">
        <v>50</v>
      </c>
      <c r="D59" s="38"/>
      <c r="E59" s="38"/>
      <c r="F59" s="46">
        <v>343</v>
      </c>
      <c r="G59" s="46"/>
      <c r="H59" s="38"/>
      <c r="I59" s="38"/>
      <c r="J59" s="46">
        <v>213</v>
      </c>
      <c r="K59" s="46"/>
      <c r="L59" s="38"/>
      <c r="M59" s="38"/>
      <c r="N59" s="46">
        <v>27</v>
      </c>
      <c r="O59" s="46"/>
      <c r="P59" s="38"/>
    </row>
    <row r="60" spans="1:16">
      <c r="A60" s="11"/>
      <c r="B60" s="73"/>
      <c r="C60" s="46"/>
      <c r="D60" s="38"/>
      <c r="E60" s="38"/>
      <c r="F60" s="46"/>
      <c r="G60" s="46"/>
      <c r="H60" s="38"/>
      <c r="I60" s="38"/>
      <c r="J60" s="46"/>
      <c r="K60" s="46"/>
      <c r="L60" s="38"/>
      <c r="M60" s="38"/>
      <c r="N60" s="46"/>
      <c r="O60" s="46"/>
      <c r="P60" s="38"/>
    </row>
    <row r="61" spans="1:16">
      <c r="A61" s="11"/>
      <c r="B61" s="49" t="s">
        <v>370</v>
      </c>
      <c r="C61" s="72" t="s">
        <v>360</v>
      </c>
      <c r="D61" s="72"/>
      <c r="E61" s="41"/>
      <c r="F61" s="42">
        <v>221</v>
      </c>
      <c r="G61" s="42"/>
      <c r="H61" s="41"/>
      <c r="I61" s="41"/>
      <c r="J61" s="42">
        <v>32</v>
      </c>
      <c r="K61" s="42"/>
      <c r="L61" s="41"/>
      <c r="M61" s="41"/>
      <c r="N61" s="42">
        <v>2</v>
      </c>
      <c r="O61" s="42"/>
      <c r="P61" s="41"/>
    </row>
    <row r="62" spans="1:16" ht="15.75" thickBot="1">
      <c r="A62" s="11"/>
      <c r="B62" s="49"/>
      <c r="C62" s="72"/>
      <c r="D62" s="72"/>
      <c r="E62" s="41"/>
      <c r="F62" s="77"/>
      <c r="G62" s="77"/>
      <c r="H62" s="53"/>
      <c r="I62" s="41"/>
      <c r="J62" s="77"/>
      <c r="K62" s="77"/>
      <c r="L62" s="53"/>
      <c r="M62" s="41"/>
      <c r="N62" s="77"/>
      <c r="O62" s="77"/>
      <c r="P62" s="53"/>
    </row>
    <row r="63" spans="1:16">
      <c r="A63" s="11"/>
      <c r="B63" s="79" t="s">
        <v>376</v>
      </c>
      <c r="C63" s="38"/>
      <c r="D63" s="38"/>
      <c r="E63" s="38"/>
      <c r="F63" s="78">
        <v>1003</v>
      </c>
      <c r="G63" s="78"/>
      <c r="H63" s="39"/>
      <c r="I63" s="38"/>
      <c r="J63" s="87">
        <v>435</v>
      </c>
      <c r="K63" s="87"/>
      <c r="L63" s="39"/>
      <c r="M63" s="38"/>
      <c r="N63" s="87">
        <v>36</v>
      </c>
      <c r="O63" s="87"/>
      <c r="P63" s="39"/>
    </row>
    <row r="64" spans="1:16" ht="15.75" thickBot="1">
      <c r="A64" s="11"/>
      <c r="B64" s="79"/>
      <c r="C64" s="38"/>
      <c r="D64" s="38"/>
      <c r="E64" s="38"/>
      <c r="F64" s="59"/>
      <c r="G64" s="59"/>
      <c r="H64" s="48"/>
      <c r="I64" s="38"/>
      <c r="J64" s="47"/>
      <c r="K64" s="47"/>
      <c r="L64" s="48"/>
      <c r="M64" s="38"/>
      <c r="N64" s="47"/>
      <c r="O64" s="47"/>
      <c r="P64" s="48"/>
    </row>
    <row r="65" spans="1:16">
      <c r="A65" s="11"/>
      <c r="B65" s="88" t="s">
        <v>377</v>
      </c>
      <c r="C65" s="72" t="s">
        <v>360</v>
      </c>
      <c r="D65" s="72"/>
      <c r="E65" s="41"/>
      <c r="F65" s="80">
        <v>311</v>
      </c>
      <c r="G65" s="80"/>
      <c r="H65" s="52"/>
      <c r="I65" s="41"/>
      <c r="J65" s="80">
        <v>175</v>
      </c>
      <c r="K65" s="80"/>
      <c r="L65" s="52"/>
      <c r="M65" s="41"/>
      <c r="N65" s="80">
        <v>2</v>
      </c>
      <c r="O65" s="80"/>
      <c r="P65" s="52"/>
    </row>
    <row r="66" spans="1:16" ht="15.75" thickBot="1">
      <c r="A66" s="11"/>
      <c r="B66" s="88"/>
      <c r="C66" s="72"/>
      <c r="D66" s="72"/>
      <c r="E66" s="41"/>
      <c r="F66" s="77"/>
      <c r="G66" s="77"/>
      <c r="H66" s="53"/>
      <c r="I66" s="41"/>
      <c r="J66" s="77"/>
      <c r="K66" s="77"/>
      <c r="L66" s="53"/>
      <c r="M66" s="41"/>
      <c r="N66" s="77"/>
      <c r="O66" s="77"/>
      <c r="P66" s="53"/>
    </row>
    <row r="67" spans="1:16">
      <c r="A67" s="11"/>
      <c r="B67" s="89" t="s">
        <v>117</v>
      </c>
      <c r="C67" s="38"/>
      <c r="D67" s="38"/>
      <c r="E67" s="38"/>
      <c r="F67" s="76" t="s">
        <v>267</v>
      </c>
      <c r="G67" s="78">
        <v>8732</v>
      </c>
      <c r="H67" s="39"/>
      <c r="I67" s="38"/>
      <c r="J67" s="76" t="s">
        <v>267</v>
      </c>
      <c r="K67" s="78">
        <v>3718</v>
      </c>
      <c r="L67" s="39"/>
      <c r="M67" s="38"/>
      <c r="N67" s="76" t="s">
        <v>267</v>
      </c>
      <c r="O67" s="87">
        <v>247</v>
      </c>
      <c r="P67" s="39"/>
    </row>
    <row r="68" spans="1:16" ht="15.75" thickBot="1">
      <c r="A68" s="11"/>
      <c r="B68" s="89"/>
      <c r="C68" s="38"/>
      <c r="D68" s="38"/>
      <c r="E68" s="38"/>
      <c r="F68" s="81"/>
      <c r="G68" s="82"/>
      <c r="H68" s="83"/>
      <c r="I68" s="38"/>
      <c r="J68" s="81"/>
      <c r="K68" s="82"/>
      <c r="L68" s="83"/>
      <c r="M68" s="38"/>
      <c r="N68" s="81"/>
      <c r="O68" s="90"/>
      <c r="P68" s="83"/>
    </row>
    <row r="69" spans="1:16" ht="15.75" thickTop="1">
      <c r="A69" s="11"/>
      <c r="B69" s="38"/>
      <c r="C69" s="38"/>
      <c r="D69" s="38"/>
      <c r="E69" s="38"/>
      <c r="F69" s="38"/>
      <c r="G69" s="38"/>
      <c r="H69" s="38"/>
      <c r="I69" s="38"/>
      <c r="J69" s="38"/>
      <c r="K69" s="38"/>
      <c r="L69" s="38"/>
      <c r="M69" s="38"/>
      <c r="N69" s="38"/>
      <c r="O69" s="38"/>
      <c r="P69" s="38"/>
    </row>
    <row r="70" spans="1:16">
      <c r="A70" s="11"/>
      <c r="B70" s="12"/>
      <c r="C70" s="12"/>
    </row>
    <row r="71" spans="1:16" ht="33.75">
      <c r="A71" s="11"/>
      <c r="B71" s="91">
        <v>-1</v>
      </c>
      <c r="C71" s="92" t="s">
        <v>378</v>
      </c>
    </row>
    <row r="72" spans="1:16">
      <c r="A72" s="11"/>
      <c r="B72" s="12"/>
      <c r="C72" s="12"/>
    </row>
    <row r="73" spans="1:16">
      <c r="A73" s="11"/>
      <c r="B73" s="91">
        <v>-2</v>
      </c>
      <c r="C73" s="92" t="s">
        <v>379</v>
      </c>
    </row>
    <row r="74" spans="1:16">
      <c r="A74" s="11"/>
      <c r="B74" s="12"/>
      <c r="C74" s="12"/>
    </row>
    <row r="75" spans="1:16" ht="56.25">
      <c r="A75" s="11"/>
      <c r="B75" s="91">
        <v>-3</v>
      </c>
      <c r="C75" s="92" t="s">
        <v>1501</v>
      </c>
    </row>
  </sheetData>
  <mergeCells count="366">
    <mergeCell ref="N67:N68"/>
    <mergeCell ref="O67:O68"/>
    <mergeCell ref="P67:P68"/>
    <mergeCell ref="A1:A2"/>
    <mergeCell ref="B1:P1"/>
    <mergeCell ref="B2:P2"/>
    <mergeCell ref="B3:P3"/>
    <mergeCell ref="A4:A75"/>
    <mergeCell ref="B4:P4"/>
    <mergeCell ref="B69:P69"/>
    <mergeCell ref="H67:H68"/>
    <mergeCell ref="I67:I68"/>
    <mergeCell ref="J67:J68"/>
    <mergeCell ref="K67:K68"/>
    <mergeCell ref="L67:L68"/>
    <mergeCell ref="M67:M68"/>
    <mergeCell ref="J65:K66"/>
    <mergeCell ref="L65:L66"/>
    <mergeCell ref="M65:M66"/>
    <mergeCell ref="N65:O66"/>
    <mergeCell ref="P65:P66"/>
    <mergeCell ref="B67:B68"/>
    <mergeCell ref="C67:D68"/>
    <mergeCell ref="E67:E68"/>
    <mergeCell ref="F67:F68"/>
    <mergeCell ref="G67:G68"/>
    <mergeCell ref="B65:B66"/>
    <mergeCell ref="C65:D66"/>
    <mergeCell ref="E65:E66"/>
    <mergeCell ref="F65:G66"/>
    <mergeCell ref="H65:H66"/>
    <mergeCell ref="I65:I66"/>
    <mergeCell ref="I63:I64"/>
    <mergeCell ref="J63:K64"/>
    <mergeCell ref="L63:L64"/>
    <mergeCell ref="M63:M64"/>
    <mergeCell ref="N63:O64"/>
    <mergeCell ref="P63:P64"/>
    <mergeCell ref="J61:K62"/>
    <mergeCell ref="L61:L62"/>
    <mergeCell ref="M61:M62"/>
    <mergeCell ref="N61:O62"/>
    <mergeCell ref="P61:P62"/>
    <mergeCell ref="B63:B64"/>
    <mergeCell ref="C63:D64"/>
    <mergeCell ref="E63:E64"/>
    <mergeCell ref="F63:G64"/>
    <mergeCell ref="H63:H64"/>
    <mergeCell ref="B61:B62"/>
    <mergeCell ref="C61:D62"/>
    <mergeCell ref="E61:E62"/>
    <mergeCell ref="F61:G62"/>
    <mergeCell ref="H61:H62"/>
    <mergeCell ref="I61:I62"/>
    <mergeCell ref="I59:I60"/>
    <mergeCell ref="J59:K60"/>
    <mergeCell ref="L59:L60"/>
    <mergeCell ref="M59:M60"/>
    <mergeCell ref="N59:O60"/>
    <mergeCell ref="P59:P60"/>
    <mergeCell ref="B59:B60"/>
    <mergeCell ref="C59:C60"/>
    <mergeCell ref="D59:D60"/>
    <mergeCell ref="E59:E60"/>
    <mergeCell ref="F59:G60"/>
    <mergeCell ref="H59:H60"/>
    <mergeCell ref="I57:I58"/>
    <mergeCell ref="J57:K58"/>
    <mergeCell ref="L57:L58"/>
    <mergeCell ref="M57:M58"/>
    <mergeCell ref="N57:O58"/>
    <mergeCell ref="P57:P58"/>
    <mergeCell ref="B57:B58"/>
    <mergeCell ref="C57:C58"/>
    <mergeCell ref="D57:D58"/>
    <mergeCell ref="E57:E58"/>
    <mergeCell ref="F57:G58"/>
    <mergeCell ref="H57:H58"/>
    <mergeCell ref="I55:I56"/>
    <mergeCell ref="J55:K56"/>
    <mergeCell ref="L55:L56"/>
    <mergeCell ref="M55:M56"/>
    <mergeCell ref="N55:O56"/>
    <mergeCell ref="P55:P56"/>
    <mergeCell ref="C54:D54"/>
    <mergeCell ref="F54:H54"/>
    <mergeCell ref="J54:L54"/>
    <mergeCell ref="N54:P54"/>
    <mergeCell ref="B55:B56"/>
    <mergeCell ref="C55:C56"/>
    <mergeCell ref="D55:D56"/>
    <mergeCell ref="E55:E56"/>
    <mergeCell ref="F55:G56"/>
    <mergeCell ref="H55:H56"/>
    <mergeCell ref="I52:I53"/>
    <mergeCell ref="J52:K53"/>
    <mergeCell ref="L52:L53"/>
    <mergeCell ref="M52:M53"/>
    <mergeCell ref="N52:O53"/>
    <mergeCell ref="P52:P53"/>
    <mergeCell ref="J50:K51"/>
    <mergeCell ref="L50:L51"/>
    <mergeCell ref="M50:M51"/>
    <mergeCell ref="N50:O51"/>
    <mergeCell ref="P50:P51"/>
    <mergeCell ref="B52:B53"/>
    <mergeCell ref="C52:D53"/>
    <mergeCell ref="E52:E53"/>
    <mergeCell ref="F52:G53"/>
    <mergeCell ref="H52:H53"/>
    <mergeCell ref="B50:B51"/>
    <mergeCell ref="C50:D51"/>
    <mergeCell ref="E50:E51"/>
    <mergeCell ref="F50:G51"/>
    <mergeCell ref="H50:H51"/>
    <mergeCell ref="I50:I51"/>
    <mergeCell ref="I48:I49"/>
    <mergeCell ref="J48:K49"/>
    <mergeCell ref="L48:L49"/>
    <mergeCell ref="M48:M49"/>
    <mergeCell ref="N48:O49"/>
    <mergeCell ref="P48:P49"/>
    <mergeCell ref="B48:B49"/>
    <mergeCell ref="C48:C49"/>
    <mergeCell ref="D48:D49"/>
    <mergeCell ref="E48:E49"/>
    <mergeCell ref="F48:G49"/>
    <mergeCell ref="H48:H49"/>
    <mergeCell ref="I46:I47"/>
    <mergeCell ref="J46:K47"/>
    <mergeCell ref="L46:L47"/>
    <mergeCell ref="M46:M47"/>
    <mergeCell ref="N46:O47"/>
    <mergeCell ref="P46:P47"/>
    <mergeCell ref="B46:B47"/>
    <mergeCell ref="C46:C47"/>
    <mergeCell ref="D46:D47"/>
    <mergeCell ref="E46:E47"/>
    <mergeCell ref="F46:G47"/>
    <mergeCell ref="H46:H47"/>
    <mergeCell ref="I44:I45"/>
    <mergeCell ref="J44:K45"/>
    <mergeCell ref="L44:L45"/>
    <mergeCell ref="M44:M45"/>
    <mergeCell ref="N44:O45"/>
    <mergeCell ref="P44:P45"/>
    <mergeCell ref="B44:B45"/>
    <mergeCell ref="C44:C45"/>
    <mergeCell ref="D44:D45"/>
    <mergeCell ref="E44:E45"/>
    <mergeCell ref="F44:G45"/>
    <mergeCell ref="H44:H45"/>
    <mergeCell ref="I42:I43"/>
    <mergeCell ref="J42:K43"/>
    <mergeCell ref="L42:L43"/>
    <mergeCell ref="M42:M43"/>
    <mergeCell ref="N42:O43"/>
    <mergeCell ref="P42:P43"/>
    <mergeCell ref="B42:B43"/>
    <mergeCell ref="C42:C43"/>
    <mergeCell ref="D42:D43"/>
    <mergeCell ref="E42:E43"/>
    <mergeCell ref="F42:G43"/>
    <mergeCell ref="H42:H43"/>
    <mergeCell ref="I40:I41"/>
    <mergeCell ref="J40:K41"/>
    <mergeCell ref="L40:L41"/>
    <mergeCell ref="M40:M41"/>
    <mergeCell ref="N40:O41"/>
    <mergeCell ref="P40:P41"/>
    <mergeCell ref="B40:B41"/>
    <mergeCell ref="C40:C41"/>
    <mergeCell ref="D40:D41"/>
    <mergeCell ref="E40:E41"/>
    <mergeCell ref="F40:G41"/>
    <mergeCell ref="H40:H41"/>
    <mergeCell ref="I38:I39"/>
    <mergeCell ref="J38:K39"/>
    <mergeCell ref="L38:L39"/>
    <mergeCell ref="M38:M39"/>
    <mergeCell ref="N38:O39"/>
    <mergeCell ref="P38:P39"/>
    <mergeCell ref="B38:B39"/>
    <mergeCell ref="C38:C39"/>
    <mergeCell ref="D38:D39"/>
    <mergeCell ref="E38:E39"/>
    <mergeCell ref="F38:G39"/>
    <mergeCell ref="H38:H39"/>
    <mergeCell ref="I36:I37"/>
    <mergeCell ref="J36:K37"/>
    <mergeCell ref="L36:L37"/>
    <mergeCell ref="M36:M37"/>
    <mergeCell ref="N36:O37"/>
    <mergeCell ref="P36:P37"/>
    <mergeCell ref="B36:B37"/>
    <mergeCell ref="C36:C37"/>
    <mergeCell ref="D36:D37"/>
    <mergeCell ref="E36:E37"/>
    <mergeCell ref="F36:G37"/>
    <mergeCell ref="H36:H37"/>
    <mergeCell ref="J33:K34"/>
    <mergeCell ref="L33:L34"/>
    <mergeCell ref="M33:M34"/>
    <mergeCell ref="N33:O34"/>
    <mergeCell ref="P33:P34"/>
    <mergeCell ref="C35:D35"/>
    <mergeCell ref="F35:H35"/>
    <mergeCell ref="J35:L35"/>
    <mergeCell ref="N35:P35"/>
    <mergeCell ref="L31:L32"/>
    <mergeCell ref="M31:M32"/>
    <mergeCell ref="N31:O32"/>
    <mergeCell ref="P31:P32"/>
    <mergeCell ref="B33:B34"/>
    <mergeCell ref="C33:D34"/>
    <mergeCell ref="E33:E34"/>
    <mergeCell ref="F33:G34"/>
    <mergeCell ref="H33:H34"/>
    <mergeCell ref="I33:I34"/>
    <mergeCell ref="M29:M30"/>
    <mergeCell ref="N29:O30"/>
    <mergeCell ref="P29:P30"/>
    <mergeCell ref="B31:B32"/>
    <mergeCell ref="C31:D32"/>
    <mergeCell ref="E31:E32"/>
    <mergeCell ref="F31:G32"/>
    <mergeCell ref="H31:H32"/>
    <mergeCell ref="I31:I32"/>
    <mergeCell ref="J31:K32"/>
    <mergeCell ref="P27:P28"/>
    <mergeCell ref="B29:B30"/>
    <mergeCell ref="C29:C30"/>
    <mergeCell ref="D29:D30"/>
    <mergeCell ref="E29:E30"/>
    <mergeCell ref="F29:G30"/>
    <mergeCell ref="H29:H30"/>
    <mergeCell ref="I29:I30"/>
    <mergeCell ref="J29:K30"/>
    <mergeCell ref="L29:L30"/>
    <mergeCell ref="H27:H28"/>
    <mergeCell ref="I27:I28"/>
    <mergeCell ref="J27:K28"/>
    <mergeCell ref="L27:L28"/>
    <mergeCell ref="M27:M28"/>
    <mergeCell ref="N27:O28"/>
    <mergeCell ref="J25:K26"/>
    <mergeCell ref="L25:L26"/>
    <mergeCell ref="M25:M26"/>
    <mergeCell ref="N25:O26"/>
    <mergeCell ref="P25:P26"/>
    <mergeCell ref="B27:B28"/>
    <mergeCell ref="C27:C28"/>
    <mergeCell ref="D27:D28"/>
    <mergeCell ref="E27:E28"/>
    <mergeCell ref="F27:G28"/>
    <mergeCell ref="M23:M24"/>
    <mergeCell ref="N23:O24"/>
    <mergeCell ref="P23:P24"/>
    <mergeCell ref="B25:B26"/>
    <mergeCell ref="C25:C26"/>
    <mergeCell ref="D25:D26"/>
    <mergeCell ref="E25:E26"/>
    <mergeCell ref="F25:G26"/>
    <mergeCell ref="H25:H26"/>
    <mergeCell ref="I25:I26"/>
    <mergeCell ref="P21:P22"/>
    <mergeCell ref="B23:B24"/>
    <mergeCell ref="C23:C24"/>
    <mergeCell ref="D23:D24"/>
    <mergeCell ref="E23:E24"/>
    <mergeCell ref="F23:G24"/>
    <mergeCell ref="H23:H24"/>
    <mergeCell ref="I23:I24"/>
    <mergeCell ref="J23:K24"/>
    <mergeCell ref="L23:L24"/>
    <mergeCell ref="H21:H22"/>
    <mergeCell ref="I21:I22"/>
    <mergeCell ref="J21:K22"/>
    <mergeCell ref="L21:L22"/>
    <mergeCell ref="M21:M22"/>
    <mergeCell ref="N21:O22"/>
    <mergeCell ref="J19:K20"/>
    <mergeCell ref="L19:L20"/>
    <mergeCell ref="M19:M20"/>
    <mergeCell ref="N19:O20"/>
    <mergeCell ref="P19:P20"/>
    <mergeCell ref="B21:B22"/>
    <mergeCell ref="C21:C22"/>
    <mergeCell ref="D21:D22"/>
    <mergeCell ref="E21:E22"/>
    <mergeCell ref="F21:G22"/>
    <mergeCell ref="M17:M18"/>
    <mergeCell ref="N17:O18"/>
    <mergeCell ref="P17:P18"/>
    <mergeCell ref="B19:B20"/>
    <mergeCell ref="C19:C20"/>
    <mergeCell ref="D19:D20"/>
    <mergeCell ref="E19:E20"/>
    <mergeCell ref="F19:G20"/>
    <mergeCell ref="H19:H20"/>
    <mergeCell ref="I19:I20"/>
    <mergeCell ref="P15:P16"/>
    <mergeCell ref="B17:B18"/>
    <mergeCell ref="C17:C18"/>
    <mergeCell ref="D17:D18"/>
    <mergeCell ref="E17:E18"/>
    <mergeCell ref="F17:G18"/>
    <mergeCell ref="H17:H18"/>
    <mergeCell ref="I17:I18"/>
    <mergeCell ref="J17:K18"/>
    <mergeCell ref="L17:L18"/>
    <mergeCell ref="H15:H16"/>
    <mergeCell ref="I15:I16"/>
    <mergeCell ref="J15:K16"/>
    <mergeCell ref="L15:L16"/>
    <mergeCell ref="M15:M16"/>
    <mergeCell ref="N15:O16"/>
    <mergeCell ref="J13:K14"/>
    <mergeCell ref="L13:L14"/>
    <mergeCell ref="M13:M14"/>
    <mergeCell ref="N13:O14"/>
    <mergeCell ref="P13:P14"/>
    <mergeCell ref="B15:B16"/>
    <mergeCell ref="C15:C16"/>
    <mergeCell ref="D15:D16"/>
    <mergeCell ref="E15:E16"/>
    <mergeCell ref="F15:G16"/>
    <mergeCell ref="N11:N12"/>
    <mergeCell ref="O11:O12"/>
    <mergeCell ref="P11:P12"/>
    <mergeCell ref="B13:B14"/>
    <mergeCell ref="C13:C14"/>
    <mergeCell ref="D13:D14"/>
    <mergeCell ref="E13:E14"/>
    <mergeCell ref="F13:G14"/>
    <mergeCell ref="H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D9"/>
    <mergeCell ref="F9:H9"/>
    <mergeCell ref="J9:L9"/>
    <mergeCell ref="N9:P9"/>
    <mergeCell ref="C10:D10"/>
    <mergeCell ref="F10:H10"/>
    <mergeCell ref="J10:L10"/>
    <mergeCell ref="N10:P10"/>
    <mergeCell ref="B5:P5"/>
    <mergeCell ref="C7:D7"/>
    <mergeCell ref="F7:H7"/>
    <mergeCell ref="J7:L7"/>
    <mergeCell ref="N7:P7"/>
    <mergeCell ref="C8:D8"/>
    <mergeCell ref="F8:H8"/>
    <mergeCell ref="J8:L8"/>
    <mergeCell ref="N8:P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RowHeight="15"/>
  <cols>
    <col min="1" max="3" width="36.5703125" bestFit="1" customWidth="1"/>
    <col min="4" max="4" width="19.5703125" customWidth="1"/>
    <col min="5" max="5" width="4.28515625" customWidth="1"/>
    <col min="6" max="6" width="11.85546875" customWidth="1"/>
    <col min="7" max="8" width="19.5703125" customWidth="1"/>
    <col min="9" max="9" width="4.28515625" customWidth="1"/>
    <col min="10" max="10" width="11.85546875" customWidth="1"/>
    <col min="11" max="11" width="19.5703125" customWidth="1"/>
  </cols>
  <sheetData>
    <row r="1" spans="1:11" ht="15" customHeight="1">
      <c r="A1" s="8" t="s">
        <v>1502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382</v>
      </c>
      <c r="B3" s="10"/>
      <c r="C3" s="10"/>
      <c r="D3" s="10"/>
      <c r="E3" s="10"/>
      <c r="F3" s="10"/>
      <c r="G3" s="10"/>
      <c r="H3" s="10"/>
      <c r="I3" s="10"/>
      <c r="J3" s="10"/>
      <c r="K3" s="10"/>
    </row>
    <row r="4" spans="1:11" ht="25.5" customHeight="1">
      <c r="A4" s="11" t="s">
        <v>1503</v>
      </c>
      <c r="B4" s="16" t="s">
        <v>388</v>
      </c>
      <c r="C4" s="16"/>
      <c r="D4" s="16"/>
      <c r="E4" s="16"/>
      <c r="F4" s="16"/>
      <c r="G4" s="16"/>
      <c r="H4" s="16"/>
      <c r="I4" s="16"/>
      <c r="J4" s="16"/>
      <c r="K4" s="16"/>
    </row>
    <row r="5" spans="1:11">
      <c r="A5" s="11"/>
      <c r="B5" s="36"/>
      <c r="C5" s="36"/>
      <c r="D5" s="36"/>
      <c r="E5" s="36"/>
      <c r="F5" s="36"/>
      <c r="G5" s="36"/>
      <c r="H5" s="36"/>
      <c r="I5" s="36"/>
      <c r="J5" s="36"/>
      <c r="K5" s="36"/>
    </row>
    <row r="6" spans="1:11">
      <c r="A6" s="11"/>
      <c r="B6" s="12"/>
      <c r="C6" s="12"/>
      <c r="D6" s="12"/>
      <c r="E6" s="12"/>
      <c r="F6" s="12"/>
      <c r="G6" s="12"/>
      <c r="H6" s="12"/>
      <c r="I6" s="12"/>
      <c r="J6" s="12"/>
      <c r="K6" s="12"/>
    </row>
    <row r="7" spans="1:11">
      <c r="A7" s="11"/>
      <c r="B7" s="27"/>
      <c r="C7" s="28" t="s">
        <v>389</v>
      </c>
      <c r="D7" s="27"/>
      <c r="E7" s="38"/>
      <c r="F7" s="38"/>
      <c r="G7" s="38"/>
      <c r="H7" s="27"/>
      <c r="I7" s="38"/>
      <c r="J7" s="38"/>
      <c r="K7" s="38"/>
    </row>
    <row r="8" spans="1:11">
      <c r="A8" s="11"/>
      <c r="B8" s="27"/>
      <c r="C8" s="28" t="s">
        <v>390</v>
      </c>
      <c r="D8" s="27"/>
      <c r="E8" s="38"/>
      <c r="F8" s="38"/>
      <c r="G8" s="38"/>
      <c r="H8" s="27"/>
      <c r="I8" s="38"/>
      <c r="J8" s="38"/>
      <c r="K8" s="38"/>
    </row>
    <row r="9" spans="1:11" ht="15.75" thickBot="1">
      <c r="A9" s="11"/>
      <c r="B9" s="27"/>
      <c r="C9" s="29" t="s">
        <v>391</v>
      </c>
      <c r="D9" s="27"/>
      <c r="E9" s="37">
        <v>2014</v>
      </c>
      <c r="F9" s="37"/>
      <c r="G9" s="37"/>
      <c r="H9" s="27"/>
      <c r="I9" s="37">
        <v>2013</v>
      </c>
      <c r="J9" s="37"/>
      <c r="K9" s="37"/>
    </row>
    <row r="10" spans="1:11">
      <c r="A10" s="11"/>
      <c r="B10" s="27"/>
      <c r="C10" s="27"/>
      <c r="D10" s="27"/>
      <c r="E10" s="39"/>
      <c r="F10" s="39"/>
      <c r="G10" s="39"/>
      <c r="H10" s="27"/>
      <c r="I10" s="39"/>
      <c r="J10" s="39"/>
      <c r="K10" s="39"/>
    </row>
    <row r="11" spans="1:11">
      <c r="A11" s="11"/>
      <c r="B11" s="40" t="s">
        <v>392</v>
      </c>
      <c r="C11" s="72" t="s">
        <v>393</v>
      </c>
      <c r="D11" s="41"/>
      <c r="E11" s="40" t="s">
        <v>267</v>
      </c>
      <c r="F11" s="45">
        <v>1468</v>
      </c>
      <c r="G11" s="41"/>
      <c r="H11" s="41"/>
      <c r="I11" s="40" t="s">
        <v>267</v>
      </c>
      <c r="J11" s="45">
        <v>1413</v>
      </c>
      <c r="K11" s="41"/>
    </row>
    <row r="12" spans="1:11">
      <c r="A12" s="11"/>
      <c r="B12" s="40"/>
      <c r="C12" s="72"/>
      <c r="D12" s="41"/>
      <c r="E12" s="40"/>
      <c r="F12" s="45"/>
      <c r="G12" s="41"/>
      <c r="H12" s="41"/>
      <c r="I12" s="40"/>
      <c r="J12" s="45"/>
      <c r="K12" s="41"/>
    </row>
    <row r="13" spans="1:11">
      <c r="A13" s="11"/>
      <c r="B13" s="43" t="s">
        <v>394</v>
      </c>
      <c r="C13" s="74" t="s">
        <v>395</v>
      </c>
      <c r="D13" s="38"/>
      <c r="E13" s="46">
        <v>747</v>
      </c>
      <c r="F13" s="46"/>
      <c r="G13" s="38"/>
      <c r="H13" s="38"/>
      <c r="I13" s="46">
        <v>589</v>
      </c>
      <c r="J13" s="46"/>
      <c r="K13" s="38"/>
    </row>
    <row r="14" spans="1:11">
      <c r="A14" s="11"/>
      <c r="B14" s="43"/>
      <c r="C14" s="74"/>
      <c r="D14" s="38"/>
      <c r="E14" s="46"/>
      <c r="F14" s="46"/>
      <c r="G14" s="38"/>
      <c r="H14" s="38"/>
      <c r="I14" s="46"/>
      <c r="J14" s="46"/>
      <c r="K14" s="38"/>
    </row>
    <row r="15" spans="1:11">
      <c r="A15" s="11"/>
      <c r="B15" s="40" t="s">
        <v>396</v>
      </c>
      <c r="C15" s="72" t="s">
        <v>360</v>
      </c>
      <c r="D15" s="41"/>
      <c r="E15" s="42">
        <v>329</v>
      </c>
      <c r="F15" s="42"/>
      <c r="G15" s="41"/>
      <c r="H15" s="41"/>
      <c r="I15" s="42">
        <v>23</v>
      </c>
      <c r="J15" s="42"/>
      <c r="K15" s="41"/>
    </row>
    <row r="16" spans="1:11">
      <c r="A16" s="11"/>
      <c r="B16" s="40"/>
      <c r="C16" s="72"/>
      <c r="D16" s="41"/>
      <c r="E16" s="42"/>
      <c r="F16" s="42"/>
      <c r="G16" s="41"/>
      <c r="H16" s="41"/>
      <c r="I16" s="42"/>
      <c r="J16" s="42"/>
      <c r="K16" s="41"/>
    </row>
    <row r="17" spans="1:11">
      <c r="A17" s="11"/>
      <c r="B17" s="43" t="s">
        <v>397</v>
      </c>
      <c r="C17" s="74" t="s">
        <v>398</v>
      </c>
      <c r="D17" s="38"/>
      <c r="E17" s="46">
        <v>277</v>
      </c>
      <c r="F17" s="46"/>
      <c r="G17" s="38"/>
      <c r="H17" s="38"/>
      <c r="I17" s="46">
        <v>303</v>
      </c>
      <c r="J17" s="46"/>
      <c r="K17" s="38"/>
    </row>
    <row r="18" spans="1:11">
      <c r="A18" s="11"/>
      <c r="B18" s="43"/>
      <c r="C18" s="74"/>
      <c r="D18" s="38"/>
      <c r="E18" s="46"/>
      <c r="F18" s="46"/>
      <c r="G18" s="38"/>
      <c r="H18" s="38"/>
      <c r="I18" s="46"/>
      <c r="J18" s="46"/>
      <c r="K18" s="38"/>
    </row>
    <row r="19" spans="1:11">
      <c r="A19" s="11"/>
      <c r="B19" s="40" t="s">
        <v>399</v>
      </c>
      <c r="C19" s="72" t="s">
        <v>400</v>
      </c>
      <c r="D19" s="41"/>
      <c r="E19" s="42">
        <v>239</v>
      </c>
      <c r="F19" s="42"/>
      <c r="G19" s="41"/>
      <c r="H19" s="41"/>
      <c r="I19" s="42">
        <v>193</v>
      </c>
      <c r="J19" s="42"/>
      <c r="K19" s="41"/>
    </row>
    <row r="20" spans="1:11">
      <c r="A20" s="11"/>
      <c r="B20" s="40"/>
      <c r="C20" s="72"/>
      <c r="D20" s="41"/>
      <c r="E20" s="42"/>
      <c r="F20" s="42"/>
      <c r="G20" s="41"/>
      <c r="H20" s="41"/>
      <c r="I20" s="42"/>
      <c r="J20" s="42"/>
      <c r="K20" s="41"/>
    </row>
    <row r="21" spans="1:11">
      <c r="A21" s="11"/>
      <c r="B21" s="43" t="s">
        <v>401</v>
      </c>
      <c r="C21" s="74" t="s">
        <v>402</v>
      </c>
      <c r="D21" s="38"/>
      <c r="E21" s="46">
        <v>223</v>
      </c>
      <c r="F21" s="46"/>
      <c r="G21" s="38"/>
      <c r="H21" s="38"/>
      <c r="I21" s="46">
        <v>182</v>
      </c>
      <c r="J21" s="46"/>
      <c r="K21" s="38"/>
    </row>
    <row r="22" spans="1:11">
      <c r="A22" s="11"/>
      <c r="B22" s="43"/>
      <c r="C22" s="74"/>
      <c r="D22" s="38"/>
      <c r="E22" s="46"/>
      <c r="F22" s="46"/>
      <c r="G22" s="38"/>
      <c r="H22" s="38"/>
      <c r="I22" s="46"/>
      <c r="J22" s="46"/>
      <c r="K22" s="38"/>
    </row>
    <row r="23" spans="1:11">
      <c r="A23" s="11"/>
      <c r="B23" s="40" t="s">
        <v>403</v>
      </c>
      <c r="C23" s="72" t="s">
        <v>402</v>
      </c>
      <c r="D23" s="41"/>
      <c r="E23" s="42">
        <v>159</v>
      </c>
      <c r="F23" s="42"/>
      <c r="G23" s="41"/>
      <c r="H23" s="41"/>
      <c r="I23" s="42">
        <v>80</v>
      </c>
      <c r="J23" s="42"/>
      <c r="K23" s="41"/>
    </row>
    <row r="24" spans="1:11">
      <c r="A24" s="11"/>
      <c r="B24" s="40"/>
      <c r="C24" s="72"/>
      <c r="D24" s="41"/>
      <c r="E24" s="42"/>
      <c r="F24" s="42"/>
      <c r="G24" s="41"/>
      <c r="H24" s="41"/>
      <c r="I24" s="42"/>
      <c r="J24" s="42"/>
      <c r="K24" s="41"/>
    </row>
    <row r="25" spans="1:11">
      <c r="A25" s="11"/>
      <c r="B25" s="43" t="s">
        <v>404</v>
      </c>
      <c r="C25" s="74" t="s">
        <v>405</v>
      </c>
      <c r="D25" s="38"/>
      <c r="E25" s="46">
        <v>123</v>
      </c>
      <c r="F25" s="46"/>
      <c r="G25" s="38"/>
      <c r="H25" s="38"/>
      <c r="I25" s="46">
        <v>146</v>
      </c>
      <c r="J25" s="46"/>
      <c r="K25" s="38"/>
    </row>
    <row r="26" spans="1:11">
      <c r="A26" s="11"/>
      <c r="B26" s="43"/>
      <c r="C26" s="74"/>
      <c r="D26" s="38"/>
      <c r="E26" s="46"/>
      <c r="F26" s="46"/>
      <c r="G26" s="38"/>
      <c r="H26" s="38"/>
      <c r="I26" s="46"/>
      <c r="J26" s="46"/>
      <c r="K26" s="38"/>
    </row>
    <row r="27" spans="1:11">
      <c r="A27" s="11"/>
      <c r="B27" s="40" t="s">
        <v>297</v>
      </c>
      <c r="C27" s="72" t="s">
        <v>360</v>
      </c>
      <c r="D27" s="41"/>
      <c r="E27" s="42">
        <v>688</v>
      </c>
      <c r="F27" s="42"/>
      <c r="G27" s="41"/>
      <c r="H27" s="41"/>
      <c r="I27" s="42">
        <v>586</v>
      </c>
      <c r="J27" s="42"/>
      <c r="K27" s="41"/>
    </row>
    <row r="28" spans="1:11" ht="15.75" thickBot="1">
      <c r="A28" s="11"/>
      <c r="B28" s="40"/>
      <c r="C28" s="72"/>
      <c r="D28" s="41"/>
      <c r="E28" s="77"/>
      <c r="F28" s="77"/>
      <c r="G28" s="53"/>
      <c r="H28" s="41"/>
      <c r="I28" s="77"/>
      <c r="J28" s="77"/>
      <c r="K28" s="53"/>
    </row>
    <row r="29" spans="1:11">
      <c r="A29" s="11"/>
      <c r="B29" s="73" t="s">
        <v>406</v>
      </c>
      <c r="C29" s="38"/>
      <c r="D29" s="38"/>
      <c r="E29" s="76" t="s">
        <v>267</v>
      </c>
      <c r="F29" s="78">
        <v>4253</v>
      </c>
      <c r="G29" s="39"/>
      <c r="H29" s="38"/>
      <c r="I29" s="76" t="s">
        <v>267</v>
      </c>
      <c r="J29" s="78">
        <v>3515</v>
      </c>
      <c r="K29" s="39"/>
    </row>
    <row r="30" spans="1:11" ht="15.75" thickBot="1">
      <c r="A30" s="11"/>
      <c r="B30" s="73"/>
      <c r="C30" s="38"/>
      <c r="D30" s="38"/>
      <c r="E30" s="81"/>
      <c r="F30" s="82"/>
      <c r="G30" s="83"/>
      <c r="H30" s="38"/>
      <c r="I30" s="81"/>
      <c r="J30" s="82"/>
      <c r="K30" s="83"/>
    </row>
    <row r="31" spans="1:11" ht="15.75" thickTop="1">
      <c r="A31" s="11"/>
      <c r="B31" s="31"/>
      <c r="C31" s="31"/>
      <c r="D31" s="31"/>
      <c r="E31" s="96"/>
      <c r="F31" s="96"/>
      <c r="G31" s="96"/>
      <c r="H31" s="31"/>
      <c r="I31" s="96"/>
      <c r="J31" s="96"/>
      <c r="K31" s="96"/>
    </row>
    <row r="32" spans="1:11">
      <c r="A32" s="11"/>
      <c r="B32" s="33" t="s">
        <v>407</v>
      </c>
      <c r="C32" s="27"/>
      <c r="D32" s="27"/>
      <c r="E32" s="38"/>
      <c r="F32" s="38"/>
      <c r="G32" s="38"/>
      <c r="H32" s="27"/>
      <c r="I32" s="38"/>
      <c r="J32" s="38"/>
      <c r="K32" s="38"/>
    </row>
    <row r="33" spans="1:11">
      <c r="A33" s="11"/>
      <c r="B33" s="49" t="s">
        <v>408</v>
      </c>
      <c r="C33" s="41"/>
      <c r="D33" s="41"/>
      <c r="E33" s="40" t="s">
        <v>267</v>
      </c>
      <c r="F33" s="42">
        <v>253</v>
      </c>
      <c r="G33" s="41"/>
      <c r="H33" s="41"/>
      <c r="I33" s="40" t="s">
        <v>267</v>
      </c>
      <c r="J33" s="42">
        <v>193</v>
      </c>
      <c r="K33" s="41"/>
    </row>
    <row r="34" spans="1:11">
      <c r="A34" s="11"/>
      <c r="B34" s="49"/>
      <c r="C34" s="41"/>
      <c r="D34" s="41"/>
      <c r="E34" s="40"/>
      <c r="F34" s="42"/>
      <c r="G34" s="41"/>
      <c r="H34" s="41"/>
      <c r="I34" s="40"/>
      <c r="J34" s="42"/>
      <c r="K34" s="41"/>
    </row>
    <row r="35" spans="1:11">
      <c r="A35" s="11"/>
      <c r="B35" s="73" t="s">
        <v>409</v>
      </c>
      <c r="C35" s="38"/>
      <c r="D35" s="38"/>
      <c r="E35" s="44">
        <v>4000</v>
      </c>
      <c r="F35" s="44"/>
      <c r="G35" s="38"/>
      <c r="H35" s="38"/>
      <c r="I35" s="44">
        <v>3322</v>
      </c>
      <c r="J35" s="44"/>
      <c r="K35" s="38"/>
    </row>
    <row r="36" spans="1:11" ht="15.75" thickBot="1">
      <c r="A36" s="11"/>
      <c r="B36" s="73"/>
      <c r="C36" s="38"/>
      <c r="D36" s="38"/>
      <c r="E36" s="59"/>
      <c r="F36" s="59"/>
      <c r="G36" s="48"/>
      <c r="H36" s="38"/>
      <c r="I36" s="59"/>
      <c r="J36" s="59"/>
      <c r="K36" s="48"/>
    </row>
    <row r="37" spans="1:11">
      <c r="A37" s="11"/>
      <c r="B37" s="75" t="s">
        <v>406</v>
      </c>
      <c r="C37" s="41"/>
      <c r="D37" s="41"/>
      <c r="E37" s="97" t="s">
        <v>267</v>
      </c>
      <c r="F37" s="50">
        <v>4253</v>
      </c>
      <c r="G37" s="52"/>
      <c r="H37" s="41"/>
      <c r="I37" s="97" t="s">
        <v>267</v>
      </c>
      <c r="J37" s="50">
        <v>3515</v>
      </c>
      <c r="K37" s="52"/>
    </row>
    <row r="38" spans="1:11" ht="15.75" thickBot="1">
      <c r="A38" s="11"/>
      <c r="B38" s="75"/>
      <c r="C38" s="41"/>
      <c r="D38" s="41"/>
      <c r="E38" s="54"/>
      <c r="F38" s="55"/>
      <c r="G38" s="56"/>
      <c r="H38" s="41"/>
      <c r="I38" s="54"/>
      <c r="J38" s="55"/>
      <c r="K38" s="56"/>
    </row>
    <row r="39" spans="1:11" ht="15.75" thickTop="1">
      <c r="A39" s="11"/>
      <c r="B39" s="38"/>
      <c r="C39" s="38"/>
      <c r="D39" s="38"/>
      <c r="E39" s="38"/>
      <c r="F39" s="38"/>
      <c r="G39" s="38"/>
      <c r="H39" s="38"/>
      <c r="I39" s="38"/>
      <c r="J39" s="38"/>
      <c r="K39" s="38"/>
    </row>
    <row r="40" spans="1:11">
      <c r="A40" s="11"/>
      <c r="B40" s="12"/>
      <c r="C40" s="12"/>
    </row>
    <row r="41" spans="1:11" ht="67.5">
      <c r="A41" s="11"/>
      <c r="B41" s="91">
        <v>-1</v>
      </c>
      <c r="C41" s="92" t="s">
        <v>410</v>
      </c>
    </row>
    <row r="42" spans="1:11">
      <c r="A42" s="11"/>
      <c r="B42" s="12"/>
      <c r="C42" s="12"/>
    </row>
    <row r="43" spans="1:11" ht="45">
      <c r="A43" s="11"/>
      <c r="B43" s="91">
        <v>-2</v>
      </c>
      <c r="C43" s="92" t="s">
        <v>411</v>
      </c>
    </row>
    <row r="44" spans="1:11">
      <c r="A44" s="11"/>
      <c r="B44" s="12"/>
      <c r="C44" s="12"/>
    </row>
    <row r="45" spans="1:11" ht="90">
      <c r="A45" s="11"/>
      <c r="B45" s="91">
        <v>-3</v>
      </c>
      <c r="C45" s="92" t="s">
        <v>412</v>
      </c>
    </row>
    <row r="46" spans="1:11" ht="25.5" customHeight="1">
      <c r="A46" s="11" t="s">
        <v>1504</v>
      </c>
      <c r="B46" s="16" t="s">
        <v>415</v>
      </c>
      <c r="C46" s="16"/>
      <c r="D46" s="16"/>
      <c r="E46" s="16"/>
      <c r="F46" s="16"/>
      <c r="G46" s="16"/>
      <c r="H46" s="16"/>
      <c r="I46" s="16"/>
      <c r="J46" s="16"/>
      <c r="K46" s="16"/>
    </row>
    <row r="47" spans="1:11">
      <c r="A47" s="11"/>
      <c r="B47" s="36"/>
      <c r="C47" s="36"/>
      <c r="D47" s="36"/>
      <c r="E47" s="36"/>
      <c r="F47" s="36"/>
      <c r="G47" s="36"/>
      <c r="H47" s="36"/>
      <c r="I47" s="36"/>
      <c r="J47" s="36"/>
      <c r="K47" s="36"/>
    </row>
    <row r="48" spans="1:11">
      <c r="A48" s="11"/>
      <c r="B48" s="12"/>
      <c r="C48" s="12"/>
      <c r="D48" s="12"/>
      <c r="E48" s="12"/>
      <c r="F48" s="12"/>
      <c r="G48" s="12"/>
      <c r="H48" s="12"/>
      <c r="I48" s="12"/>
      <c r="J48" s="12"/>
      <c r="K48" s="12"/>
    </row>
    <row r="49" spans="1:11">
      <c r="A49" s="11"/>
      <c r="B49" s="27"/>
      <c r="C49" s="28" t="s">
        <v>389</v>
      </c>
      <c r="D49" s="27"/>
      <c r="E49" s="38"/>
      <c r="F49" s="38"/>
      <c r="G49" s="38"/>
      <c r="H49" s="27"/>
      <c r="I49" s="38"/>
      <c r="J49" s="38"/>
      <c r="K49" s="38"/>
    </row>
    <row r="50" spans="1:11">
      <c r="A50" s="11"/>
      <c r="B50" s="27"/>
      <c r="C50" s="28" t="s">
        <v>416</v>
      </c>
      <c r="D50" s="27"/>
      <c r="E50" s="38"/>
      <c r="F50" s="38"/>
      <c r="G50" s="38"/>
      <c r="H50" s="27"/>
      <c r="I50" s="38"/>
      <c r="J50" s="38"/>
      <c r="K50" s="38"/>
    </row>
    <row r="51" spans="1:11" ht="15.75" thickBot="1">
      <c r="A51" s="11"/>
      <c r="B51" s="27"/>
      <c r="C51" s="29" t="s">
        <v>391</v>
      </c>
      <c r="D51" s="27"/>
      <c r="E51" s="37">
        <v>2014</v>
      </c>
      <c r="F51" s="37"/>
      <c r="G51" s="37"/>
      <c r="H51" s="27"/>
      <c r="I51" s="37">
        <v>2013</v>
      </c>
      <c r="J51" s="37"/>
      <c r="K51" s="37"/>
    </row>
    <row r="52" spans="1:11">
      <c r="A52" s="11"/>
      <c r="B52" s="27"/>
      <c r="C52" s="27"/>
      <c r="D52" s="27"/>
      <c r="E52" s="39"/>
      <c r="F52" s="39"/>
      <c r="G52" s="39"/>
      <c r="H52" s="27"/>
      <c r="I52" s="39"/>
      <c r="J52" s="39"/>
      <c r="K52" s="39"/>
    </row>
    <row r="53" spans="1:11">
      <c r="A53" s="11"/>
      <c r="B53" s="40" t="s">
        <v>417</v>
      </c>
      <c r="C53" s="72" t="s">
        <v>418</v>
      </c>
      <c r="D53" s="41"/>
      <c r="E53" s="40" t="s">
        <v>267</v>
      </c>
      <c r="F53" s="45">
        <v>2215</v>
      </c>
      <c r="G53" s="41"/>
      <c r="H53" s="41"/>
      <c r="I53" s="40" t="s">
        <v>267</v>
      </c>
      <c r="J53" s="45">
        <v>2009</v>
      </c>
      <c r="K53" s="41"/>
    </row>
    <row r="54" spans="1:11">
      <c r="A54" s="11"/>
      <c r="B54" s="40"/>
      <c r="C54" s="72"/>
      <c r="D54" s="41"/>
      <c r="E54" s="40"/>
      <c r="F54" s="45"/>
      <c r="G54" s="41"/>
      <c r="H54" s="41"/>
      <c r="I54" s="40"/>
      <c r="J54" s="45"/>
      <c r="K54" s="41"/>
    </row>
    <row r="55" spans="1:11">
      <c r="A55" s="11"/>
      <c r="B55" s="43" t="s">
        <v>399</v>
      </c>
      <c r="C55" s="74" t="s">
        <v>419</v>
      </c>
      <c r="D55" s="38"/>
      <c r="E55" s="46">
        <v>169</v>
      </c>
      <c r="F55" s="46"/>
      <c r="G55" s="38"/>
      <c r="H55" s="38"/>
      <c r="I55" s="46">
        <v>151</v>
      </c>
      <c r="J55" s="46"/>
      <c r="K55" s="38"/>
    </row>
    <row r="56" spans="1:11">
      <c r="A56" s="11"/>
      <c r="B56" s="43"/>
      <c r="C56" s="74"/>
      <c r="D56" s="38"/>
      <c r="E56" s="46"/>
      <c r="F56" s="46"/>
      <c r="G56" s="38"/>
      <c r="H56" s="38"/>
      <c r="I56" s="46"/>
      <c r="J56" s="46"/>
      <c r="K56" s="38"/>
    </row>
    <row r="57" spans="1:11">
      <c r="A57" s="11"/>
      <c r="B57" s="40" t="s">
        <v>420</v>
      </c>
      <c r="C57" s="72" t="s">
        <v>421</v>
      </c>
      <c r="D57" s="41"/>
      <c r="E57" s="42">
        <v>169</v>
      </c>
      <c r="F57" s="42"/>
      <c r="G57" s="41"/>
      <c r="H57" s="41"/>
      <c r="I57" s="42">
        <v>144</v>
      </c>
      <c r="J57" s="42"/>
      <c r="K57" s="41"/>
    </row>
    <row r="58" spans="1:11">
      <c r="A58" s="11"/>
      <c r="B58" s="40"/>
      <c r="C58" s="72"/>
      <c r="D58" s="41"/>
      <c r="E58" s="42"/>
      <c r="F58" s="42"/>
      <c r="G58" s="41"/>
      <c r="H58" s="41"/>
      <c r="I58" s="42"/>
      <c r="J58" s="42"/>
      <c r="K58" s="41"/>
    </row>
    <row r="59" spans="1:11">
      <c r="A59" s="11"/>
      <c r="B59" s="43" t="s">
        <v>394</v>
      </c>
      <c r="C59" s="74" t="s">
        <v>422</v>
      </c>
      <c r="D59" s="38"/>
      <c r="E59" s="46">
        <v>20</v>
      </c>
      <c r="F59" s="46"/>
      <c r="G59" s="38"/>
      <c r="H59" s="38"/>
      <c r="I59" s="46">
        <v>74</v>
      </c>
      <c r="J59" s="46"/>
      <c r="K59" s="38"/>
    </row>
    <row r="60" spans="1:11">
      <c r="A60" s="11"/>
      <c r="B60" s="43"/>
      <c r="C60" s="74"/>
      <c r="D60" s="38"/>
      <c r="E60" s="46"/>
      <c r="F60" s="46"/>
      <c r="G60" s="38"/>
      <c r="H60" s="38"/>
      <c r="I60" s="46"/>
      <c r="J60" s="46"/>
      <c r="K60" s="38"/>
    </row>
    <row r="61" spans="1:11">
      <c r="A61" s="11"/>
      <c r="B61" s="40" t="s">
        <v>297</v>
      </c>
      <c r="C61" s="72" t="s">
        <v>360</v>
      </c>
      <c r="D61" s="41"/>
      <c r="E61" s="42">
        <v>259</v>
      </c>
      <c r="F61" s="42"/>
      <c r="G61" s="41"/>
      <c r="H61" s="41"/>
      <c r="I61" s="42">
        <v>287</v>
      </c>
      <c r="J61" s="42"/>
      <c r="K61" s="41"/>
    </row>
    <row r="62" spans="1:11" ht="15.75" thickBot="1">
      <c r="A62" s="11"/>
      <c r="B62" s="40"/>
      <c r="C62" s="72"/>
      <c r="D62" s="41"/>
      <c r="E62" s="77"/>
      <c r="F62" s="77"/>
      <c r="G62" s="53"/>
      <c r="H62" s="41"/>
      <c r="I62" s="77"/>
      <c r="J62" s="77"/>
      <c r="K62" s="53"/>
    </row>
    <row r="63" spans="1:11">
      <c r="A63" s="11"/>
      <c r="B63" s="73" t="s">
        <v>423</v>
      </c>
      <c r="C63" s="38"/>
      <c r="D63" s="38"/>
      <c r="E63" s="76" t="s">
        <v>267</v>
      </c>
      <c r="F63" s="78">
        <v>2832</v>
      </c>
      <c r="G63" s="39"/>
      <c r="H63" s="38"/>
      <c r="I63" s="76" t="s">
        <v>267</v>
      </c>
      <c r="J63" s="78">
        <v>2665</v>
      </c>
      <c r="K63" s="39"/>
    </row>
    <row r="64" spans="1:11" ht="15.75" thickBot="1">
      <c r="A64" s="11"/>
      <c r="B64" s="73"/>
      <c r="C64" s="38"/>
      <c r="D64" s="38"/>
      <c r="E64" s="81"/>
      <c r="F64" s="82"/>
      <c r="G64" s="83"/>
      <c r="H64" s="38"/>
      <c r="I64" s="81"/>
      <c r="J64" s="82"/>
      <c r="K64" s="83"/>
    </row>
    <row r="65" spans="1:11" ht="15.75" thickTop="1">
      <c r="A65" s="11"/>
      <c r="B65" s="31"/>
      <c r="C65" s="31"/>
      <c r="D65" s="31"/>
      <c r="E65" s="96"/>
      <c r="F65" s="96"/>
      <c r="G65" s="96"/>
      <c r="H65" s="31"/>
      <c r="I65" s="96"/>
      <c r="J65" s="96"/>
      <c r="K65" s="96"/>
    </row>
    <row r="66" spans="1:11">
      <c r="A66" s="11"/>
      <c r="B66" s="33" t="s">
        <v>407</v>
      </c>
      <c r="C66" s="27"/>
      <c r="D66" s="27"/>
      <c r="E66" s="38"/>
      <c r="F66" s="38"/>
      <c r="G66" s="38"/>
      <c r="H66" s="27"/>
      <c r="I66" s="38"/>
      <c r="J66" s="38"/>
      <c r="K66" s="38"/>
    </row>
    <row r="67" spans="1:11">
      <c r="A67" s="11"/>
      <c r="B67" s="49" t="s">
        <v>424</v>
      </c>
      <c r="C67" s="41"/>
      <c r="D67" s="41"/>
      <c r="E67" s="40" t="s">
        <v>267</v>
      </c>
      <c r="F67" s="42">
        <v>163</v>
      </c>
      <c r="G67" s="41"/>
      <c r="H67" s="41"/>
      <c r="I67" s="40" t="s">
        <v>267</v>
      </c>
      <c r="J67" s="42">
        <v>167</v>
      </c>
      <c r="K67" s="41"/>
    </row>
    <row r="68" spans="1:11">
      <c r="A68" s="11"/>
      <c r="B68" s="49"/>
      <c r="C68" s="41"/>
      <c r="D68" s="41"/>
      <c r="E68" s="40"/>
      <c r="F68" s="42"/>
      <c r="G68" s="41"/>
      <c r="H68" s="41"/>
      <c r="I68" s="40"/>
      <c r="J68" s="42"/>
      <c r="K68" s="41"/>
    </row>
    <row r="69" spans="1:11">
      <c r="A69" s="11"/>
      <c r="B69" s="73" t="s">
        <v>425</v>
      </c>
      <c r="C69" s="38"/>
      <c r="D69" s="38"/>
      <c r="E69" s="44">
        <v>2669</v>
      </c>
      <c r="F69" s="44"/>
      <c r="G69" s="38"/>
      <c r="H69" s="38"/>
      <c r="I69" s="44">
        <v>2498</v>
      </c>
      <c r="J69" s="44"/>
      <c r="K69" s="38"/>
    </row>
    <row r="70" spans="1:11" ht="15.75" thickBot="1">
      <c r="A70" s="11"/>
      <c r="B70" s="73"/>
      <c r="C70" s="38"/>
      <c r="D70" s="38"/>
      <c r="E70" s="59"/>
      <c r="F70" s="59"/>
      <c r="G70" s="48"/>
      <c r="H70" s="38"/>
      <c r="I70" s="59"/>
      <c r="J70" s="59"/>
      <c r="K70" s="48"/>
    </row>
    <row r="71" spans="1:11">
      <c r="A71" s="11"/>
      <c r="B71" s="75" t="s">
        <v>423</v>
      </c>
      <c r="C71" s="41"/>
      <c r="D71" s="41"/>
      <c r="E71" s="97" t="s">
        <v>267</v>
      </c>
      <c r="F71" s="50">
        <v>2832</v>
      </c>
      <c r="G71" s="52"/>
      <c r="H71" s="41"/>
      <c r="I71" s="97" t="s">
        <v>267</v>
      </c>
      <c r="J71" s="50">
        <v>2665</v>
      </c>
      <c r="K71" s="52"/>
    </row>
    <row r="72" spans="1:11" ht="15.75" thickBot="1">
      <c r="A72" s="11"/>
      <c r="B72" s="75"/>
      <c r="C72" s="41"/>
      <c r="D72" s="41"/>
      <c r="E72" s="54"/>
      <c r="F72" s="55"/>
      <c r="G72" s="56"/>
      <c r="H72" s="41"/>
      <c r="I72" s="54"/>
      <c r="J72" s="55"/>
      <c r="K72" s="56"/>
    </row>
    <row r="73" spans="1:11" ht="15.75" thickTop="1">
      <c r="A73" s="11"/>
      <c r="B73" s="38"/>
      <c r="C73" s="38"/>
      <c r="D73" s="38"/>
      <c r="E73" s="38"/>
      <c r="F73" s="38"/>
      <c r="G73" s="38"/>
      <c r="H73" s="38"/>
      <c r="I73" s="38"/>
      <c r="J73" s="38"/>
      <c r="K73" s="38"/>
    </row>
    <row r="74" spans="1:11">
      <c r="A74" s="11"/>
      <c r="B74" s="12"/>
      <c r="C74" s="12"/>
    </row>
    <row r="75" spans="1:11" ht="67.5">
      <c r="A75" s="11"/>
      <c r="B75" s="91">
        <v>-1</v>
      </c>
      <c r="C75" s="92" t="s">
        <v>426</v>
      </c>
    </row>
    <row r="76" spans="1:11">
      <c r="A76" s="11"/>
      <c r="B76" s="12"/>
      <c r="C76" s="12"/>
    </row>
    <row r="77" spans="1:11" ht="45">
      <c r="A77" s="11"/>
      <c r="B77" s="91">
        <v>-2</v>
      </c>
      <c r="C77" s="92" t="s">
        <v>427</v>
      </c>
    </row>
  </sheetData>
  <mergeCells count="228">
    <mergeCell ref="A46:A77"/>
    <mergeCell ref="B46:K46"/>
    <mergeCell ref="B73:K73"/>
    <mergeCell ref="H71:H72"/>
    <mergeCell ref="I71:I72"/>
    <mergeCell ref="J71:J72"/>
    <mergeCell ref="K71:K72"/>
    <mergeCell ref="A1:A2"/>
    <mergeCell ref="B1:K1"/>
    <mergeCell ref="B2:K2"/>
    <mergeCell ref="B3:K3"/>
    <mergeCell ref="A4:A45"/>
    <mergeCell ref="B4:K4"/>
    <mergeCell ref="B71:B72"/>
    <mergeCell ref="C71:C72"/>
    <mergeCell ref="D71:D72"/>
    <mergeCell ref="E71:E72"/>
    <mergeCell ref="F71:F72"/>
    <mergeCell ref="G71:G72"/>
    <mergeCell ref="J67:J68"/>
    <mergeCell ref="K67:K68"/>
    <mergeCell ref="B69:B70"/>
    <mergeCell ref="C69:C70"/>
    <mergeCell ref="D69:D70"/>
    <mergeCell ref="E69:F70"/>
    <mergeCell ref="G69:G70"/>
    <mergeCell ref="H69:H70"/>
    <mergeCell ref="I69:J70"/>
    <mergeCell ref="K69:K70"/>
    <mergeCell ref="E66:G66"/>
    <mergeCell ref="I66:K66"/>
    <mergeCell ref="B67:B68"/>
    <mergeCell ref="C67:C68"/>
    <mergeCell ref="D67:D68"/>
    <mergeCell ref="E67:E68"/>
    <mergeCell ref="F67:F68"/>
    <mergeCell ref="G67:G68"/>
    <mergeCell ref="H67:H68"/>
    <mergeCell ref="I67:I68"/>
    <mergeCell ref="H63:H64"/>
    <mergeCell ref="I63:I64"/>
    <mergeCell ref="J63:J64"/>
    <mergeCell ref="K63:K64"/>
    <mergeCell ref="E65:G65"/>
    <mergeCell ref="I65:K65"/>
    <mergeCell ref="B63:B64"/>
    <mergeCell ref="C63:C64"/>
    <mergeCell ref="D63:D64"/>
    <mergeCell ref="E63:E64"/>
    <mergeCell ref="F63:F64"/>
    <mergeCell ref="G63:G64"/>
    <mergeCell ref="I59:J60"/>
    <mergeCell ref="K59:K60"/>
    <mergeCell ref="B61:B62"/>
    <mergeCell ref="C61:C62"/>
    <mergeCell ref="D61:D62"/>
    <mergeCell ref="E61:F62"/>
    <mergeCell ref="G61:G62"/>
    <mergeCell ref="H61:H62"/>
    <mergeCell ref="I61:J62"/>
    <mergeCell ref="K61:K62"/>
    <mergeCell ref="B59:B60"/>
    <mergeCell ref="C59:C60"/>
    <mergeCell ref="D59:D60"/>
    <mergeCell ref="E59:F60"/>
    <mergeCell ref="G59:G60"/>
    <mergeCell ref="H59:H60"/>
    <mergeCell ref="I55:J56"/>
    <mergeCell ref="K55:K56"/>
    <mergeCell ref="B57:B58"/>
    <mergeCell ref="C57:C58"/>
    <mergeCell ref="D57:D58"/>
    <mergeCell ref="E57:F58"/>
    <mergeCell ref="G57:G58"/>
    <mergeCell ref="H57:H58"/>
    <mergeCell ref="I57:J58"/>
    <mergeCell ref="K57:K58"/>
    <mergeCell ref="H53:H54"/>
    <mergeCell ref="I53:I54"/>
    <mergeCell ref="J53:J54"/>
    <mergeCell ref="K53:K54"/>
    <mergeCell ref="B55:B56"/>
    <mergeCell ref="C55:C56"/>
    <mergeCell ref="D55:D56"/>
    <mergeCell ref="E55:F56"/>
    <mergeCell ref="G55:G56"/>
    <mergeCell ref="H55:H56"/>
    <mergeCell ref="E51:G51"/>
    <mergeCell ref="I51:K51"/>
    <mergeCell ref="E52:G52"/>
    <mergeCell ref="I52:K52"/>
    <mergeCell ref="B53:B54"/>
    <mergeCell ref="C53:C54"/>
    <mergeCell ref="D53:D54"/>
    <mergeCell ref="E53:E54"/>
    <mergeCell ref="F53:F54"/>
    <mergeCell ref="G53:G54"/>
    <mergeCell ref="J37:J38"/>
    <mergeCell ref="K37:K38"/>
    <mergeCell ref="B47:K47"/>
    <mergeCell ref="E49:G49"/>
    <mergeCell ref="I49:K49"/>
    <mergeCell ref="E50:G50"/>
    <mergeCell ref="I50:K50"/>
    <mergeCell ref="B39:K39"/>
    <mergeCell ref="I35:J36"/>
    <mergeCell ref="K35:K36"/>
    <mergeCell ref="B37:B38"/>
    <mergeCell ref="C37:C38"/>
    <mergeCell ref="D37:D38"/>
    <mergeCell ref="E37:E38"/>
    <mergeCell ref="F37:F38"/>
    <mergeCell ref="G37:G38"/>
    <mergeCell ref="H37:H38"/>
    <mergeCell ref="I37:I38"/>
    <mergeCell ref="H33:H34"/>
    <mergeCell ref="I33:I34"/>
    <mergeCell ref="J33:J34"/>
    <mergeCell ref="K33:K34"/>
    <mergeCell ref="B35:B36"/>
    <mergeCell ref="C35:C36"/>
    <mergeCell ref="D35:D36"/>
    <mergeCell ref="E35:F36"/>
    <mergeCell ref="G35:G36"/>
    <mergeCell ref="H35:H36"/>
    <mergeCell ref="B33:B34"/>
    <mergeCell ref="C33:C34"/>
    <mergeCell ref="D33:D34"/>
    <mergeCell ref="E33:E34"/>
    <mergeCell ref="F33:F34"/>
    <mergeCell ref="G33:G34"/>
    <mergeCell ref="J29:J30"/>
    <mergeCell ref="K29:K30"/>
    <mergeCell ref="E31:G31"/>
    <mergeCell ref="I31:K31"/>
    <mergeCell ref="E32:G32"/>
    <mergeCell ref="I32:K32"/>
    <mergeCell ref="I27:J28"/>
    <mergeCell ref="K27:K28"/>
    <mergeCell ref="B29:B30"/>
    <mergeCell ref="C29:C30"/>
    <mergeCell ref="D29:D30"/>
    <mergeCell ref="E29:E30"/>
    <mergeCell ref="F29:F30"/>
    <mergeCell ref="G29:G30"/>
    <mergeCell ref="H29:H30"/>
    <mergeCell ref="I29:I30"/>
    <mergeCell ref="B27:B28"/>
    <mergeCell ref="C27:C28"/>
    <mergeCell ref="D27:D28"/>
    <mergeCell ref="E27:F28"/>
    <mergeCell ref="G27:G28"/>
    <mergeCell ref="H27:H28"/>
    <mergeCell ref="I23:J24"/>
    <mergeCell ref="K23:K24"/>
    <mergeCell ref="B25:B26"/>
    <mergeCell ref="C25:C26"/>
    <mergeCell ref="D25:D26"/>
    <mergeCell ref="E25:F26"/>
    <mergeCell ref="G25:G26"/>
    <mergeCell ref="H25:H26"/>
    <mergeCell ref="I25:J26"/>
    <mergeCell ref="K25:K26"/>
    <mergeCell ref="B23:B24"/>
    <mergeCell ref="C23:C24"/>
    <mergeCell ref="D23:D24"/>
    <mergeCell ref="E23:F24"/>
    <mergeCell ref="G23:G24"/>
    <mergeCell ref="H23:H24"/>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J11:J12"/>
    <mergeCell ref="K11:K12"/>
    <mergeCell ref="B13:B14"/>
    <mergeCell ref="C13:C14"/>
    <mergeCell ref="D13:D14"/>
    <mergeCell ref="E13:F14"/>
    <mergeCell ref="G13:G14"/>
    <mergeCell ref="H13:H14"/>
    <mergeCell ref="I13:J14"/>
    <mergeCell ref="K13:K14"/>
    <mergeCell ref="E10:G10"/>
    <mergeCell ref="I10:K10"/>
    <mergeCell ref="B11:B12"/>
    <mergeCell ref="C11:C12"/>
    <mergeCell ref="D11:D12"/>
    <mergeCell ref="E11:E12"/>
    <mergeCell ref="F11:F12"/>
    <mergeCell ref="G11:G12"/>
    <mergeCell ref="H11:H12"/>
    <mergeCell ref="I11:I12"/>
    <mergeCell ref="B5:K5"/>
    <mergeCell ref="E7:G7"/>
    <mergeCell ref="I7:K7"/>
    <mergeCell ref="E8:G8"/>
    <mergeCell ref="I8:K8"/>
    <mergeCell ref="E9:G9"/>
    <mergeCell ref="I9:K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2.28515625" customWidth="1"/>
    <col min="4" max="4" width="6.28515625" customWidth="1"/>
    <col min="5" max="6" width="10.42578125" customWidth="1"/>
    <col min="7" max="7" width="2.28515625" customWidth="1"/>
    <col min="8" max="8" width="6.28515625" customWidth="1"/>
    <col min="9" max="9" width="10.42578125" customWidth="1"/>
  </cols>
  <sheetData>
    <row r="1" spans="1:9" ht="15" customHeight="1">
      <c r="A1" s="8" t="s">
        <v>1505</v>
      </c>
      <c r="B1" s="8" t="s">
        <v>1</v>
      </c>
      <c r="C1" s="8"/>
      <c r="D1" s="8"/>
      <c r="E1" s="8"/>
      <c r="F1" s="8"/>
      <c r="G1" s="8"/>
      <c r="H1" s="8"/>
      <c r="I1" s="8"/>
    </row>
    <row r="2" spans="1:9" ht="15" customHeight="1">
      <c r="A2" s="8"/>
      <c r="B2" s="8" t="s">
        <v>2</v>
      </c>
      <c r="C2" s="8"/>
      <c r="D2" s="8"/>
      <c r="E2" s="8"/>
      <c r="F2" s="8"/>
      <c r="G2" s="8"/>
      <c r="H2" s="8"/>
      <c r="I2" s="8"/>
    </row>
    <row r="3" spans="1:9" ht="30">
      <c r="A3" s="3" t="s">
        <v>429</v>
      </c>
      <c r="B3" s="10"/>
      <c r="C3" s="10"/>
      <c r="D3" s="10"/>
      <c r="E3" s="10"/>
      <c r="F3" s="10"/>
      <c r="G3" s="10"/>
      <c r="H3" s="10"/>
      <c r="I3" s="10"/>
    </row>
    <row r="4" spans="1:9" ht="25.5" customHeight="1">
      <c r="A4" s="11" t="s">
        <v>1506</v>
      </c>
      <c r="B4" s="16" t="s">
        <v>432</v>
      </c>
      <c r="C4" s="16"/>
      <c r="D4" s="16"/>
      <c r="E4" s="16"/>
      <c r="F4" s="16"/>
      <c r="G4" s="16"/>
      <c r="H4" s="16"/>
      <c r="I4" s="16"/>
    </row>
    <row r="5" spans="1:9">
      <c r="A5" s="11"/>
      <c r="B5" s="36"/>
      <c r="C5" s="36"/>
      <c r="D5" s="36"/>
      <c r="E5" s="36"/>
      <c r="F5" s="36"/>
      <c r="G5" s="36"/>
      <c r="H5" s="36"/>
      <c r="I5" s="36"/>
    </row>
    <row r="6" spans="1:9">
      <c r="A6" s="11"/>
      <c r="B6" s="12"/>
      <c r="C6" s="12"/>
      <c r="D6" s="12"/>
      <c r="E6" s="12"/>
      <c r="F6" s="12"/>
      <c r="G6" s="12"/>
      <c r="H6" s="12"/>
      <c r="I6" s="12"/>
    </row>
    <row r="7" spans="1:9" ht="15.75" thickBot="1">
      <c r="A7" s="11"/>
      <c r="B7" s="27"/>
      <c r="C7" s="37">
        <v>2014</v>
      </c>
      <c r="D7" s="37"/>
      <c r="E7" s="37"/>
      <c r="F7" s="27"/>
      <c r="G7" s="37">
        <v>2013</v>
      </c>
      <c r="H7" s="37"/>
      <c r="I7" s="37"/>
    </row>
    <row r="8" spans="1:9">
      <c r="A8" s="11"/>
      <c r="B8" s="62" t="s">
        <v>433</v>
      </c>
      <c r="C8" s="39"/>
      <c r="D8" s="39"/>
      <c r="E8" s="39"/>
      <c r="F8" s="27"/>
      <c r="G8" s="39"/>
      <c r="H8" s="39"/>
      <c r="I8" s="39"/>
    </row>
    <row r="9" spans="1:9">
      <c r="A9" s="11"/>
      <c r="B9" s="49" t="s">
        <v>434</v>
      </c>
      <c r="C9" s="40" t="s">
        <v>267</v>
      </c>
      <c r="D9" s="42">
        <v>881</v>
      </c>
      <c r="E9" s="41"/>
      <c r="F9" s="41"/>
      <c r="G9" s="40" t="s">
        <v>267</v>
      </c>
      <c r="H9" s="45">
        <v>1103</v>
      </c>
      <c r="I9" s="41"/>
    </row>
    <row r="10" spans="1:9">
      <c r="A10" s="11"/>
      <c r="B10" s="49"/>
      <c r="C10" s="40"/>
      <c r="D10" s="42"/>
      <c r="E10" s="41"/>
      <c r="F10" s="41"/>
      <c r="G10" s="40"/>
      <c r="H10" s="45"/>
      <c r="I10" s="41"/>
    </row>
    <row r="11" spans="1:9">
      <c r="A11" s="11"/>
      <c r="B11" s="73" t="s">
        <v>435</v>
      </c>
      <c r="C11" s="46">
        <v>386</v>
      </c>
      <c r="D11" s="46"/>
      <c r="E11" s="38"/>
      <c r="F11" s="38"/>
      <c r="G11" s="46">
        <v>373</v>
      </c>
      <c r="H11" s="46"/>
      <c r="I11" s="38"/>
    </row>
    <row r="12" spans="1:9">
      <c r="A12" s="11"/>
      <c r="B12" s="73"/>
      <c r="C12" s="46"/>
      <c r="D12" s="46"/>
      <c r="E12" s="38"/>
      <c r="F12" s="38"/>
      <c r="G12" s="46"/>
      <c r="H12" s="46"/>
      <c r="I12" s="38"/>
    </row>
    <row r="13" spans="1:9">
      <c r="A13" s="11"/>
      <c r="B13" s="49" t="s">
        <v>297</v>
      </c>
      <c r="C13" s="42">
        <v>126</v>
      </c>
      <c r="D13" s="42"/>
      <c r="E13" s="41"/>
      <c r="F13" s="41"/>
      <c r="G13" s="42">
        <v>126</v>
      </c>
      <c r="H13" s="42"/>
      <c r="I13" s="41"/>
    </row>
    <row r="14" spans="1:9" ht="15.75" thickBot="1">
      <c r="A14" s="11"/>
      <c r="B14" s="49"/>
      <c r="C14" s="77"/>
      <c r="D14" s="77"/>
      <c r="E14" s="53"/>
      <c r="F14" s="41"/>
      <c r="G14" s="77"/>
      <c r="H14" s="77"/>
      <c r="I14" s="53"/>
    </row>
    <row r="15" spans="1:9">
      <c r="A15" s="11"/>
      <c r="B15" s="79" t="s">
        <v>436</v>
      </c>
      <c r="C15" s="78">
        <v>1393</v>
      </c>
      <c r="D15" s="78"/>
      <c r="E15" s="39"/>
      <c r="F15" s="38"/>
      <c r="G15" s="78">
        <v>1602</v>
      </c>
      <c r="H15" s="78"/>
      <c r="I15" s="39"/>
    </row>
    <row r="16" spans="1:9" ht="15.75" thickBot="1">
      <c r="A16" s="11"/>
      <c r="B16" s="79"/>
      <c r="C16" s="59"/>
      <c r="D16" s="59"/>
      <c r="E16" s="48"/>
      <c r="F16" s="38"/>
      <c r="G16" s="59"/>
      <c r="H16" s="59"/>
      <c r="I16" s="48"/>
    </row>
    <row r="17" spans="1:9">
      <c r="A17" s="11"/>
      <c r="B17" s="31"/>
      <c r="C17" s="97"/>
      <c r="D17" s="97"/>
      <c r="E17" s="97"/>
      <c r="F17" s="31"/>
      <c r="G17" s="97"/>
      <c r="H17" s="97"/>
      <c r="I17" s="97"/>
    </row>
    <row r="18" spans="1:9">
      <c r="A18" s="11"/>
      <c r="B18" s="62" t="s">
        <v>437</v>
      </c>
      <c r="C18" s="38"/>
      <c r="D18" s="38"/>
      <c r="E18" s="38"/>
      <c r="F18" s="27"/>
      <c r="G18" s="38"/>
      <c r="H18" s="38"/>
      <c r="I18" s="38"/>
    </row>
    <row r="19" spans="1:9">
      <c r="A19" s="11"/>
      <c r="B19" s="49" t="s">
        <v>438</v>
      </c>
      <c r="C19" s="42">
        <v>515</v>
      </c>
      <c r="D19" s="42"/>
      <c r="E19" s="41"/>
      <c r="F19" s="41"/>
      <c r="G19" s="42">
        <v>454</v>
      </c>
      <c r="H19" s="42"/>
      <c r="I19" s="41"/>
    </row>
    <row r="20" spans="1:9">
      <c r="A20" s="11"/>
      <c r="B20" s="49"/>
      <c r="C20" s="42"/>
      <c r="D20" s="42"/>
      <c r="E20" s="41"/>
      <c r="F20" s="41"/>
      <c r="G20" s="42"/>
      <c r="H20" s="42"/>
      <c r="I20" s="41"/>
    </row>
    <row r="21" spans="1:9">
      <c r="A21" s="11"/>
      <c r="B21" s="73" t="s">
        <v>439</v>
      </c>
      <c r="C21" s="46">
        <v>192</v>
      </c>
      <c r="D21" s="46"/>
      <c r="E21" s="38"/>
      <c r="F21" s="38"/>
      <c r="G21" s="46">
        <v>178</v>
      </c>
      <c r="H21" s="46"/>
      <c r="I21" s="38"/>
    </row>
    <row r="22" spans="1:9">
      <c r="A22" s="11"/>
      <c r="B22" s="73"/>
      <c r="C22" s="46"/>
      <c r="D22" s="46"/>
      <c r="E22" s="38"/>
      <c r="F22" s="38"/>
      <c r="G22" s="46"/>
      <c r="H22" s="46"/>
      <c r="I22" s="38"/>
    </row>
    <row r="23" spans="1:9">
      <c r="A23" s="11"/>
      <c r="B23" s="49" t="s">
        <v>440</v>
      </c>
      <c r="C23" s="42">
        <v>81</v>
      </c>
      <c r="D23" s="42"/>
      <c r="E23" s="41"/>
      <c r="F23" s="41"/>
      <c r="G23" s="42">
        <v>41</v>
      </c>
      <c r="H23" s="42"/>
      <c r="I23" s="41"/>
    </row>
    <row r="24" spans="1:9">
      <c r="A24" s="11"/>
      <c r="B24" s="49"/>
      <c r="C24" s="42"/>
      <c r="D24" s="42"/>
      <c r="E24" s="41"/>
      <c r="F24" s="41"/>
      <c r="G24" s="42"/>
      <c r="H24" s="42"/>
      <c r="I24" s="41"/>
    </row>
    <row r="25" spans="1:9">
      <c r="A25" s="11"/>
      <c r="B25" s="73" t="s">
        <v>441</v>
      </c>
      <c r="C25" s="46" t="s">
        <v>350</v>
      </c>
      <c r="D25" s="46"/>
      <c r="E25" s="38"/>
      <c r="F25" s="38"/>
      <c r="G25" s="46">
        <v>185</v>
      </c>
      <c r="H25" s="46"/>
      <c r="I25" s="38"/>
    </row>
    <row r="26" spans="1:9">
      <c r="A26" s="11"/>
      <c r="B26" s="73"/>
      <c r="C26" s="46"/>
      <c r="D26" s="46"/>
      <c r="E26" s="38"/>
      <c r="F26" s="38"/>
      <c r="G26" s="46"/>
      <c r="H26" s="46"/>
      <c r="I26" s="38"/>
    </row>
    <row r="27" spans="1:9">
      <c r="A27" s="11"/>
      <c r="B27" s="49" t="s">
        <v>297</v>
      </c>
      <c r="C27" s="42">
        <v>80</v>
      </c>
      <c r="D27" s="42"/>
      <c r="E27" s="41"/>
      <c r="F27" s="41"/>
      <c r="G27" s="42">
        <v>85</v>
      </c>
      <c r="H27" s="42"/>
      <c r="I27" s="41"/>
    </row>
    <row r="28" spans="1:9" ht="15.75" thickBot="1">
      <c r="A28" s="11"/>
      <c r="B28" s="49"/>
      <c r="C28" s="77"/>
      <c r="D28" s="77"/>
      <c r="E28" s="53"/>
      <c r="F28" s="41"/>
      <c r="G28" s="77"/>
      <c r="H28" s="77"/>
      <c r="I28" s="53"/>
    </row>
    <row r="29" spans="1:9">
      <c r="A29" s="11"/>
      <c r="B29" s="79" t="s">
        <v>442</v>
      </c>
      <c r="C29" s="87">
        <v>868</v>
      </c>
      <c r="D29" s="87"/>
      <c r="E29" s="39"/>
      <c r="F29" s="38"/>
      <c r="G29" s="87">
        <v>943</v>
      </c>
      <c r="H29" s="87"/>
      <c r="I29" s="39"/>
    </row>
    <row r="30" spans="1:9" ht="15.75" thickBot="1">
      <c r="A30" s="11"/>
      <c r="B30" s="79"/>
      <c r="C30" s="47"/>
      <c r="D30" s="47"/>
      <c r="E30" s="48"/>
      <c r="F30" s="38"/>
      <c r="G30" s="47"/>
      <c r="H30" s="47"/>
      <c r="I30" s="48"/>
    </row>
    <row r="31" spans="1:9">
      <c r="A31" s="11"/>
      <c r="B31" s="31"/>
      <c r="C31" s="52"/>
      <c r="D31" s="52"/>
      <c r="E31" s="52"/>
      <c r="F31" s="31"/>
      <c r="G31" s="52"/>
      <c r="H31" s="52"/>
      <c r="I31" s="52"/>
    </row>
    <row r="32" spans="1:9">
      <c r="A32" s="11"/>
      <c r="B32" s="62" t="s">
        <v>443</v>
      </c>
      <c r="C32" s="43"/>
      <c r="D32" s="43"/>
      <c r="E32" s="43"/>
      <c r="F32" s="27"/>
      <c r="G32" s="43"/>
      <c r="H32" s="43"/>
      <c r="I32" s="43"/>
    </row>
    <row r="33" spans="1:9">
      <c r="A33" s="11"/>
      <c r="B33" s="49" t="s">
        <v>444</v>
      </c>
      <c r="C33" s="42">
        <v>424</v>
      </c>
      <c r="D33" s="42"/>
      <c r="E33" s="41"/>
      <c r="F33" s="41"/>
      <c r="G33" s="42">
        <v>394</v>
      </c>
      <c r="H33" s="42"/>
      <c r="I33" s="41"/>
    </row>
    <row r="34" spans="1:9">
      <c r="A34" s="11"/>
      <c r="B34" s="49"/>
      <c r="C34" s="42"/>
      <c r="D34" s="42"/>
      <c r="E34" s="41"/>
      <c r="F34" s="41"/>
      <c r="G34" s="42"/>
      <c r="H34" s="42"/>
      <c r="I34" s="41"/>
    </row>
    <row r="35" spans="1:9">
      <c r="A35" s="11"/>
      <c r="B35" s="73" t="s">
        <v>445</v>
      </c>
      <c r="C35" s="46">
        <v>66</v>
      </c>
      <c r="D35" s="46"/>
      <c r="E35" s="38"/>
      <c r="F35" s="38"/>
      <c r="G35" s="46">
        <v>236</v>
      </c>
      <c r="H35" s="46"/>
      <c r="I35" s="38"/>
    </row>
    <row r="36" spans="1:9">
      <c r="A36" s="11"/>
      <c r="B36" s="73"/>
      <c r="C36" s="46"/>
      <c r="D36" s="46"/>
      <c r="E36" s="38"/>
      <c r="F36" s="38"/>
      <c r="G36" s="46"/>
      <c r="H36" s="46"/>
      <c r="I36" s="38"/>
    </row>
    <row r="37" spans="1:9">
      <c r="A37" s="11"/>
      <c r="B37" s="49" t="s">
        <v>297</v>
      </c>
      <c r="C37" s="42">
        <v>167</v>
      </c>
      <c r="D37" s="42"/>
      <c r="E37" s="41"/>
      <c r="F37" s="41"/>
      <c r="G37" s="42">
        <v>126</v>
      </c>
      <c r="H37" s="42"/>
      <c r="I37" s="41"/>
    </row>
    <row r="38" spans="1:9" ht="15.75" thickBot="1">
      <c r="A38" s="11"/>
      <c r="B38" s="49"/>
      <c r="C38" s="77"/>
      <c r="D38" s="77"/>
      <c r="E38" s="53"/>
      <c r="F38" s="41"/>
      <c r="G38" s="77"/>
      <c r="H38" s="77"/>
      <c r="I38" s="53"/>
    </row>
    <row r="39" spans="1:9">
      <c r="A39" s="11"/>
      <c r="B39" s="79" t="s">
        <v>446</v>
      </c>
      <c r="C39" s="87">
        <v>657</v>
      </c>
      <c r="D39" s="87"/>
      <c r="E39" s="39"/>
      <c r="F39" s="38"/>
      <c r="G39" s="87">
        <v>756</v>
      </c>
      <c r="H39" s="87"/>
      <c r="I39" s="39"/>
    </row>
    <row r="40" spans="1:9" ht="15.75" thickBot="1">
      <c r="A40" s="11"/>
      <c r="B40" s="79"/>
      <c r="C40" s="47"/>
      <c r="D40" s="47"/>
      <c r="E40" s="48"/>
      <c r="F40" s="38"/>
      <c r="G40" s="47"/>
      <c r="H40" s="47"/>
      <c r="I40" s="48"/>
    </row>
    <row r="41" spans="1:9">
      <c r="A41" s="11"/>
      <c r="B41" s="31"/>
      <c r="C41" s="97"/>
      <c r="D41" s="97"/>
      <c r="E41" s="97"/>
      <c r="F41" s="31"/>
      <c r="G41" s="97"/>
      <c r="H41" s="97"/>
      <c r="I41" s="97"/>
    </row>
    <row r="42" spans="1:9">
      <c r="A42" s="11"/>
      <c r="B42" s="43" t="s">
        <v>447</v>
      </c>
      <c r="C42" s="43" t="s">
        <v>267</v>
      </c>
      <c r="D42" s="44">
        <v>2918</v>
      </c>
      <c r="E42" s="38"/>
      <c r="F42" s="38"/>
      <c r="G42" s="43" t="s">
        <v>267</v>
      </c>
      <c r="H42" s="44">
        <v>3301</v>
      </c>
      <c r="I42" s="38"/>
    </row>
    <row r="43" spans="1:9" ht="15.75" thickBot="1">
      <c r="A43" s="11"/>
      <c r="B43" s="43"/>
      <c r="C43" s="81"/>
      <c r="D43" s="82"/>
      <c r="E43" s="83"/>
      <c r="F43" s="38"/>
      <c r="G43" s="81"/>
      <c r="H43" s="82"/>
      <c r="I43" s="83"/>
    </row>
    <row r="44" spans="1:9" ht="15.75" thickTop="1">
      <c r="A44" s="11"/>
      <c r="B44" s="31"/>
      <c r="C44" s="96"/>
      <c r="D44" s="96"/>
      <c r="E44" s="96"/>
      <c r="F44" s="31"/>
      <c r="G44" s="96"/>
      <c r="H44" s="96"/>
      <c r="I44" s="96"/>
    </row>
    <row r="45" spans="1:9">
      <c r="A45" s="11"/>
      <c r="B45" s="33" t="s">
        <v>407</v>
      </c>
      <c r="C45" s="38"/>
      <c r="D45" s="38"/>
      <c r="E45" s="38"/>
      <c r="F45" s="27"/>
      <c r="G45" s="38"/>
      <c r="H45" s="38"/>
      <c r="I45" s="38"/>
    </row>
    <row r="46" spans="1:9">
      <c r="A46" s="11"/>
      <c r="B46" s="49" t="s">
        <v>408</v>
      </c>
      <c r="C46" s="40" t="s">
        <v>267</v>
      </c>
      <c r="D46" s="42">
        <v>115</v>
      </c>
      <c r="E46" s="41"/>
      <c r="F46" s="41"/>
      <c r="G46" s="40" t="s">
        <v>267</v>
      </c>
      <c r="H46" s="42">
        <v>65</v>
      </c>
      <c r="I46" s="41"/>
    </row>
    <row r="47" spans="1:9">
      <c r="A47" s="11"/>
      <c r="B47" s="49"/>
      <c r="C47" s="40"/>
      <c r="D47" s="42"/>
      <c r="E47" s="41"/>
      <c r="F47" s="41"/>
      <c r="G47" s="40"/>
      <c r="H47" s="42"/>
      <c r="I47" s="41"/>
    </row>
    <row r="48" spans="1:9">
      <c r="A48" s="11"/>
      <c r="B48" s="73" t="s">
        <v>409</v>
      </c>
      <c r="C48" s="44">
        <v>2803</v>
      </c>
      <c r="D48" s="44"/>
      <c r="E48" s="38"/>
      <c r="F48" s="38"/>
      <c r="G48" s="44">
        <v>3236</v>
      </c>
      <c r="H48" s="44"/>
      <c r="I48" s="38"/>
    </row>
    <row r="49" spans="1:9" ht="15.75" thickBot="1">
      <c r="A49" s="11"/>
      <c r="B49" s="73"/>
      <c r="C49" s="59"/>
      <c r="D49" s="59"/>
      <c r="E49" s="48"/>
      <c r="F49" s="38"/>
      <c r="G49" s="59"/>
      <c r="H49" s="59"/>
      <c r="I49" s="48"/>
    </row>
    <row r="50" spans="1:9">
      <c r="A50" s="11"/>
      <c r="B50" s="75" t="s">
        <v>447</v>
      </c>
      <c r="C50" s="97" t="s">
        <v>267</v>
      </c>
      <c r="D50" s="50">
        <v>2918</v>
      </c>
      <c r="E50" s="52"/>
      <c r="F50" s="41"/>
      <c r="G50" s="97" t="s">
        <v>267</v>
      </c>
      <c r="H50" s="50">
        <v>3301</v>
      </c>
      <c r="I50" s="52"/>
    </row>
    <row r="51" spans="1:9" ht="15.75" thickBot="1">
      <c r="A51" s="11"/>
      <c r="B51" s="75"/>
      <c r="C51" s="54"/>
      <c r="D51" s="55"/>
      <c r="E51" s="56"/>
      <c r="F51" s="41"/>
      <c r="G51" s="54"/>
      <c r="H51" s="55"/>
      <c r="I51" s="56"/>
    </row>
    <row r="52" spans="1:9" ht="15.75" thickTop="1"/>
  </sheetData>
  <mergeCells count="141">
    <mergeCell ref="H50:H51"/>
    <mergeCell ref="I50:I51"/>
    <mergeCell ref="A1:A2"/>
    <mergeCell ref="B1:I1"/>
    <mergeCell ref="B2:I2"/>
    <mergeCell ref="B3:I3"/>
    <mergeCell ref="A4:A51"/>
    <mergeCell ref="B4:I4"/>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C44:E44"/>
    <mergeCell ref="G44:I44"/>
    <mergeCell ref="C45:E45"/>
    <mergeCell ref="G45:I45"/>
    <mergeCell ref="B46:B47"/>
    <mergeCell ref="C46:C47"/>
    <mergeCell ref="D46:D47"/>
    <mergeCell ref="E46:E47"/>
    <mergeCell ref="F46:F47"/>
    <mergeCell ref="G46:G47"/>
    <mergeCell ref="C41:E41"/>
    <mergeCell ref="G41:I41"/>
    <mergeCell ref="B42:B43"/>
    <mergeCell ref="C42:C43"/>
    <mergeCell ref="D42:D43"/>
    <mergeCell ref="E42:E43"/>
    <mergeCell ref="F42:F43"/>
    <mergeCell ref="G42:G43"/>
    <mergeCell ref="H42:H43"/>
    <mergeCell ref="I42:I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1:E31"/>
    <mergeCell ref="G31:I31"/>
    <mergeCell ref="C32:E32"/>
    <mergeCell ref="G32:I32"/>
    <mergeCell ref="B33:B34"/>
    <mergeCell ref="C33:D34"/>
    <mergeCell ref="E33:E34"/>
    <mergeCell ref="F33:F34"/>
    <mergeCell ref="G33:H34"/>
    <mergeCell ref="I33:I34"/>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7:E17"/>
    <mergeCell ref="G17:I17"/>
    <mergeCell ref="C18:E18"/>
    <mergeCell ref="G18:I18"/>
    <mergeCell ref="B19:B20"/>
    <mergeCell ref="C19:D20"/>
    <mergeCell ref="E19:E20"/>
    <mergeCell ref="F19:F20"/>
    <mergeCell ref="G19:H20"/>
    <mergeCell ref="I19:I20"/>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c r="A2" s="1" t="s">
        <v>27</v>
      </c>
      <c r="B2" s="1" t="s">
        <v>2</v>
      </c>
      <c r="C2" s="1" t="s">
        <v>28</v>
      </c>
      <c r="D2" s="1" t="s">
        <v>78</v>
      </c>
    </row>
    <row r="3" spans="1:4">
      <c r="A3" s="3" t="s">
        <v>79</v>
      </c>
      <c r="B3" s="4"/>
      <c r="C3" s="4"/>
      <c r="D3" s="4"/>
    </row>
    <row r="4" spans="1:4">
      <c r="A4" s="2" t="s">
        <v>80</v>
      </c>
      <c r="B4" s="7">
        <v>15182</v>
      </c>
      <c r="C4" s="7">
        <v>10826</v>
      </c>
      <c r="D4" s="7">
        <v>10236</v>
      </c>
    </row>
    <row r="5" spans="1:4">
      <c r="A5" s="2" t="s">
        <v>81</v>
      </c>
      <c r="B5" s="6">
        <v>2144</v>
      </c>
      <c r="C5" s="6">
        <v>1809</v>
      </c>
      <c r="D5" s="6">
        <v>1312</v>
      </c>
    </row>
    <row r="6" spans="1:4">
      <c r="A6" s="2" t="s">
        <v>82</v>
      </c>
      <c r="B6" s="6">
        <v>17326</v>
      </c>
      <c r="C6" s="6">
        <v>12635</v>
      </c>
      <c r="D6" s="6">
        <v>11548</v>
      </c>
    </row>
    <row r="7" spans="1:4">
      <c r="A7" s="3" t="s">
        <v>83</v>
      </c>
      <c r="B7" s="4"/>
      <c r="C7" s="4"/>
      <c r="D7" s="4"/>
    </row>
    <row r="8" spans="1:4">
      <c r="A8" s="2" t="s">
        <v>84</v>
      </c>
      <c r="B8" s="6">
        <v>5732</v>
      </c>
      <c r="C8" s="6">
        <v>3799</v>
      </c>
      <c r="D8" s="6">
        <v>3517</v>
      </c>
    </row>
    <row r="9" spans="1:4">
      <c r="A9" s="2" t="s">
        <v>85</v>
      </c>
      <c r="B9" s="6">
        <v>3501</v>
      </c>
      <c r="C9" s="6">
        <v>2794</v>
      </c>
      <c r="D9" s="6">
        <v>2778</v>
      </c>
    </row>
    <row r="10" spans="1:4">
      <c r="A10" s="2" t="s">
        <v>86</v>
      </c>
      <c r="B10" s="6">
        <v>2028</v>
      </c>
      <c r="C10" s="6">
        <v>1527</v>
      </c>
      <c r="D10" s="6">
        <v>1436</v>
      </c>
    </row>
    <row r="11" spans="1:4">
      <c r="A11" s="2" t="s">
        <v>81</v>
      </c>
      <c r="B11" s="6">
        <v>2019</v>
      </c>
      <c r="C11" s="6">
        <v>1680</v>
      </c>
      <c r="D11" s="6">
        <v>1250</v>
      </c>
    </row>
    <row r="12" spans="1:4">
      <c r="A12" s="2" t="s">
        <v>87</v>
      </c>
      <c r="B12" s="6">
        <v>13280</v>
      </c>
      <c r="C12" s="6">
        <v>9800</v>
      </c>
      <c r="D12" s="6">
        <v>8981</v>
      </c>
    </row>
    <row r="13" spans="1:4">
      <c r="A13" s="2" t="s">
        <v>88</v>
      </c>
      <c r="B13" s="6">
        <v>4046</v>
      </c>
      <c r="C13" s="6">
        <v>2835</v>
      </c>
      <c r="D13" s="6">
        <v>2567</v>
      </c>
    </row>
    <row r="14" spans="1:4">
      <c r="A14" s="3" t="s">
        <v>89</v>
      </c>
      <c r="B14" s="4"/>
      <c r="C14" s="4"/>
      <c r="D14" s="4"/>
    </row>
    <row r="15" spans="1:4">
      <c r="A15" s="2" t="s">
        <v>90</v>
      </c>
      <c r="B15" s="6">
        <v>-1711</v>
      </c>
      <c r="C15" s="6">
        <v>-1222</v>
      </c>
      <c r="D15" s="6">
        <v>-1176</v>
      </c>
    </row>
    <row r="16" spans="1:4">
      <c r="A16" s="2" t="s">
        <v>91</v>
      </c>
      <c r="B16" s="4">
        <v>89</v>
      </c>
      <c r="C16" s="4">
        <v>84</v>
      </c>
      <c r="D16" s="4">
        <v>54</v>
      </c>
    </row>
    <row r="17" spans="1:4">
      <c r="A17" s="2" t="s">
        <v>92</v>
      </c>
      <c r="B17" s="4">
        <v>98</v>
      </c>
      <c r="C17" s="4">
        <v>78</v>
      </c>
      <c r="D17" s="4">
        <v>74</v>
      </c>
    </row>
    <row r="18" spans="1:4">
      <c r="A18" s="2" t="s">
        <v>93</v>
      </c>
      <c r="B18" s="4">
        <v>80</v>
      </c>
      <c r="C18" s="4">
        <v>66</v>
      </c>
      <c r="D18" s="4">
        <v>56</v>
      </c>
    </row>
    <row r="19" spans="1:4">
      <c r="A19" s="2" t="s">
        <v>94</v>
      </c>
      <c r="B19" s="6">
        <v>-1444</v>
      </c>
      <c r="C19" s="4">
        <v>-994</v>
      </c>
      <c r="D19" s="4">
        <v>-992</v>
      </c>
    </row>
    <row r="20" spans="1:4" ht="30">
      <c r="A20" s="2" t="s">
        <v>95</v>
      </c>
      <c r="B20" s="6">
        <v>2602</v>
      </c>
      <c r="C20" s="6">
        <v>1841</v>
      </c>
      <c r="D20" s="6">
        <v>1575</v>
      </c>
    </row>
    <row r="21" spans="1:4">
      <c r="A21" s="2" t="s">
        <v>96</v>
      </c>
      <c r="B21" s="4">
        <v>589</v>
      </c>
      <c r="C21" s="4">
        <v>130</v>
      </c>
      <c r="D21" s="4">
        <v>148</v>
      </c>
    </row>
    <row r="22" spans="1:4">
      <c r="A22" s="2" t="s">
        <v>97</v>
      </c>
      <c r="B22" s="4">
        <v>109</v>
      </c>
      <c r="C22" s="4">
        <v>-35</v>
      </c>
      <c r="D22" s="4">
        <v>68</v>
      </c>
    </row>
    <row r="23" spans="1:4">
      <c r="A23" s="2" t="s">
        <v>98</v>
      </c>
      <c r="B23" s="6">
        <v>2122</v>
      </c>
      <c r="C23" s="6">
        <v>1676</v>
      </c>
      <c r="D23" s="6">
        <v>1495</v>
      </c>
    </row>
    <row r="24" spans="1:4" ht="30">
      <c r="A24" s="2" t="s">
        <v>99</v>
      </c>
      <c r="B24" s="4">
        <v>27</v>
      </c>
      <c r="C24" s="4">
        <v>40</v>
      </c>
      <c r="D24" s="4">
        <v>23</v>
      </c>
    </row>
    <row r="25" spans="1:4" ht="30">
      <c r="A25" s="2" t="s">
        <v>100</v>
      </c>
      <c r="B25" s="7">
        <v>2095</v>
      </c>
      <c r="C25" s="7">
        <v>1636</v>
      </c>
      <c r="D25" s="7">
        <v>1472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showGridLines="0" workbookViewId="0"/>
  </sheetViews>
  <sheetFormatPr defaultRowHeight="15"/>
  <cols>
    <col min="1" max="3" width="36.5703125" bestFit="1" customWidth="1"/>
    <col min="4" max="4" width="5.42578125" bestFit="1" customWidth="1"/>
    <col min="5" max="5" width="1.5703125" bestFit="1" customWidth="1"/>
    <col min="7" max="7" width="2" customWidth="1"/>
    <col min="8" max="8" width="5.5703125" customWidth="1"/>
    <col min="9" max="9" width="1.5703125" customWidth="1"/>
    <col min="11" max="11" width="3" customWidth="1"/>
    <col min="12" max="12" width="6" customWidth="1"/>
    <col min="13" max="13" width="2.28515625" customWidth="1"/>
    <col min="15" max="15" width="2" bestFit="1" customWidth="1"/>
    <col min="16" max="16" width="4" bestFit="1" customWidth="1"/>
    <col min="17" max="17" width="1.5703125" bestFit="1" customWidth="1"/>
    <col min="19" max="19" width="2.28515625" customWidth="1"/>
    <col min="20" max="20" width="4.85546875" customWidth="1"/>
    <col min="21" max="21" width="1.85546875" customWidth="1"/>
    <col min="23" max="23" width="2" bestFit="1" customWidth="1"/>
    <col min="24" max="24" width="5.42578125" bestFit="1" customWidth="1"/>
    <col min="25" max="25" width="1.5703125" bestFit="1" customWidth="1"/>
    <col min="27" max="27" width="2" customWidth="1"/>
    <col min="28" max="28" width="4.140625" customWidth="1"/>
    <col min="29" max="29" width="1.5703125" customWidth="1"/>
    <col min="31" max="31" width="2" bestFit="1" customWidth="1"/>
    <col min="32" max="32" width="5.42578125" bestFit="1" customWidth="1"/>
    <col min="33" max="33" width="1.5703125" bestFit="1" customWidth="1"/>
  </cols>
  <sheetData>
    <row r="1" spans="1:33" ht="15" customHeight="1">
      <c r="A1" s="8" t="s">
        <v>1507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457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1508</v>
      </c>
      <c r="B4" s="16" t="s">
        <v>460</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1:33">
      <c r="A5" s="1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c r="A6" s="11"/>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24" customHeight="1">
      <c r="A7" s="11"/>
      <c r="B7" s="27"/>
      <c r="C7" s="38"/>
      <c r="D7" s="38"/>
      <c r="E7" s="38"/>
      <c r="F7" s="27"/>
      <c r="G7" s="38"/>
      <c r="H7" s="38"/>
      <c r="I7" s="38"/>
      <c r="J7" s="27"/>
      <c r="K7" s="102" t="s">
        <v>461</v>
      </c>
      <c r="L7" s="102"/>
      <c r="M7" s="102"/>
      <c r="N7" s="27"/>
      <c r="O7" s="102" t="s">
        <v>462</v>
      </c>
      <c r="P7" s="102"/>
      <c r="Q7" s="102"/>
      <c r="R7" s="27"/>
      <c r="S7" s="102" t="s">
        <v>463</v>
      </c>
      <c r="T7" s="102"/>
      <c r="U7" s="102"/>
      <c r="V7" s="27"/>
      <c r="W7" s="38"/>
      <c r="X7" s="38"/>
      <c r="Y7" s="38"/>
      <c r="Z7" s="27"/>
      <c r="AA7" s="102" t="s">
        <v>464</v>
      </c>
      <c r="AB7" s="102"/>
      <c r="AC7" s="102"/>
      <c r="AD7" s="27"/>
      <c r="AE7" s="38"/>
      <c r="AF7" s="38"/>
      <c r="AG7" s="38"/>
    </row>
    <row r="8" spans="1:33" ht="24" customHeight="1" thickBot="1">
      <c r="A8" s="11"/>
      <c r="B8" s="27"/>
      <c r="C8" s="103" t="s">
        <v>465</v>
      </c>
      <c r="D8" s="103"/>
      <c r="E8" s="103"/>
      <c r="F8" s="27"/>
      <c r="G8" s="103" t="s">
        <v>466</v>
      </c>
      <c r="H8" s="103"/>
      <c r="I8" s="103"/>
      <c r="J8" s="27"/>
      <c r="K8" s="103" t="s">
        <v>467</v>
      </c>
      <c r="L8" s="103"/>
      <c r="M8" s="103"/>
      <c r="N8" s="27"/>
      <c r="O8" s="103" t="s">
        <v>80</v>
      </c>
      <c r="P8" s="103"/>
      <c r="Q8" s="103"/>
      <c r="R8" s="27"/>
      <c r="S8" s="103" t="s">
        <v>468</v>
      </c>
      <c r="T8" s="103"/>
      <c r="U8" s="103"/>
      <c r="V8" s="27"/>
      <c r="W8" s="103" t="s">
        <v>469</v>
      </c>
      <c r="X8" s="103"/>
      <c r="Y8" s="103"/>
      <c r="Z8" s="66"/>
      <c r="AA8" s="103" t="s">
        <v>470</v>
      </c>
      <c r="AB8" s="103"/>
      <c r="AC8" s="103"/>
      <c r="AD8" s="27"/>
      <c r="AE8" s="103" t="s">
        <v>471</v>
      </c>
      <c r="AF8" s="103"/>
      <c r="AG8" s="103"/>
    </row>
    <row r="9" spans="1:33">
      <c r="A9" s="11"/>
      <c r="B9" s="99">
        <v>83.916666666666671</v>
      </c>
      <c r="C9" s="39"/>
      <c r="D9" s="39"/>
      <c r="E9" s="39"/>
      <c r="F9" s="27"/>
      <c r="G9" s="39"/>
      <c r="H9" s="39"/>
      <c r="I9" s="39"/>
      <c r="J9" s="27"/>
      <c r="K9" s="39"/>
      <c r="L9" s="39"/>
      <c r="M9" s="39"/>
      <c r="N9" s="27"/>
      <c r="O9" s="39"/>
      <c r="P9" s="39"/>
      <c r="Q9" s="39"/>
      <c r="R9" s="27"/>
      <c r="S9" s="39"/>
      <c r="T9" s="39"/>
      <c r="U9" s="39"/>
      <c r="V9" s="27"/>
      <c r="W9" s="39"/>
      <c r="X9" s="39"/>
      <c r="Y9" s="39"/>
      <c r="Z9" s="27"/>
      <c r="AA9" s="39"/>
      <c r="AB9" s="39"/>
      <c r="AC9" s="39"/>
      <c r="AD9" s="27"/>
      <c r="AE9" s="39"/>
      <c r="AF9" s="39"/>
      <c r="AG9" s="39"/>
    </row>
    <row r="10" spans="1:33">
      <c r="A10" s="11"/>
      <c r="B10" s="104" t="s">
        <v>472</v>
      </c>
      <c r="C10" s="104" t="s">
        <v>267</v>
      </c>
      <c r="D10" s="105">
        <v>2000</v>
      </c>
      <c r="E10" s="38"/>
      <c r="F10" s="38"/>
      <c r="G10" s="104" t="s">
        <v>267</v>
      </c>
      <c r="H10" s="105">
        <v>1200</v>
      </c>
      <c r="I10" s="38"/>
      <c r="J10" s="38"/>
      <c r="K10" s="104" t="s">
        <v>267</v>
      </c>
      <c r="L10" s="106">
        <v>609</v>
      </c>
      <c r="M10" s="38"/>
      <c r="N10" s="38"/>
      <c r="O10" s="104" t="s">
        <v>267</v>
      </c>
      <c r="P10" s="106">
        <v>650</v>
      </c>
      <c r="Q10" s="38"/>
      <c r="R10" s="38"/>
      <c r="S10" s="104" t="s">
        <v>267</v>
      </c>
      <c r="T10" s="106">
        <v>265</v>
      </c>
      <c r="U10" s="38"/>
      <c r="V10" s="38"/>
      <c r="W10" s="104" t="s">
        <v>267</v>
      </c>
      <c r="X10" s="105">
        <v>1119</v>
      </c>
      <c r="Y10" s="38"/>
      <c r="Z10" s="38"/>
      <c r="AA10" s="104" t="s">
        <v>267</v>
      </c>
      <c r="AB10" s="106">
        <v>853</v>
      </c>
      <c r="AC10" s="38"/>
      <c r="AD10" s="38"/>
      <c r="AE10" s="104" t="s">
        <v>267</v>
      </c>
      <c r="AF10" s="105">
        <v>6696</v>
      </c>
      <c r="AG10" s="38"/>
    </row>
    <row r="11" spans="1:33">
      <c r="A11" s="11"/>
      <c r="B11" s="104"/>
      <c r="C11" s="104"/>
      <c r="D11" s="105"/>
      <c r="E11" s="38"/>
      <c r="F11" s="38"/>
      <c r="G11" s="104"/>
      <c r="H11" s="105"/>
      <c r="I11" s="38"/>
      <c r="J11" s="38"/>
      <c r="K11" s="104"/>
      <c r="L11" s="106"/>
      <c r="M11" s="38"/>
      <c r="N11" s="38"/>
      <c r="O11" s="104"/>
      <c r="P11" s="106"/>
      <c r="Q11" s="38"/>
      <c r="R11" s="38"/>
      <c r="S11" s="104"/>
      <c r="T11" s="106"/>
      <c r="U11" s="38"/>
      <c r="V11" s="38"/>
      <c r="W11" s="104"/>
      <c r="X11" s="105"/>
      <c r="Y11" s="38"/>
      <c r="Z11" s="38"/>
      <c r="AA11" s="104"/>
      <c r="AB11" s="106"/>
      <c r="AC11" s="38"/>
      <c r="AD11" s="38"/>
      <c r="AE11" s="104"/>
      <c r="AF11" s="105"/>
      <c r="AG11" s="38"/>
    </row>
    <row r="12" spans="1:33">
      <c r="A12" s="11"/>
      <c r="B12" s="101" t="s">
        <v>473</v>
      </c>
      <c r="C12" s="41"/>
      <c r="D12" s="41"/>
      <c r="E12" s="41"/>
      <c r="F12" s="31"/>
      <c r="G12" s="41"/>
      <c r="H12" s="41"/>
      <c r="I12" s="41"/>
      <c r="J12" s="31"/>
      <c r="K12" s="41"/>
      <c r="L12" s="41"/>
      <c r="M12" s="41"/>
      <c r="N12" s="31"/>
      <c r="O12" s="41"/>
      <c r="P12" s="41"/>
      <c r="Q12" s="41"/>
      <c r="R12" s="31"/>
      <c r="S12" s="41"/>
      <c r="T12" s="41"/>
      <c r="U12" s="41"/>
      <c r="V12" s="31"/>
      <c r="W12" s="41"/>
      <c r="X12" s="41"/>
      <c r="Y12" s="41"/>
      <c r="Z12" s="31"/>
      <c r="AA12" s="41"/>
      <c r="AB12" s="41"/>
      <c r="AC12" s="41"/>
      <c r="AD12" s="31"/>
      <c r="AE12" s="107"/>
      <c r="AF12" s="107"/>
      <c r="AG12" s="107"/>
    </row>
    <row r="13" spans="1:33">
      <c r="A13" s="11"/>
      <c r="B13" s="108" t="s">
        <v>47</v>
      </c>
      <c r="C13" s="106" t="s">
        <v>474</v>
      </c>
      <c r="D13" s="106"/>
      <c r="E13" s="104" t="s">
        <v>315</v>
      </c>
      <c r="F13" s="38"/>
      <c r="G13" s="106" t="s">
        <v>475</v>
      </c>
      <c r="H13" s="106"/>
      <c r="I13" s="104" t="s">
        <v>315</v>
      </c>
      <c r="J13" s="38"/>
      <c r="K13" s="106" t="s">
        <v>476</v>
      </c>
      <c r="L13" s="106"/>
      <c r="M13" s="104" t="s">
        <v>315</v>
      </c>
      <c r="N13" s="38"/>
      <c r="O13" s="106" t="s">
        <v>350</v>
      </c>
      <c r="P13" s="106"/>
      <c r="Q13" s="38"/>
      <c r="R13" s="38"/>
      <c r="S13" s="106" t="s">
        <v>477</v>
      </c>
      <c r="T13" s="106"/>
      <c r="U13" s="104" t="s">
        <v>315</v>
      </c>
      <c r="V13" s="38"/>
      <c r="W13" s="106" t="s">
        <v>478</v>
      </c>
      <c r="X13" s="106"/>
      <c r="Y13" s="104" t="s">
        <v>315</v>
      </c>
      <c r="Z13" s="38"/>
      <c r="AA13" s="106" t="s">
        <v>479</v>
      </c>
      <c r="AB13" s="106"/>
      <c r="AC13" s="104" t="s">
        <v>315</v>
      </c>
      <c r="AD13" s="38"/>
      <c r="AE13" s="106" t="s">
        <v>480</v>
      </c>
      <c r="AF13" s="106"/>
      <c r="AG13" s="104" t="s">
        <v>315</v>
      </c>
    </row>
    <row r="14" spans="1:33">
      <c r="A14" s="11"/>
      <c r="B14" s="108"/>
      <c r="C14" s="106"/>
      <c r="D14" s="106"/>
      <c r="E14" s="104"/>
      <c r="F14" s="38"/>
      <c r="G14" s="106"/>
      <c r="H14" s="106"/>
      <c r="I14" s="104"/>
      <c r="J14" s="38"/>
      <c r="K14" s="106"/>
      <c r="L14" s="106"/>
      <c r="M14" s="104"/>
      <c r="N14" s="38"/>
      <c r="O14" s="106"/>
      <c r="P14" s="106"/>
      <c r="Q14" s="38"/>
      <c r="R14" s="38"/>
      <c r="S14" s="106"/>
      <c r="T14" s="106"/>
      <c r="U14" s="104"/>
      <c r="V14" s="38"/>
      <c r="W14" s="106"/>
      <c r="X14" s="106"/>
      <c r="Y14" s="104"/>
      <c r="Z14" s="38"/>
      <c r="AA14" s="106"/>
      <c r="AB14" s="106"/>
      <c r="AC14" s="104"/>
      <c r="AD14" s="38"/>
      <c r="AE14" s="106"/>
      <c r="AF14" s="106"/>
      <c r="AG14" s="104"/>
    </row>
    <row r="15" spans="1:33">
      <c r="A15" s="11"/>
      <c r="B15" s="109" t="s">
        <v>481</v>
      </c>
      <c r="C15" s="110" t="s">
        <v>482</v>
      </c>
      <c r="D15" s="110"/>
      <c r="E15" s="107" t="s">
        <v>315</v>
      </c>
      <c r="F15" s="41"/>
      <c r="G15" s="110" t="s">
        <v>483</v>
      </c>
      <c r="H15" s="110"/>
      <c r="I15" s="107" t="s">
        <v>315</v>
      </c>
      <c r="J15" s="41"/>
      <c r="K15" s="110" t="s">
        <v>484</v>
      </c>
      <c r="L15" s="110"/>
      <c r="M15" s="107" t="s">
        <v>315</v>
      </c>
      <c r="N15" s="41"/>
      <c r="O15" s="110" t="s">
        <v>350</v>
      </c>
      <c r="P15" s="110"/>
      <c r="Q15" s="41"/>
      <c r="R15" s="41"/>
      <c r="S15" s="110" t="s">
        <v>350</v>
      </c>
      <c r="T15" s="110"/>
      <c r="U15" s="41"/>
      <c r="V15" s="41"/>
      <c r="W15" s="110" t="s">
        <v>485</v>
      </c>
      <c r="X15" s="110"/>
      <c r="Y15" s="107" t="s">
        <v>315</v>
      </c>
      <c r="Z15" s="41"/>
      <c r="AA15" s="110" t="s">
        <v>350</v>
      </c>
      <c r="AB15" s="110"/>
      <c r="AC15" s="41"/>
      <c r="AD15" s="41"/>
      <c r="AE15" s="110" t="s">
        <v>486</v>
      </c>
      <c r="AF15" s="110"/>
      <c r="AG15" s="107" t="s">
        <v>315</v>
      </c>
    </row>
    <row r="16" spans="1:33" ht="15.75" thickBot="1">
      <c r="A16" s="11"/>
      <c r="B16" s="109"/>
      <c r="C16" s="111"/>
      <c r="D16" s="111"/>
      <c r="E16" s="112"/>
      <c r="F16" s="41"/>
      <c r="G16" s="111"/>
      <c r="H16" s="111"/>
      <c r="I16" s="112"/>
      <c r="J16" s="41"/>
      <c r="K16" s="111"/>
      <c r="L16" s="111"/>
      <c r="M16" s="112"/>
      <c r="N16" s="41"/>
      <c r="O16" s="111"/>
      <c r="P16" s="111"/>
      <c r="Q16" s="53"/>
      <c r="R16" s="41"/>
      <c r="S16" s="111"/>
      <c r="T16" s="111"/>
      <c r="U16" s="53"/>
      <c r="V16" s="41"/>
      <c r="W16" s="111"/>
      <c r="X16" s="111"/>
      <c r="Y16" s="112"/>
      <c r="Z16" s="53"/>
      <c r="AA16" s="111"/>
      <c r="AB16" s="111"/>
      <c r="AC16" s="53"/>
      <c r="AD16" s="41"/>
      <c r="AE16" s="111"/>
      <c r="AF16" s="111"/>
      <c r="AG16" s="112"/>
    </row>
    <row r="17" spans="1:33">
      <c r="A17" s="11"/>
      <c r="B17" s="104" t="s">
        <v>487</v>
      </c>
      <c r="C17" s="113" t="s">
        <v>267</v>
      </c>
      <c r="D17" s="115">
        <v>1577</v>
      </c>
      <c r="E17" s="39"/>
      <c r="F17" s="38"/>
      <c r="G17" s="113" t="s">
        <v>267</v>
      </c>
      <c r="H17" s="117">
        <v>782</v>
      </c>
      <c r="I17" s="39"/>
      <c r="J17" s="38"/>
      <c r="K17" s="113" t="s">
        <v>267</v>
      </c>
      <c r="L17" s="117">
        <v>364</v>
      </c>
      <c r="M17" s="39"/>
      <c r="N17" s="38"/>
      <c r="O17" s="113" t="s">
        <v>267</v>
      </c>
      <c r="P17" s="117">
        <v>650</v>
      </c>
      <c r="Q17" s="39"/>
      <c r="R17" s="38"/>
      <c r="S17" s="113" t="s">
        <v>267</v>
      </c>
      <c r="T17" s="117">
        <v>50</v>
      </c>
      <c r="U17" s="39"/>
      <c r="V17" s="38"/>
      <c r="W17" s="113" t="s">
        <v>267</v>
      </c>
      <c r="X17" s="117">
        <v>864</v>
      </c>
      <c r="Y17" s="39"/>
      <c r="Z17" s="39"/>
      <c r="AA17" s="113" t="s">
        <v>267</v>
      </c>
      <c r="AB17" s="117">
        <v>339</v>
      </c>
      <c r="AC17" s="39"/>
      <c r="AD17" s="38"/>
      <c r="AE17" s="113" t="s">
        <v>267</v>
      </c>
      <c r="AF17" s="115">
        <v>4626</v>
      </c>
      <c r="AG17" s="39"/>
    </row>
    <row r="18" spans="1:33" ht="15.75" thickBot="1">
      <c r="A18" s="11"/>
      <c r="B18" s="104"/>
      <c r="C18" s="114"/>
      <c r="D18" s="116"/>
      <c r="E18" s="83"/>
      <c r="F18" s="38"/>
      <c r="G18" s="114"/>
      <c r="H18" s="118"/>
      <c r="I18" s="83"/>
      <c r="J18" s="38"/>
      <c r="K18" s="114"/>
      <c r="L18" s="118"/>
      <c r="M18" s="83"/>
      <c r="N18" s="38"/>
      <c r="O18" s="114"/>
      <c r="P18" s="118"/>
      <c r="Q18" s="83"/>
      <c r="R18" s="38"/>
      <c r="S18" s="114"/>
      <c r="T18" s="118"/>
      <c r="U18" s="83"/>
      <c r="V18" s="38"/>
      <c r="W18" s="114"/>
      <c r="X18" s="118"/>
      <c r="Y18" s="83"/>
      <c r="Z18" s="83"/>
      <c r="AA18" s="114"/>
      <c r="AB18" s="118"/>
      <c r="AC18" s="83"/>
      <c r="AD18" s="38"/>
      <c r="AE18" s="114"/>
      <c r="AF18" s="116"/>
      <c r="AG18" s="83"/>
    </row>
    <row r="19" spans="1:33" ht="15.75" thickTop="1">
      <c r="A19" s="11"/>
      <c r="B19" s="31"/>
      <c r="C19" s="96"/>
      <c r="D19" s="96"/>
      <c r="E19" s="96"/>
      <c r="F19" s="31"/>
      <c r="G19" s="96"/>
      <c r="H19" s="96"/>
      <c r="I19" s="96"/>
      <c r="J19" s="31"/>
      <c r="K19" s="96"/>
      <c r="L19" s="96"/>
      <c r="M19" s="96"/>
      <c r="N19" s="31"/>
      <c r="O19" s="96"/>
      <c r="P19" s="96"/>
      <c r="Q19" s="96"/>
      <c r="R19" s="31"/>
      <c r="S19" s="96"/>
      <c r="T19" s="96"/>
      <c r="U19" s="96"/>
      <c r="V19" s="31"/>
      <c r="W19" s="96"/>
      <c r="X19" s="96"/>
      <c r="Y19" s="96"/>
      <c r="Z19" s="31"/>
      <c r="AA19" s="96"/>
      <c r="AB19" s="96"/>
      <c r="AC19" s="96"/>
      <c r="AD19" s="31"/>
      <c r="AE19" s="96"/>
      <c r="AF19" s="96"/>
      <c r="AG19" s="96"/>
    </row>
    <row r="20" spans="1:33">
      <c r="A20" s="11"/>
      <c r="B20" s="99">
        <v>83.875</v>
      </c>
      <c r="C20" s="38"/>
      <c r="D20" s="38"/>
      <c r="E20" s="38"/>
      <c r="F20" s="27"/>
      <c r="G20" s="38"/>
      <c r="H20" s="38"/>
      <c r="I20" s="38"/>
      <c r="J20" s="27"/>
      <c r="K20" s="38"/>
      <c r="L20" s="38"/>
      <c r="M20" s="38"/>
      <c r="N20" s="27"/>
      <c r="O20" s="38"/>
      <c r="P20" s="38"/>
      <c r="Q20" s="38"/>
      <c r="R20" s="27"/>
      <c r="S20" s="38"/>
      <c r="T20" s="38"/>
      <c r="U20" s="38"/>
      <c r="V20" s="27"/>
      <c r="W20" s="38"/>
      <c r="X20" s="38"/>
      <c r="Y20" s="38"/>
      <c r="Z20" s="27"/>
      <c r="AA20" s="38"/>
      <c r="AB20" s="38"/>
      <c r="AC20" s="38"/>
      <c r="AD20" s="27"/>
      <c r="AE20" s="38"/>
      <c r="AF20" s="38"/>
      <c r="AG20" s="38"/>
    </row>
    <row r="21" spans="1:33">
      <c r="A21" s="11"/>
      <c r="B21" s="107" t="s">
        <v>472</v>
      </c>
      <c r="C21" s="107" t="s">
        <v>267</v>
      </c>
      <c r="D21" s="110">
        <v>600</v>
      </c>
      <c r="E21" s="41"/>
      <c r="F21" s="41"/>
      <c r="G21" s="107" t="s">
        <v>267</v>
      </c>
      <c r="H21" s="119">
        <v>1200</v>
      </c>
      <c r="I21" s="41"/>
      <c r="J21" s="41"/>
      <c r="K21" s="107" t="s">
        <v>267</v>
      </c>
      <c r="L21" s="110">
        <v>609</v>
      </c>
      <c r="M21" s="41"/>
      <c r="N21" s="41"/>
      <c r="O21" s="107" t="s">
        <v>267</v>
      </c>
      <c r="P21" s="110">
        <v>750</v>
      </c>
      <c r="Q21" s="41"/>
      <c r="R21" s="41"/>
      <c r="S21" s="107" t="s">
        <v>267</v>
      </c>
      <c r="T21" s="110">
        <v>248</v>
      </c>
      <c r="U21" s="41"/>
      <c r="V21" s="41"/>
      <c r="W21" s="107" t="s">
        <v>267</v>
      </c>
      <c r="X21" s="110" t="s">
        <v>350</v>
      </c>
      <c r="Y21" s="41"/>
      <c r="Z21" s="41"/>
      <c r="AA21" s="107" t="s">
        <v>267</v>
      </c>
      <c r="AB21" s="110">
        <v>665</v>
      </c>
      <c r="AC21" s="41"/>
      <c r="AD21" s="41"/>
      <c r="AE21" s="107" t="s">
        <v>267</v>
      </c>
      <c r="AF21" s="119">
        <v>4072</v>
      </c>
      <c r="AG21" s="41"/>
    </row>
    <row r="22" spans="1:33">
      <c r="A22" s="11"/>
      <c r="B22" s="107"/>
      <c r="C22" s="107"/>
      <c r="D22" s="110"/>
      <c r="E22" s="41"/>
      <c r="F22" s="41"/>
      <c r="G22" s="107"/>
      <c r="H22" s="119"/>
      <c r="I22" s="41"/>
      <c r="J22" s="41"/>
      <c r="K22" s="107"/>
      <c r="L22" s="110"/>
      <c r="M22" s="41"/>
      <c r="N22" s="41"/>
      <c r="O22" s="107"/>
      <c r="P22" s="110"/>
      <c r="Q22" s="41"/>
      <c r="R22" s="41"/>
      <c r="S22" s="107"/>
      <c r="T22" s="110"/>
      <c r="U22" s="41"/>
      <c r="V22" s="41"/>
      <c r="W22" s="107"/>
      <c r="X22" s="110"/>
      <c r="Y22" s="41"/>
      <c r="Z22" s="41"/>
      <c r="AA22" s="107"/>
      <c r="AB22" s="110"/>
      <c r="AC22" s="41"/>
      <c r="AD22" s="41"/>
      <c r="AE22" s="107"/>
      <c r="AF22" s="119"/>
      <c r="AG22" s="41"/>
    </row>
    <row r="23" spans="1:33">
      <c r="A23" s="11"/>
      <c r="B23" s="100" t="s">
        <v>473</v>
      </c>
      <c r="C23" s="38"/>
      <c r="D23" s="38"/>
      <c r="E23" s="38"/>
      <c r="F23" s="27"/>
      <c r="G23" s="38"/>
      <c r="H23" s="38"/>
      <c r="I23" s="38"/>
      <c r="J23" s="27"/>
      <c r="K23" s="38"/>
      <c r="L23" s="38"/>
      <c r="M23" s="38"/>
      <c r="N23" s="27"/>
      <c r="O23" s="38"/>
      <c r="P23" s="38"/>
      <c r="Q23" s="38"/>
      <c r="R23" s="27"/>
      <c r="S23" s="38"/>
      <c r="T23" s="38"/>
      <c r="U23" s="38"/>
      <c r="V23" s="27"/>
      <c r="W23" s="38"/>
      <c r="X23" s="38"/>
      <c r="Y23" s="38"/>
      <c r="Z23" s="27"/>
      <c r="AA23" s="38"/>
      <c r="AB23" s="38"/>
      <c r="AC23" s="38"/>
      <c r="AD23" s="27"/>
      <c r="AE23" s="104"/>
      <c r="AF23" s="104"/>
      <c r="AG23" s="104"/>
    </row>
    <row r="24" spans="1:33">
      <c r="A24" s="11"/>
      <c r="B24" s="109" t="s">
        <v>47</v>
      </c>
      <c r="C24" s="110" t="s">
        <v>350</v>
      </c>
      <c r="D24" s="110"/>
      <c r="E24" s="41"/>
      <c r="F24" s="41"/>
      <c r="G24" s="110" t="s">
        <v>350</v>
      </c>
      <c r="H24" s="110"/>
      <c r="I24" s="41"/>
      <c r="J24" s="41"/>
      <c r="K24" s="110" t="s">
        <v>350</v>
      </c>
      <c r="L24" s="110"/>
      <c r="M24" s="41"/>
      <c r="N24" s="41"/>
      <c r="O24" s="110" t="s">
        <v>350</v>
      </c>
      <c r="P24" s="110"/>
      <c r="Q24" s="41"/>
      <c r="R24" s="41"/>
      <c r="S24" s="110" t="s">
        <v>488</v>
      </c>
      <c r="T24" s="110"/>
      <c r="U24" s="107" t="s">
        <v>315</v>
      </c>
      <c r="V24" s="41"/>
      <c r="W24" s="110" t="s">
        <v>350</v>
      </c>
      <c r="X24" s="110"/>
      <c r="Y24" s="41"/>
      <c r="Z24" s="41"/>
      <c r="AA24" s="110" t="s">
        <v>489</v>
      </c>
      <c r="AB24" s="110"/>
      <c r="AC24" s="107" t="s">
        <v>315</v>
      </c>
      <c r="AD24" s="41"/>
      <c r="AE24" s="110" t="s">
        <v>490</v>
      </c>
      <c r="AF24" s="110"/>
      <c r="AG24" s="107" t="s">
        <v>315</v>
      </c>
    </row>
    <row r="25" spans="1:33">
      <c r="A25" s="11"/>
      <c r="B25" s="109"/>
      <c r="C25" s="110"/>
      <c r="D25" s="110"/>
      <c r="E25" s="41"/>
      <c r="F25" s="41"/>
      <c r="G25" s="110"/>
      <c r="H25" s="110"/>
      <c r="I25" s="41"/>
      <c r="J25" s="41"/>
      <c r="K25" s="110"/>
      <c r="L25" s="110"/>
      <c r="M25" s="41"/>
      <c r="N25" s="41"/>
      <c r="O25" s="110"/>
      <c r="P25" s="110"/>
      <c r="Q25" s="41"/>
      <c r="R25" s="41"/>
      <c r="S25" s="110"/>
      <c r="T25" s="110"/>
      <c r="U25" s="107"/>
      <c r="V25" s="41"/>
      <c r="W25" s="110"/>
      <c r="X25" s="110"/>
      <c r="Y25" s="41"/>
      <c r="Z25" s="41"/>
      <c r="AA25" s="110"/>
      <c r="AB25" s="110"/>
      <c r="AC25" s="107"/>
      <c r="AD25" s="41"/>
      <c r="AE25" s="110"/>
      <c r="AF25" s="110"/>
      <c r="AG25" s="107"/>
    </row>
    <row r="26" spans="1:33">
      <c r="A26" s="11"/>
      <c r="B26" s="108" t="s">
        <v>481</v>
      </c>
      <c r="C26" s="106" t="s">
        <v>476</v>
      </c>
      <c r="D26" s="106"/>
      <c r="E26" s="104" t="s">
        <v>315</v>
      </c>
      <c r="F26" s="38"/>
      <c r="G26" s="106" t="s">
        <v>491</v>
      </c>
      <c r="H26" s="106"/>
      <c r="I26" s="104" t="s">
        <v>315</v>
      </c>
      <c r="J26" s="38"/>
      <c r="K26" s="106" t="s">
        <v>484</v>
      </c>
      <c r="L26" s="106"/>
      <c r="M26" s="104" t="s">
        <v>315</v>
      </c>
      <c r="N26" s="38"/>
      <c r="O26" s="106" t="s">
        <v>492</v>
      </c>
      <c r="P26" s="106"/>
      <c r="Q26" s="104" t="s">
        <v>315</v>
      </c>
      <c r="R26" s="38"/>
      <c r="S26" s="106" t="s">
        <v>350</v>
      </c>
      <c r="T26" s="106"/>
      <c r="U26" s="38"/>
      <c r="V26" s="38"/>
      <c r="W26" s="106" t="s">
        <v>350</v>
      </c>
      <c r="X26" s="106"/>
      <c r="Y26" s="38"/>
      <c r="Z26" s="38"/>
      <c r="AA26" s="106" t="s">
        <v>350</v>
      </c>
      <c r="AB26" s="106"/>
      <c r="AC26" s="38"/>
      <c r="AD26" s="38"/>
      <c r="AE26" s="106" t="s">
        <v>493</v>
      </c>
      <c r="AF26" s="106"/>
      <c r="AG26" s="104" t="s">
        <v>315</v>
      </c>
    </row>
    <row r="27" spans="1:33" ht="15.75" thickBot="1">
      <c r="A27" s="11"/>
      <c r="B27" s="108"/>
      <c r="C27" s="120"/>
      <c r="D27" s="120"/>
      <c r="E27" s="121"/>
      <c r="F27" s="38"/>
      <c r="G27" s="120"/>
      <c r="H27" s="120"/>
      <c r="I27" s="121"/>
      <c r="J27" s="38"/>
      <c r="K27" s="120"/>
      <c r="L27" s="120"/>
      <c r="M27" s="121"/>
      <c r="N27" s="38"/>
      <c r="O27" s="120"/>
      <c r="P27" s="120"/>
      <c r="Q27" s="121"/>
      <c r="R27" s="38"/>
      <c r="S27" s="120"/>
      <c r="T27" s="120"/>
      <c r="U27" s="48"/>
      <c r="V27" s="38"/>
      <c r="W27" s="120"/>
      <c r="X27" s="120"/>
      <c r="Y27" s="48"/>
      <c r="Z27" s="48"/>
      <c r="AA27" s="120"/>
      <c r="AB27" s="120"/>
      <c r="AC27" s="48"/>
      <c r="AD27" s="38"/>
      <c r="AE27" s="120"/>
      <c r="AF27" s="120"/>
      <c r="AG27" s="121"/>
    </row>
    <row r="28" spans="1:33">
      <c r="A28" s="11"/>
      <c r="B28" s="107" t="s">
        <v>487</v>
      </c>
      <c r="C28" s="122" t="s">
        <v>267</v>
      </c>
      <c r="D28" s="124">
        <v>550</v>
      </c>
      <c r="E28" s="52"/>
      <c r="F28" s="41"/>
      <c r="G28" s="122" t="s">
        <v>267</v>
      </c>
      <c r="H28" s="124">
        <v>879</v>
      </c>
      <c r="I28" s="52"/>
      <c r="J28" s="41"/>
      <c r="K28" s="122" t="s">
        <v>267</v>
      </c>
      <c r="L28" s="124">
        <v>414</v>
      </c>
      <c r="M28" s="52"/>
      <c r="N28" s="41"/>
      <c r="O28" s="122" t="s">
        <v>267</v>
      </c>
      <c r="P28" s="124">
        <v>744</v>
      </c>
      <c r="Q28" s="52"/>
      <c r="R28" s="41"/>
      <c r="S28" s="122" t="s">
        <v>267</v>
      </c>
      <c r="T28" s="124">
        <v>146</v>
      </c>
      <c r="U28" s="52"/>
      <c r="V28" s="41"/>
      <c r="W28" s="122" t="s">
        <v>267</v>
      </c>
      <c r="X28" s="124" t="s">
        <v>350</v>
      </c>
      <c r="Y28" s="52"/>
      <c r="Z28" s="52"/>
      <c r="AA28" s="122" t="s">
        <v>267</v>
      </c>
      <c r="AB28" s="124">
        <v>535</v>
      </c>
      <c r="AC28" s="52"/>
      <c r="AD28" s="41"/>
      <c r="AE28" s="122" t="s">
        <v>267</v>
      </c>
      <c r="AF28" s="126">
        <v>3268</v>
      </c>
      <c r="AG28" s="52"/>
    </row>
    <row r="29" spans="1:33" ht="15.75" thickBot="1">
      <c r="A29" s="11"/>
      <c r="B29" s="107"/>
      <c r="C29" s="123"/>
      <c r="D29" s="125"/>
      <c r="E29" s="56"/>
      <c r="F29" s="41"/>
      <c r="G29" s="123"/>
      <c r="H29" s="125"/>
      <c r="I29" s="56"/>
      <c r="J29" s="41"/>
      <c r="K29" s="123"/>
      <c r="L29" s="125"/>
      <c r="M29" s="56"/>
      <c r="N29" s="41"/>
      <c r="O29" s="123"/>
      <c r="P29" s="125"/>
      <c r="Q29" s="56"/>
      <c r="R29" s="41"/>
      <c r="S29" s="123"/>
      <c r="T29" s="125"/>
      <c r="U29" s="56"/>
      <c r="V29" s="41"/>
      <c r="W29" s="123"/>
      <c r="X29" s="125"/>
      <c r="Y29" s="56"/>
      <c r="Z29" s="56"/>
      <c r="AA29" s="123"/>
      <c r="AB29" s="125"/>
      <c r="AC29" s="56"/>
      <c r="AD29" s="41"/>
      <c r="AE29" s="123"/>
      <c r="AF29" s="127"/>
      <c r="AG29" s="56"/>
    </row>
    <row r="30" spans="1:33" ht="15.75" thickTop="1">
      <c r="A30" s="11"/>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row>
    <row r="31" spans="1:33">
      <c r="A31" s="11"/>
      <c r="B31" s="12"/>
      <c r="C31" s="12"/>
    </row>
    <row r="32" spans="1:33" ht="33.75">
      <c r="A32" s="11"/>
      <c r="B32" s="91">
        <v>-1</v>
      </c>
      <c r="C32" s="92" t="s">
        <v>70</v>
      </c>
    </row>
  </sheetData>
  <mergeCells count="288">
    <mergeCell ref="AF28:AF29"/>
    <mergeCell ref="AG28:AG29"/>
    <mergeCell ref="A1:A2"/>
    <mergeCell ref="B1:AG1"/>
    <mergeCell ref="B2:AG2"/>
    <mergeCell ref="B3:AG3"/>
    <mergeCell ref="A4:A32"/>
    <mergeCell ref="B4:AG4"/>
    <mergeCell ref="B30:AG30"/>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AC24:AC25"/>
    <mergeCell ref="AD24:AD25"/>
    <mergeCell ref="AE24:AF25"/>
    <mergeCell ref="AG24:AG25"/>
    <mergeCell ref="B26:B27"/>
    <mergeCell ref="C26:D27"/>
    <mergeCell ref="E26:E27"/>
    <mergeCell ref="F26:F27"/>
    <mergeCell ref="G26:H27"/>
    <mergeCell ref="I26:I27"/>
    <mergeCell ref="U24:U25"/>
    <mergeCell ref="V24:V25"/>
    <mergeCell ref="W24:X25"/>
    <mergeCell ref="Y24:Y25"/>
    <mergeCell ref="Z24:Z25"/>
    <mergeCell ref="AA24:AB25"/>
    <mergeCell ref="M24:M25"/>
    <mergeCell ref="N24:N25"/>
    <mergeCell ref="O24:P25"/>
    <mergeCell ref="Q24:Q25"/>
    <mergeCell ref="R24:R25"/>
    <mergeCell ref="S24:T25"/>
    <mergeCell ref="AA23:AC23"/>
    <mergeCell ref="AE23:AG23"/>
    <mergeCell ref="B24:B25"/>
    <mergeCell ref="C24:D25"/>
    <mergeCell ref="E24:E25"/>
    <mergeCell ref="F24:F25"/>
    <mergeCell ref="G24:H25"/>
    <mergeCell ref="I24:I25"/>
    <mergeCell ref="J24:J25"/>
    <mergeCell ref="K24:L25"/>
    <mergeCell ref="C23:E23"/>
    <mergeCell ref="G23:I23"/>
    <mergeCell ref="K23:M23"/>
    <mergeCell ref="O23:Q23"/>
    <mergeCell ref="S23:U23"/>
    <mergeCell ref="W23:Y23"/>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A20:AC20"/>
    <mergeCell ref="AE20:AG20"/>
    <mergeCell ref="B21:B22"/>
    <mergeCell ref="C21:C22"/>
    <mergeCell ref="D21:D22"/>
    <mergeCell ref="E21:E22"/>
    <mergeCell ref="F21:F22"/>
    <mergeCell ref="G21:G22"/>
    <mergeCell ref="H21:H22"/>
    <mergeCell ref="I21:I22"/>
    <mergeCell ref="C20:E20"/>
    <mergeCell ref="G20:I20"/>
    <mergeCell ref="K20:M20"/>
    <mergeCell ref="O20:Q20"/>
    <mergeCell ref="S20:U20"/>
    <mergeCell ref="W20:Y20"/>
    <mergeCell ref="AF17:AF18"/>
    <mergeCell ref="AG17:AG18"/>
    <mergeCell ref="C19:E19"/>
    <mergeCell ref="G19:I19"/>
    <mergeCell ref="K19:M19"/>
    <mergeCell ref="O19:Q19"/>
    <mergeCell ref="S19:U19"/>
    <mergeCell ref="W19:Y19"/>
    <mergeCell ref="AA19:AC19"/>
    <mergeCell ref="AE19:AG19"/>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F10:AF11"/>
    <mergeCell ref="AG10:AG11"/>
    <mergeCell ref="C12:E12"/>
    <mergeCell ref="G12:I12"/>
    <mergeCell ref="K12:M12"/>
    <mergeCell ref="O12:Q12"/>
    <mergeCell ref="S12:U12"/>
    <mergeCell ref="W12:Y12"/>
    <mergeCell ref="AA12:AC12"/>
    <mergeCell ref="AE12:AG12"/>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A8:AC8"/>
    <mergeCell ref="AE8:AG8"/>
    <mergeCell ref="C9:E9"/>
    <mergeCell ref="G9:I9"/>
    <mergeCell ref="K9:M9"/>
    <mergeCell ref="O9:Q9"/>
    <mergeCell ref="S9:U9"/>
    <mergeCell ref="W9:Y9"/>
    <mergeCell ref="AA9:AC9"/>
    <mergeCell ref="AE9:AG9"/>
    <mergeCell ref="C8:E8"/>
    <mergeCell ref="G8:I8"/>
    <mergeCell ref="K8:M8"/>
    <mergeCell ref="O8:Q8"/>
    <mergeCell ref="S8:U8"/>
    <mergeCell ref="W8:Y8"/>
    <mergeCell ref="B5:AG5"/>
    <mergeCell ref="C7:E7"/>
    <mergeCell ref="G7:I7"/>
    <mergeCell ref="K7:M7"/>
    <mergeCell ref="O7:Q7"/>
    <mergeCell ref="S7:U7"/>
    <mergeCell ref="W7:Y7"/>
    <mergeCell ref="AA7:AC7"/>
    <mergeCell ref="AE7:AG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3"/>
  <sheetViews>
    <sheetView showGridLines="0" workbookViewId="0"/>
  </sheetViews>
  <sheetFormatPr defaultRowHeight="15"/>
  <cols>
    <col min="1" max="1" width="25.85546875" bestFit="1" customWidth="1"/>
    <col min="2" max="3" width="36.5703125" bestFit="1" customWidth="1"/>
    <col min="4" max="4" width="7.85546875" customWidth="1"/>
    <col min="5" max="6" width="10.85546875" customWidth="1"/>
    <col min="7" max="7" width="2.28515625" customWidth="1"/>
    <col min="8" max="8" width="7.85546875" customWidth="1"/>
    <col min="9" max="10" width="10.85546875" customWidth="1"/>
    <col min="11" max="11" width="2.28515625" customWidth="1"/>
    <col min="12" max="12" width="7.85546875" customWidth="1"/>
    <col min="13" max="13" width="10.85546875" customWidth="1"/>
  </cols>
  <sheetData>
    <row r="1" spans="1:13" ht="15" customHeight="1">
      <c r="A1" s="8" t="s">
        <v>1509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516</v>
      </c>
      <c r="B3" s="10"/>
      <c r="C3" s="10"/>
      <c r="D3" s="10"/>
      <c r="E3" s="10"/>
      <c r="F3" s="10"/>
      <c r="G3" s="10"/>
      <c r="H3" s="10"/>
      <c r="I3" s="10"/>
      <c r="J3" s="10"/>
      <c r="K3" s="10"/>
      <c r="L3" s="10"/>
      <c r="M3" s="10"/>
    </row>
    <row r="4" spans="1:13">
      <c r="A4" s="11" t="s">
        <v>1510</v>
      </c>
      <c r="B4" s="22" t="s">
        <v>536</v>
      </c>
      <c r="C4" s="22"/>
      <c r="D4" s="22"/>
      <c r="E4" s="22"/>
      <c r="F4" s="22"/>
      <c r="G4" s="22"/>
      <c r="H4" s="22"/>
      <c r="I4" s="22"/>
      <c r="J4" s="22"/>
      <c r="K4" s="22"/>
      <c r="L4" s="22"/>
      <c r="M4" s="22"/>
    </row>
    <row r="5" spans="1:13">
      <c r="A5" s="11"/>
      <c r="B5" s="10"/>
      <c r="C5" s="10"/>
      <c r="D5" s="10"/>
      <c r="E5" s="10"/>
      <c r="F5" s="10"/>
      <c r="G5" s="10"/>
      <c r="H5" s="10"/>
      <c r="I5" s="10"/>
      <c r="J5" s="10"/>
      <c r="K5" s="10"/>
      <c r="L5" s="10"/>
      <c r="M5" s="10"/>
    </row>
    <row r="6" spans="1:13">
      <c r="A6" s="11"/>
      <c r="B6" s="38" t="s">
        <v>537</v>
      </c>
      <c r="C6" s="38"/>
      <c r="D6" s="38"/>
      <c r="E6" s="38"/>
      <c r="F6" s="38"/>
      <c r="G6" s="38"/>
      <c r="H6" s="38"/>
      <c r="I6" s="38"/>
      <c r="J6" s="38"/>
      <c r="K6" s="38"/>
      <c r="L6" s="38"/>
      <c r="M6" s="38"/>
    </row>
    <row r="7" spans="1:13">
      <c r="A7" s="11"/>
      <c r="B7" s="36"/>
      <c r="C7" s="36"/>
      <c r="D7" s="36"/>
      <c r="E7" s="36"/>
      <c r="F7" s="36"/>
      <c r="G7" s="36"/>
      <c r="H7" s="36"/>
      <c r="I7" s="36"/>
      <c r="J7" s="36"/>
      <c r="K7" s="36"/>
      <c r="L7" s="36"/>
      <c r="M7" s="36"/>
    </row>
    <row r="8" spans="1:13">
      <c r="A8" s="11"/>
      <c r="B8" s="12"/>
      <c r="C8" s="12"/>
      <c r="D8" s="12"/>
      <c r="E8" s="12"/>
      <c r="F8" s="12"/>
      <c r="G8" s="12"/>
      <c r="H8" s="12"/>
      <c r="I8" s="12"/>
      <c r="J8" s="12"/>
      <c r="K8" s="12"/>
      <c r="L8" s="12"/>
      <c r="M8" s="12"/>
    </row>
    <row r="9" spans="1:13" ht="15.75" thickBot="1">
      <c r="A9" s="11"/>
      <c r="B9" s="27"/>
      <c r="C9" s="37" t="s">
        <v>521</v>
      </c>
      <c r="D9" s="37"/>
      <c r="E9" s="37"/>
      <c r="F9" s="27"/>
      <c r="G9" s="37">
        <v>2014</v>
      </c>
      <c r="H9" s="37"/>
      <c r="I9" s="37"/>
      <c r="J9" s="27"/>
      <c r="K9" s="37">
        <v>2013</v>
      </c>
      <c r="L9" s="37"/>
      <c r="M9" s="37"/>
    </row>
    <row r="10" spans="1:13">
      <c r="A10" s="11"/>
      <c r="B10" s="27"/>
      <c r="C10" s="39"/>
      <c r="D10" s="39"/>
      <c r="E10" s="39"/>
      <c r="F10" s="27"/>
      <c r="G10" s="39"/>
      <c r="H10" s="39"/>
      <c r="I10" s="39"/>
      <c r="J10" s="27"/>
      <c r="K10" s="39"/>
      <c r="L10" s="39"/>
      <c r="M10" s="39"/>
    </row>
    <row r="11" spans="1:13">
      <c r="A11" s="11"/>
      <c r="B11" s="40" t="s">
        <v>538</v>
      </c>
      <c r="C11" s="40" t="s">
        <v>267</v>
      </c>
      <c r="D11" s="45">
        <v>2294</v>
      </c>
      <c r="E11" s="41"/>
      <c r="F11" s="41"/>
      <c r="G11" s="40" t="s">
        <v>267</v>
      </c>
      <c r="H11" s="45">
        <v>2294</v>
      </c>
      <c r="I11" s="41"/>
      <c r="J11" s="41"/>
      <c r="K11" s="40" t="s">
        <v>267</v>
      </c>
      <c r="L11" s="45">
        <v>2594</v>
      </c>
      <c r="M11" s="41"/>
    </row>
    <row r="12" spans="1:13">
      <c r="A12" s="11"/>
      <c r="B12" s="40"/>
      <c r="C12" s="40"/>
      <c r="D12" s="45"/>
      <c r="E12" s="41"/>
      <c r="F12" s="41"/>
      <c r="G12" s="40"/>
      <c r="H12" s="45"/>
      <c r="I12" s="41"/>
      <c r="J12" s="41"/>
      <c r="K12" s="40"/>
      <c r="L12" s="45"/>
      <c r="M12" s="41"/>
    </row>
    <row r="13" spans="1:13">
      <c r="A13" s="11"/>
      <c r="B13" s="43" t="s">
        <v>539</v>
      </c>
      <c r="C13" s="44">
        <v>1500</v>
      </c>
      <c r="D13" s="44"/>
      <c r="E13" s="38"/>
      <c r="F13" s="38"/>
      <c r="G13" s="44">
        <v>1500</v>
      </c>
      <c r="H13" s="44"/>
      <c r="I13" s="38"/>
      <c r="J13" s="38"/>
      <c r="K13" s="46" t="s">
        <v>350</v>
      </c>
      <c r="L13" s="46"/>
      <c r="M13" s="38"/>
    </row>
    <row r="14" spans="1:13" ht="15.75" thickBot="1">
      <c r="A14" s="11"/>
      <c r="B14" s="43"/>
      <c r="C14" s="59"/>
      <c r="D14" s="59"/>
      <c r="E14" s="48"/>
      <c r="F14" s="38"/>
      <c r="G14" s="59"/>
      <c r="H14" s="59"/>
      <c r="I14" s="48"/>
      <c r="J14" s="38"/>
      <c r="K14" s="47"/>
      <c r="L14" s="47"/>
      <c r="M14" s="48"/>
    </row>
    <row r="15" spans="1:13">
      <c r="A15" s="11"/>
      <c r="B15" s="128" t="s">
        <v>540</v>
      </c>
      <c r="C15" s="97" t="s">
        <v>267</v>
      </c>
      <c r="D15" s="50">
        <v>3794</v>
      </c>
      <c r="E15" s="52"/>
      <c r="F15" s="41"/>
      <c r="G15" s="97" t="s">
        <v>267</v>
      </c>
      <c r="H15" s="50">
        <v>3794</v>
      </c>
      <c r="I15" s="52"/>
      <c r="J15" s="41"/>
      <c r="K15" s="97" t="s">
        <v>267</v>
      </c>
      <c r="L15" s="50">
        <v>2594</v>
      </c>
      <c r="M15" s="52"/>
    </row>
    <row r="16" spans="1:13" ht="15.75" thickBot="1">
      <c r="A16" s="11"/>
      <c r="B16" s="128"/>
      <c r="C16" s="54"/>
      <c r="D16" s="55"/>
      <c r="E16" s="56"/>
      <c r="F16" s="41"/>
      <c r="G16" s="54"/>
      <c r="H16" s="55"/>
      <c r="I16" s="56"/>
      <c r="J16" s="41"/>
      <c r="K16" s="54"/>
      <c r="L16" s="55"/>
      <c r="M16" s="56"/>
    </row>
    <row r="17" spans="1:13" ht="15.75" thickTop="1">
      <c r="A17" s="11"/>
      <c r="B17" s="21" t="s">
        <v>519</v>
      </c>
      <c r="C17" s="21"/>
      <c r="D17" s="21"/>
      <c r="E17" s="21"/>
      <c r="F17" s="21"/>
      <c r="G17" s="21"/>
      <c r="H17" s="21"/>
      <c r="I17" s="21"/>
      <c r="J17" s="21"/>
      <c r="K17" s="21"/>
      <c r="L17" s="21"/>
      <c r="M17" s="21"/>
    </row>
    <row r="18" spans="1:13">
      <c r="A18" s="11"/>
      <c r="B18" s="10"/>
      <c r="C18" s="10"/>
      <c r="D18" s="10"/>
      <c r="E18" s="10"/>
      <c r="F18" s="10"/>
      <c r="G18" s="10"/>
      <c r="H18" s="10"/>
      <c r="I18" s="10"/>
      <c r="J18" s="10"/>
      <c r="K18" s="10"/>
      <c r="L18" s="10"/>
      <c r="M18" s="10"/>
    </row>
    <row r="19" spans="1:13">
      <c r="A19" s="11"/>
      <c r="B19" s="16" t="s">
        <v>520</v>
      </c>
      <c r="C19" s="16"/>
      <c r="D19" s="16"/>
      <c r="E19" s="16"/>
      <c r="F19" s="16"/>
      <c r="G19" s="16"/>
      <c r="H19" s="16"/>
      <c r="I19" s="16"/>
      <c r="J19" s="16"/>
      <c r="K19" s="16"/>
      <c r="L19" s="16"/>
      <c r="M19" s="16"/>
    </row>
    <row r="20" spans="1:13">
      <c r="A20" s="11"/>
      <c r="B20" s="36"/>
      <c r="C20" s="36"/>
      <c r="D20" s="36"/>
      <c r="E20" s="36"/>
      <c r="F20" s="36"/>
      <c r="G20" s="36"/>
      <c r="H20" s="36"/>
      <c r="I20" s="36"/>
      <c r="J20" s="36"/>
      <c r="K20" s="36"/>
      <c r="L20" s="36"/>
      <c r="M20" s="36"/>
    </row>
    <row r="21" spans="1:13">
      <c r="A21" s="11"/>
      <c r="B21" s="12"/>
      <c r="C21" s="12"/>
      <c r="D21" s="12"/>
      <c r="E21" s="12"/>
      <c r="F21" s="12"/>
      <c r="G21" s="12"/>
      <c r="H21" s="12"/>
      <c r="I21" s="12"/>
      <c r="J21" s="12"/>
      <c r="K21" s="12"/>
      <c r="L21" s="12"/>
      <c r="M21" s="12"/>
    </row>
    <row r="22" spans="1:13" ht="15.75" thickBot="1">
      <c r="A22" s="11"/>
      <c r="B22" s="27"/>
      <c r="C22" s="37" t="s">
        <v>521</v>
      </c>
      <c r="D22" s="37"/>
      <c r="E22" s="37"/>
      <c r="F22" s="27"/>
      <c r="G22" s="37">
        <v>2014</v>
      </c>
      <c r="H22" s="37"/>
      <c r="I22" s="37"/>
      <c r="J22" s="27"/>
      <c r="K22" s="37">
        <v>2013</v>
      </c>
      <c r="L22" s="37"/>
      <c r="M22" s="37"/>
    </row>
    <row r="23" spans="1:13">
      <c r="A23" s="11"/>
      <c r="B23" s="27"/>
      <c r="C23" s="39"/>
      <c r="D23" s="39"/>
      <c r="E23" s="39"/>
      <c r="F23" s="27"/>
      <c r="G23" s="39"/>
      <c r="H23" s="39"/>
      <c r="I23" s="39"/>
      <c r="J23" s="27"/>
      <c r="K23" s="39"/>
      <c r="L23" s="39"/>
      <c r="M23" s="39"/>
    </row>
    <row r="24" spans="1:13">
      <c r="A24" s="11"/>
      <c r="B24" s="40" t="s">
        <v>522</v>
      </c>
      <c r="C24" s="40" t="s">
        <v>267</v>
      </c>
      <c r="D24" s="42" t="s">
        <v>350</v>
      </c>
      <c r="E24" s="41"/>
      <c r="F24" s="41"/>
      <c r="G24" s="40" t="s">
        <v>267</v>
      </c>
      <c r="H24" s="42" t="s">
        <v>350</v>
      </c>
      <c r="I24" s="41"/>
      <c r="J24" s="41"/>
      <c r="K24" s="40" t="s">
        <v>267</v>
      </c>
      <c r="L24" s="42">
        <v>250</v>
      </c>
      <c r="M24" s="41"/>
    </row>
    <row r="25" spans="1:13">
      <c r="A25" s="11"/>
      <c r="B25" s="40"/>
      <c r="C25" s="40"/>
      <c r="D25" s="42"/>
      <c r="E25" s="41"/>
      <c r="F25" s="41"/>
      <c r="G25" s="40"/>
      <c r="H25" s="42"/>
      <c r="I25" s="41"/>
      <c r="J25" s="41"/>
      <c r="K25" s="40"/>
      <c r="L25" s="42"/>
      <c r="M25" s="41"/>
    </row>
    <row r="26" spans="1:13">
      <c r="A26" s="11"/>
      <c r="B26" s="43" t="s">
        <v>523</v>
      </c>
      <c r="C26" s="46">
        <v>400</v>
      </c>
      <c r="D26" s="46"/>
      <c r="E26" s="38"/>
      <c r="F26" s="38"/>
      <c r="G26" s="46">
        <v>400</v>
      </c>
      <c r="H26" s="46"/>
      <c r="I26" s="38"/>
      <c r="J26" s="38"/>
      <c r="K26" s="46">
        <v>400</v>
      </c>
      <c r="L26" s="46"/>
      <c r="M26" s="38"/>
    </row>
    <row r="27" spans="1:13">
      <c r="A27" s="11"/>
      <c r="B27" s="43"/>
      <c r="C27" s="46"/>
      <c r="D27" s="46"/>
      <c r="E27" s="38"/>
      <c r="F27" s="38"/>
      <c r="G27" s="46"/>
      <c r="H27" s="46"/>
      <c r="I27" s="38"/>
      <c r="J27" s="38"/>
      <c r="K27" s="46"/>
      <c r="L27" s="46"/>
      <c r="M27" s="38"/>
    </row>
    <row r="28" spans="1:13">
      <c r="A28" s="11"/>
      <c r="B28" s="40" t="s">
        <v>524</v>
      </c>
      <c r="C28" s="42">
        <v>650</v>
      </c>
      <c r="D28" s="42"/>
      <c r="E28" s="41"/>
      <c r="F28" s="41"/>
      <c r="G28" s="42">
        <v>649</v>
      </c>
      <c r="H28" s="42"/>
      <c r="I28" s="41"/>
      <c r="J28" s="41"/>
      <c r="K28" s="42">
        <v>649</v>
      </c>
      <c r="L28" s="42"/>
      <c r="M28" s="41"/>
    </row>
    <row r="29" spans="1:13">
      <c r="A29" s="11"/>
      <c r="B29" s="40"/>
      <c r="C29" s="42"/>
      <c r="D29" s="42"/>
      <c r="E29" s="41"/>
      <c r="F29" s="41"/>
      <c r="G29" s="42"/>
      <c r="H29" s="42"/>
      <c r="I29" s="41"/>
      <c r="J29" s="41"/>
      <c r="K29" s="42"/>
      <c r="L29" s="42"/>
      <c r="M29" s="41"/>
    </row>
    <row r="30" spans="1:13">
      <c r="A30" s="11"/>
      <c r="B30" s="43" t="s">
        <v>525</v>
      </c>
      <c r="C30" s="46">
        <v>350</v>
      </c>
      <c r="D30" s="46"/>
      <c r="E30" s="38"/>
      <c r="F30" s="38"/>
      <c r="G30" s="46">
        <v>350</v>
      </c>
      <c r="H30" s="46"/>
      <c r="I30" s="38"/>
      <c r="J30" s="38"/>
      <c r="K30" s="46">
        <v>350</v>
      </c>
      <c r="L30" s="46"/>
      <c r="M30" s="38"/>
    </row>
    <row r="31" spans="1:13">
      <c r="A31" s="11"/>
      <c r="B31" s="43"/>
      <c r="C31" s="46"/>
      <c r="D31" s="46"/>
      <c r="E31" s="38"/>
      <c r="F31" s="38"/>
      <c r="G31" s="46"/>
      <c r="H31" s="46"/>
      <c r="I31" s="38"/>
      <c r="J31" s="38"/>
      <c r="K31" s="46"/>
      <c r="L31" s="46"/>
      <c r="M31" s="38"/>
    </row>
    <row r="32" spans="1:13">
      <c r="A32" s="11"/>
      <c r="B32" s="40" t="s">
        <v>526</v>
      </c>
      <c r="C32" s="42">
        <v>350</v>
      </c>
      <c r="D32" s="42"/>
      <c r="E32" s="41"/>
      <c r="F32" s="41"/>
      <c r="G32" s="42">
        <v>350</v>
      </c>
      <c r="H32" s="42"/>
      <c r="I32" s="41"/>
      <c r="J32" s="41"/>
      <c r="K32" s="42" t="s">
        <v>350</v>
      </c>
      <c r="L32" s="42"/>
      <c r="M32" s="41"/>
    </row>
    <row r="33" spans="1:13">
      <c r="A33" s="11"/>
      <c r="B33" s="40"/>
      <c r="C33" s="42"/>
      <c r="D33" s="42"/>
      <c r="E33" s="41"/>
      <c r="F33" s="41"/>
      <c r="G33" s="42"/>
      <c r="H33" s="42"/>
      <c r="I33" s="41"/>
      <c r="J33" s="41"/>
      <c r="K33" s="42"/>
      <c r="L33" s="42"/>
      <c r="M33" s="41"/>
    </row>
    <row r="34" spans="1:13">
      <c r="A34" s="11"/>
      <c r="B34" s="43" t="s">
        <v>527</v>
      </c>
      <c r="C34" s="46">
        <v>500</v>
      </c>
      <c r="D34" s="46"/>
      <c r="E34" s="38"/>
      <c r="F34" s="38"/>
      <c r="G34" s="46">
        <v>500</v>
      </c>
      <c r="H34" s="46"/>
      <c r="I34" s="38"/>
      <c r="J34" s="38"/>
      <c r="K34" s="46">
        <v>500</v>
      </c>
      <c r="L34" s="46"/>
      <c r="M34" s="38"/>
    </row>
    <row r="35" spans="1:13">
      <c r="A35" s="11"/>
      <c r="B35" s="43"/>
      <c r="C35" s="46"/>
      <c r="D35" s="46"/>
      <c r="E35" s="38"/>
      <c r="F35" s="38"/>
      <c r="G35" s="46"/>
      <c r="H35" s="46"/>
      <c r="I35" s="38"/>
      <c r="J35" s="38"/>
      <c r="K35" s="46"/>
      <c r="L35" s="46"/>
      <c r="M35" s="38"/>
    </row>
    <row r="36" spans="1:13">
      <c r="A36" s="11"/>
      <c r="B36" s="40" t="s">
        <v>528</v>
      </c>
      <c r="C36" s="42">
        <v>400</v>
      </c>
      <c r="D36" s="42"/>
      <c r="E36" s="41"/>
      <c r="F36" s="41"/>
      <c r="G36" s="42">
        <v>400</v>
      </c>
      <c r="H36" s="42"/>
      <c r="I36" s="41"/>
      <c r="J36" s="41"/>
      <c r="K36" s="42" t="s">
        <v>350</v>
      </c>
      <c r="L36" s="42"/>
      <c r="M36" s="41"/>
    </row>
    <row r="37" spans="1:13">
      <c r="A37" s="11"/>
      <c r="B37" s="40"/>
      <c r="C37" s="42"/>
      <c r="D37" s="42"/>
      <c r="E37" s="41"/>
      <c r="F37" s="41"/>
      <c r="G37" s="42"/>
      <c r="H37" s="42"/>
      <c r="I37" s="41"/>
      <c r="J37" s="41"/>
      <c r="K37" s="42"/>
      <c r="L37" s="42"/>
      <c r="M37" s="41"/>
    </row>
    <row r="38" spans="1:13">
      <c r="A38" s="11"/>
      <c r="B38" s="43" t="s">
        <v>529</v>
      </c>
      <c r="C38" s="46">
        <v>475</v>
      </c>
      <c r="D38" s="46"/>
      <c r="E38" s="38"/>
      <c r="F38" s="38"/>
      <c r="G38" s="46">
        <v>482</v>
      </c>
      <c r="H38" s="46"/>
      <c r="I38" s="38"/>
      <c r="J38" s="38"/>
      <c r="K38" s="46">
        <v>483</v>
      </c>
      <c r="L38" s="46"/>
      <c r="M38" s="38"/>
    </row>
    <row r="39" spans="1:13">
      <c r="A39" s="11"/>
      <c r="B39" s="43"/>
      <c r="C39" s="46"/>
      <c r="D39" s="46"/>
      <c r="E39" s="38"/>
      <c r="F39" s="38"/>
      <c r="G39" s="46"/>
      <c r="H39" s="46"/>
      <c r="I39" s="38"/>
      <c r="J39" s="38"/>
      <c r="K39" s="46"/>
      <c r="L39" s="46"/>
      <c r="M39" s="38"/>
    </row>
    <row r="40" spans="1:13">
      <c r="A40" s="11"/>
      <c r="B40" s="40" t="s">
        <v>530</v>
      </c>
      <c r="C40" s="45">
        <v>1700</v>
      </c>
      <c r="D40" s="45"/>
      <c r="E40" s="41"/>
      <c r="F40" s="41"/>
      <c r="G40" s="45">
        <v>1699</v>
      </c>
      <c r="H40" s="45"/>
      <c r="I40" s="41"/>
      <c r="J40" s="41"/>
      <c r="K40" s="45">
        <v>1699</v>
      </c>
      <c r="L40" s="45"/>
      <c r="M40" s="41"/>
    </row>
    <row r="41" spans="1:13">
      <c r="A41" s="11"/>
      <c r="B41" s="40"/>
      <c r="C41" s="45"/>
      <c r="D41" s="45"/>
      <c r="E41" s="41"/>
      <c r="F41" s="41"/>
      <c r="G41" s="45"/>
      <c r="H41" s="45"/>
      <c r="I41" s="41"/>
      <c r="J41" s="41"/>
      <c r="K41" s="45"/>
      <c r="L41" s="45"/>
      <c r="M41" s="41"/>
    </row>
    <row r="42" spans="1:13">
      <c r="A42" s="11"/>
      <c r="B42" s="43" t="s">
        <v>531</v>
      </c>
      <c r="C42" s="46">
        <v>550</v>
      </c>
      <c r="D42" s="46"/>
      <c r="E42" s="38"/>
      <c r="F42" s="38"/>
      <c r="G42" s="46">
        <v>548</v>
      </c>
      <c r="H42" s="46"/>
      <c r="I42" s="38"/>
      <c r="J42" s="38"/>
      <c r="K42" s="46">
        <v>548</v>
      </c>
      <c r="L42" s="46"/>
      <c r="M42" s="38"/>
    </row>
    <row r="43" spans="1:13">
      <c r="A43" s="11"/>
      <c r="B43" s="43"/>
      <c r="C43" s="46"/>
      <c r="D43" s="46"/>
      <c r="E43" s="38"/>
      <c r="F43" s="38"/>
      <c r="G43" s="46"/>
      <c r="H43" s="46"/>
      <c r="I43" s="38"/>
      <c r="J43" s="38"/>
      <c r="K43" s="46"/>
      <c r="L43" s="46"/>
      <c r="M43" s="38"/>
    </row>
    <row r="44" spans="1:13">
      <c r="A44" s="11"/>
      <c r="B44" s="40" t="s">
        <v>532</v>
      </c>
      <c r="C44" s="45">
        <v>1000</v>
      </c>
      <c r="D44" s="45"/>
      <c r="E44" s="41"/>
      <c r="F44" s="41"/>
      <c r="G44" s="42">
        <v>992</v>
      </c>
      <c r="H44" s="42"/>
      <c r="I44" s="41"/>
      <c r="J44" s="41"/>
      <c r="K44" s="42">
        <v>992</v>
      </c>
      <c r="L44" s="42"/>
      <c r="M44" s="41"/>
    </row>
    <row r="45" spans="1:13">
      <c r="A45" s="11"/>
      <c r="B45" s="40"/>
      <c r="C45" s="45"/>
      <c r="D45" s="45"/>
      <c r="E45" s="41"/>
      <c r="F45" s="41"/>
      <c r="G45" s="42"/>
      <c r="H45" s="42"/>
      <c r="I45" s="41"/>
      <c r="J45" s="41"/>
      <c r="K45" s="42"/>
      <c r="L45" s="42"/>
      <c r="M45" s="41"/>
    </row>
    <row r="46" spans="1:13">
      <c r="A46" s="11"/>
      <c r="B46" s="43" t="s">
        <v>533</v>
      </c>
      <c r="C46" s="46">
        <v>750</v>
      </c>
      <c r="D46" s="46"/>
      <c r="E46" s="38"/>
      <c r="F46" s="38"/>
      <c r="G46" s="46">
        <v>746</v>
      </c>
      <c r="H46" s="46"/>
      <c r="I46" s="38"/>
      <c r="J46" s="38"/>
      <c r="K46" s="46">
        <v>745</v>
      </c>
      <c r="L46" s="46"/>
      <c r="M46" s="38"/>
    </row>
    <row r="47" spans="1:13">
      <c r="A47" s="11"/>
      <c r="B47" s="43"/>
      <c r="C47" s="46"/>
      <c r="D47" s="46"/>
      <c r="E47" s="38"/>
      <c r="F47" s="38"/>
      <c r="G47" s="46"/>
      <c r="H47" s="46"/>
      <c r="I47" s="38"/>
      <c r="J47" s="38"/>
      <c r="K47" s="46"/>
      <c r="L47" s="46"/>
      <c r="M47" s="38"/>
    </row>
    <row r="48" spans="1:13">
      <c r="A48" s="11"/>
      <c r="B48" s="40" t="s">
        <v>534</v>
      </c>
      <c r="C48" s="42">
        <v>750</v>
      </c>
      <c r="D48" s="42"/>
      <c r="E48" s="41"/>
      <c r="F48" s="41"/>
      <c r="G48" s="42">
        <v>744</v>
      </c>
      <c r="H48" s="42"/>
      <c r="I48" s="41"/>
      <c r="J48" s="41"/>
      <c r="K48" s="42" t="s">
        <v>350</v>
      </c>
      <c r="L48" s="42"/>
      <c r="M48" s="41"/>
    </row>
    <row r="49" spans="1:13" ht="15.75" thickBot="1">
      <c r="A49" s="11"/>
      <c r="B49" s="40"/>
      <c r="C49" s="77"/>
      <c r="D49" s="77"/>
      <c r="E49" s="53"/>
      <c r="F49" s="41"/>
      <c r="G49" s="77"/>
      <c r="H49" s="77"/>
      <c r="I49" s="53"/>
      <c r="J49" s="41"/>
      <c r="K49" s="77"/>
      <c r="L49" s="77"/>
      <c r="M49" s="53"/>
    </row>
    <row r="50" spans="1:13">
      <c r="A50" s="11"/>
      <c r="B50" s="89" t="s">
        <v>535</v>
      </c>
      <c r="C50" s="76" t="s">
        <v>267</v>
      </c>
      <c r="D50" s="78">
        <v>7875</v>
      </c>
      <c r="E50" s="39"/>
      <c r="F50" s="38"/>
      <c r="G50" s="76" t="s">
        <v>267</v>
      </c>
      <c r="H50" s="78">
        <v>7860</v>
      </c>
      <c r="I50" s="39"/>
      <c r="J50" s="38"/>
      <c r="K50" s="76" t="s">
        <v>267</v>
      </c>
      <c r="L50" s="78">
        <v>6616</v>
      </c>
      <c r="M50" s="39"/>
    </row>
    <row r="51" spans="1:13" ht="15.75" thickBot="1">
      <c r="A51" s="11"/>
      <c r="B51" s="89"/>
      <c r="C51" s="81"/>
      <c r="D51" s="82"/>
      <c r="E51" s="83"/>
      <c r="F51" s="38"/>
      <c r="G51" s="81"/>
      <c r="H51" s="82"/>
      <c r="I51" s="83"/>
      <c r="J51" s="38"/>
      <c r="K51" s="81"/>
      <c r="L51" s="82"/>
      <c r="M51" s="83"/>
    </row>
    <row r="52" spans="1:13" ht="15.75" thickTop="1">
      <c r="A52" s="11"/>
      <c r="B52" s="31"/>
      <c r="C52" s="96"/>
      <c r="D52" s="96"/>
      <c r="E52" s="96"/>
      <c r="F52" s="31"/>
      <c r="G52" s="96"/>
      <c r="H52" s="96"/>
      <c r="I52" s="96"/>
      <c r="J52" s="31"/>
      <c r="K52" s="96"/>
      <c r="L52" s="96"/>
      <c r="M52" s="96"/>
    </row>
    <row r="53" spans="1:13">
      <c r="A53" s="11"/>
      <c r="B53" s="33" t="s">
        <v>407</v>
      </c>
      <c r="C53" s="38"/>
      <c r="D53" s="38"/>
      <c r="E53" s="38"/>
      <c r="F53" s="27"/>
      <c r="G53" s="38"/>
      <c r="H53" s="38"/>
      <c r="I53" s="38"/>
      <c r="J53" s="27"/>
      <c r="K53" s="38"/>
      <c r="L53" s="38"/>
      <c r="M53" s="38"/>
    </row>
    <row r="54" spans="1:13">
      <c r="A54" s="11"/>
      <c r="B54" s="49" t="s">
        <v>424</v>
      </c>
      <c r="C54" s="41"/>
      <c r="D54" s="41"/>
      <c r="E54" s="41"/>
      <c r="F54" s="41"/>
      <c r="G54" s="40" t="s">
        <v>267</v>
      </c>
      <c r="H54" s="42" t="s">
        <v>350</v>
      </c>
      <c r="I54" s="41"/>
      <c r="J54" s="41"/>
      <c r="K54" s="40" t="s">
        <v>267</v>
      </c>
      <c r="L54" s="42">
        <v>250</v>
      </c>
      <c r="M54" s="41"/>
    </row>
    <row r="55" spans="1:13">
      <c r="A55" s="11"/>
      <c r="B55" s="49"/>
      <c r="C55" s="41"/>
      <c r="D55" s="41"/>
      <c r="E55" s="41"/>
      <c r="F55" s="41"/>
      <c r="G55" s="40"/>
      <c r="H55" s="42"/>
      <c r="I55" s="41"/>
      <c r="J55" s="41"/>
      <c r="K55" s="40"/>
      <c r="L55" s="42"/>
      <c r="M55" s="41"/>
    </row>
    <row r="56" spans="1:13">
      <c r="A56" s="11"/>
      <c r="B56" s="73" t="s">
        <v>425</v>
      </c>
      <c r="C56" s="38"/>
      <c r="D56" s="38"/>
      <c r="E56" s="38"/>
      <c r="F56" s="38"/>
      <c r="G56" s="44">
        <v>7860</v>
      </c>
      <c r="H56" s="44"/>
      <c r="I56" s="38"/>
      <c r="J56" s="38"/>
      <c r="K56" s="44">
        <v>6366</v>
      </c>
      <c r="L56" s="44"/>
      <c r="M56" s="38"/>
    </row>
    <row r="57" spans="1:13" ht="15.75" thickBot="1">
      <c r="A57" s="11"/>
      <c r="B57" s="73"/>
      <c r="C57" s="38"/>
      <c r="D57" s="38"/>
      <c r="E57" s="38"/>
      <c r="F57" s="38"/>
      <c r="G57" s="59"/>
      <c r="H57" s="59"/>
      <c r="I57" s="48"/>
      <c r="J57" s="38"/>
      <c r="K57" s="59"/>
      <c r="L57" s="59"/>
      <c r="M57" s="48"/>
    </row>
    <row r="58" spans="1:13">
      <c r="A58" s="11"/>
      <c r="B58" s="128" t="s">
        <v>535</v>
      </c>
      <c r="C58" s="41"/>
      <c r="D58" s="41"/>
      <c r="E58" s="41"/>
      <c r="F58" s="41"/>
      <c r="G58" s="97" t="s">
        <v>267</v>
      </c>
      <c r="H58" s="50">
        <v>7860</v>
      </c>
      <c r="I58" s="52"/>
      <c r="J58" s="41"/>
      <c r="K58" s="97" t="s">
        <v>267</v>
      </c>
      <c r="L58" s="50">
        <v>6616</v>
      </c>
      <c r="M58" s="52"/>
    </row>
    <row r="59" spans="1:13" ht="15.75" thickBot="1">
      <c r="A59" s="11"/>
      <c r="B59" s="128"/>
      <c r="C59" s="41"/>
      <c r="D59" s="41"/>
      <c r="E59" s="41"/>
      <c r="F59" s="41"/>
      <c r="G59" s="54"/>
      <c r="H59" s="55"/>
      <c r="I59" s="56"/>
      <c r="J59" s="41"/>
      <c r="K59" s="54"/>
      <c r="L59" s="55"/>
      <c r="M59" s="56"/>
    </row>
    <row r="60" spans="1:13" ht="15.75" thickTop="1">
      <c r="A60" s="11"/>
      <c r="B60" s="21" t="s">
        <v>675</v>
      </c>
      <c r="C60" s="21"/>
      <c r="D60" s="21"/>
      <c r="E60" s="21"/>
      <c r="F60" s="21"/>
      <c r="G60" s="21"/>
      <c r="H60" s="21"/>
      <c r="I60" s="21"/>
      <c r="J60" s="21"/>
      <c r="K60" s="21"/>
      <c r="L60" s="21"/>
      <c r="M60" s="21"/>
    </row>
    <row r="61" spans="1:13">
      <c r="A61" s="11"/>
      <c r="B61" s="10"/>
      <c r="C61" s="10"/>
      <c r="D61" s="10"/>
      <c r="E61" s="10"/>
      <c r="F61" s="10"/>
      <c r="G61" s="10"/>
      <c r="H61" s="10"/>
      <c r="I61" s="10"/>
      <c r="J61" s="10"/>
      <c r="K61" s="10"/>
      <c r="L61" s="10"/>
      <c r="M61" s="10"/>
    </row>
    <row r="62" spans="1:13">
      <c r="A62" s="11"/>
      <c r="B62" s="16" t="s">
        <v>676</v>
      </c>
      <c r="C62" s="16"/>
      <c r="D62" s="16"/>
      <c r="E62" s="16"/>
      <c r="F62" s="16"/>
      <c r="G62" s="16"/>
      <c r="H62" s="16"/>
      <c r="I62" s="16"/>
      <c r="J62" s="16"/>
      <c r="K62" s="16"/>
      <c r="L62" s="16"/>
      <c r="M62" s="16"/>
    </row>
    <row r="63" spans="1:13">
      <c r="A63" s="11"/>
      <c r="B63" s="36"/>
      <c r="C63" s="36"/>
      <c r="D63" s="36"/>
      <c r="E63" s="36"/>
      <c r="F63" s="36"/>
      <c r="G63" s="36"/>
      <c r="H63" s="36"/>
      <c r="I63" s="36"/>
      <c r="J63" s="36"/>
      <c r="K63" s="36"/>
      <c r="L63" s="36"/>
      <c r="M63" s="36"/>
    </row>
    <row r="64" spans="1:13">
      <c r="A64" s="11"/>
      <c r="B64" s="12"/>
      <c r="C64" s="12"/>
      <c r="D64" s="12"/>
      <c r="E64" s="12"/>
      <c r="F64" s="12"/>
      <c r="G64" s="12"/>
      <c r="H64" s="12"/>
      <c r="I64" s="12"/>
      <c r="J64" s="12"/>
      <c r="K64" s="12"/>
      <c r="L64" s="12"/>
      <c r="M64" s="12"/>
    </row>
    <row r="65" spans="1:13" ht="15.75" thickBot="1">
      <c r="A65" s="11"/>
      <c r="B65" s="27"/>
      <c r="C65" s="37" t="s">
        <v>521</v>
      </c>
      <c r="D65" s="37"/>
      <c r="E65" s="37"/>
      <c r="F65" s="27"/>
      <c r="G65" s="37">
        <v>2014</v>
      </c>
      <c r="H65" s="37"/>
      <c r="I65" s="37"/>
      <c r="J65" s="27"/>
      <c r="K65" s="37">
        <v>2013</v>
      </c>
      <c r="L65" s="37"/>
      <c r="M65" s="37"/>
    </row>
    <row r="66" spans="1:13">
      <c r="A66" s="11"/>
      <c r="B66" s="31" t="s">
        <v>677</v>
      </c>
      <c r="C66" s="52"/>
      <c r="D66" s="52"/>
      <c r="E66" s="52"/>
      <c r="F66" s="31"/>
      <c r="G66" s="52"/>
      <c r="H66" s="52"/>
      <c r="I66" s="52"/>
      <c r="J66" s="31"/>
      <c r="K66" s="52"/>
      <c r="L66" s="52"/>
      <c r="M66" s="52"/>
    </row>
    <row r="67" spans="1:13">
      <c r="A67" s="11"/>
      <c r="B67" s="73" t="s">
        <v>678</v>
      </c>
      <c r="C67" s="43" t="s">
        <v>267</v>
      </c>
      <c r="D67" s="46">
        <v>123</v>
      </c>
      <c r="E67" s="38"/>
      <c r="F67" s="38"/>
      <c r="G67" s="43" t="s">
        <v>267</v>
      </c>
      <c r="H67" s="46">
        <v>125</v>
      </c>
      <c r="I67" s="38"/>
      <c r="J67" s="38"/>
      <c r="K67" s="43" t="s">
        <v>267</v>
      </c>
      <c r="L67" s="46" t="s">
        <v>350</v>
      </c>
      <c r="M67" s="38"/>
    </row>
    <row r="68" spans="1:13">
      <c r="A68" s="11"/>
      <c r="B68" s="73"/>
      <c r="C68" s="43"/>
      <c r="D68" s="46"/>
      <c r="E68" s="38"/>
      <c r="F68" s="38"/>
      <c r="G68" s="43"/>
      <c r="H68" s="46"/>
      <c r="I68" s="38"/>
      <c r="J68" s="38"/>
      <c r="K68" s="43"/>
      <c r="L68" s="46"/>
      <c r="M68" s="38"/>
    </row>
    <row r="69" spans="1:13">
      <c r="A69" s="11"/>
      <c r="B69" s="49" t="s">
        <v>679</v>
      </c>
      <c r="C69" s="42">
        <v>69</v>
      </c>
      <c r="D69" s="42"/>
      <c r="E69" s="41"/>
      <c r="F69" s="41"/>
      <c r="G69" s="42">
        <v>71</v>
      </c>
      <c r="H69" s="42"/>
      <c r="I69" s="41"/>
      <c r="J69" s="41"/>
      <c r="K69" s="42" t="s">
        <v>350</v>
      </c>
      <c r="L69" s="42"/>
      <c r="M69" s="41"/>
    </row>
    <row r="70" spans="1:13">
      <c r="A70" s="11"/>
      <c r="B70" s="49"/>
      <c r="C70" s="42"/>
      <c r="D70" s="42"/>
      <c r="E70" s="41"/>
      <c r="F70" s="41"/>
      <c r="G70" s="42"/>
      <c r="H70" s="42"/>
      <c r="I70" s="41"/>
      <c r="J70" s="41"/>
      <c r="K70" s="42"/>
      <c r="L70" s="42"/>
      <c r="M70" s="41"/>
    </row>
    <row r="71" spans="1:13">
      <c r="A71" s="11"/>
      <c r="B71" s="73" t="s">
        <v>680</v>
      </c>
      <c r="C71" s="46">
        <v>126</v>
      </c>
      <c r="D71" s="46"/>
      <c r="E71" s="38"/>
      <c r="F71" s="38"/>
      <c r="G71" s="46">
        <v>125</v>
      </c>
      <c r="H71" s="46"/>
      <c r="I71" s="38"/>
      <c r="J71" s="38"/>
      <c r="K71" s="46">
        <v>139</v>
      </c>
      <c r="L71" s="46"/>
      <c r="M71" s="38"/>
    </row>
    <row r="72" spans="1:13">
      <c r="A72" s="11"/>
      <c r="B72" s="73"/>
      <c r="C72" s="46"/>
      <c r="D72" s="46"/>
      <c r="E72" s="38"/>
      <c r="F72" s="38"/>
      <c r="G72" s="46"/>
      <c r="H72" s="46"/>
      <c r="I72" s="38"/>
      <c r="J72" s="38"/>
      <c r="K72" s="46"/>
      <c r="L72" s="46"/>
      <c r="M72" s="38"/>
    </row>
    <row r="73" spans="1:13">
      <c r="A73" s="11"/>
      <c r="B73" s="49" t="s">
        <v>681</v>
      </c>
      <c r="C73" s="42">
        <v>109</v>
      </c>
      <c r="D73" s="42"/>
      <c r="E73" s="41"/>
      <c r="F73" s="41"/>
      <c r="G73" s="42">
        <v>109</v>
      </c>
      <c r="H73" s="42"/>
      <c r="I73" s="41"/>
      <c r="J73" s="41"/>
      <c r="K73" s="42">
        <v>114</v>
      </c>
      <c r="L73" s="42"/>
      <c r="M73" s="41"/>
    </row>
    <row r="74" spans="1:13">
      <c r="A74" s="11"/>
      <c r="B74" s="49"/>
      <c r="C74" s="42"/>
      <c r="D74" s="42"/>
      <c r="E74" s="41"/>
      <c r="F74" s="41"/>
      <c r="G74" s="42"/>
      <c r="H74" s="42"/>
      <c r="I74" s="41"/>
      <c r="J74" s="41"/>
      <c r="K74" s="42"/>
      <c r="L74" s="42"/>
      <c r="M74" s="41"/>
    </row>
    <row r="75" spans="1:13">
      <c r="A75" s="11"/>
      <c r="B75" s="73" t="s">
        <v>682</v>
      </c>
      <c r="C75" s="44">
        <v>1000</v>
      </c>
      <c r="D75" s="44"/>
      <c r="E75" s="38"/>
      <c r="F75" s="38"/>
      <c r="G75" s="44">
        <v>1000</v>
      </c>
      <c r="H75" s="44"/>
      <c r="I75" s="38"/>
      <c r="J75" s="38"/>
      <c r="K75" s="44">
        <v>1000</v>
      </c>
      <c r="L75" s="44"/>
      <c r="M75" s="38"/>
    </row>
    <row r="76" spans="1:13">
      <c r="A76" s="11"/>
      <c r="B76" s="73"/>
      <c r="C76" s="44"/>
      <c r="D76" s="44"/>
      <c r="E76" s="38"/>
      <c r="F76" s="38"/>
      <c r="G76" s="44"/>
      <c r="H76" s="44"/>
      <c r="I76" s="38"/>
      <c r="J76" s="38"/>
      <c r="K76" s="44"/>
      <c r="L76" s="44"/>
      <c r="M76" s="38"/>
    </row>
    <row r="77" spans="1:13">
      <c r="A77" s="11"/>
      <c r="B77" s="49" t="s">
        <v>683</v>
      </c>
      <c r="C77" s="42">
        <v>850</v>
      </c>
      <c r="D77" s="42"/>
      <c r="E77" s="41"/>
      <c r="F77" s="41"/>
      <c r="G77" s="42">
        <v>850</v>
      </c>
      <c r="H77" s="42"/>
      <c r="I77" s="41"/>
      <c r="J77" s="41"/>
      <c r="K77" s="42">
        <v>850</v>
      </c>
      <c r="L77" s="42"/>
      <c r="M77" s="41"/>
    </row>
    <row r="78" spans="1:13">
      <c r="A78" s="11"/>
      <c r="B78" s="49"/>
      <c r="C78" s="42"/>
      <c r="D78" s="42"/>
      <c r="E78" s="41"/>
      <c r="F78" s="41"/>
      <c r="G78" s="42"/>
      <c r="H78" s="42"/>
      <c r="I78" s="41"/>
      <c r="J78" s="41"/>
      <c r="K78" s="42"/>
      <c r="L78" s="42"/>
      <c r="M78" s="41"/>
    </row>
    <row r="79" spans="1:13">
      <c r="A79" s="11"/>
      <c r="B79" s="73" t="s">
        <v>684</v>
      </c>
      <c r="C79" s="46">
        <v>250</v>
      </c>
      <c r="D79" s="46"/>
      <c r="E79" s="38"/>
      <c r="F79" s="38"/>
      <c r="G79" s="46">
        <v>250</v>
      </c>
      <c r="H79" s="46"/>
      <c r="I79" s="38"/>
      <c r="J79" s="38"/>
      <c r="K79" s="46">
        <v>250</v>
      </c>
      <c r="L79" s="46"/>
      <c r="M79" s="38"/>
    </row>
    <row r="80" spans="1:13">
      <c r="A80" s="11"/>
      <c r="B80" s="73"/>
      <c r="C80" s="46"/>
      <c r="D80" s="46"/>
      <c r="E80" s="38"/>
      <c r="F80" s="38"/>
      <c r="G80" s="46"/>
      <c r="H80" s="46"/>
      <c r="I80" s="38"/>
      <c r="J80" s="38"/>
      <c r="K80" s="46"/>
      <c r="L80" s="46"/>
      <c r="M80" s="38"/>
    </row>
    <row r="81" spans="1:13">
      <c r="A81" s="11"/>
      <c r="B81" s="49" t="s">
        <v>297</v>
      </c>
      <c r="C81" s="42">
        <v>27</v>
      </c>
      <c r="D81" s="42"/>
      <c r="E81" s="41"/>
      <c r="F81" s="41"/>
      <c r="G81" s="42">
        <v>27</v>
      </c>
      <c r="H81" s="42"/>
      <c r="I81" s="41"/>
      <c r="J81" s="41"/>
      <c r="K81" s="42">
        <v>30</v>
      </c>
      <c r="L81" s="42"/>
      <c r="M81" s="41"/>
    </row>
    <row r="82" spans="1:13">
      <c r="A82" s="11"/>
      <c r="B82" s="49"/>
      <c r="C82" s="42"/>
      <c r="D82" s="42"/>
      <c r="E82" s="41"/>
      <c r="F82" s="41"/>
      <c r="G82" s="42"/>
      <c r="H82" s="42"/>
      <c r="I82" s="41"/>
      <c r="J82" s="41"/>
      <c r="K82" s="42"/>
      <c r="L82" s="42"/>
      <c r="M82" s="41"/>
    </row>
    <row r="83" spans="1:13">
      <c r="A83" s="11"/>
      <c r="B83" s="27" t="s">
        <v>685</v>
      </c>
      <c r="C83" s="38"/>
      <c r="D83" s="38"/>
      <c r="E83" s="38"/>
      <c r="F83" s="27"/>
      <c r="G83" s="38"/>
      <c r="H83" s="38"/>
      <c r="I83" s="38"/>
      <c r="J83" s="27"/>
      <c r="K83" s="38"/>
      <c r="L83" s="38"/>
      <c r="M83" s="38"/>
    </row>
    <row r="84" spans="1:13">
      <c r="A84" s="11"/>
      <c r="B84" s="49" t="s">
        <v>686</v>
      </c>
      <c r="C84" s="42">
        <v>401</v>
      </c>
      <c r="D84" s="42"/>
      <c r="E84" s="41"/>
      <c r="F84" s="41"/>
      <c r="G84" s="42">
        <v>401</v>
      </c>
      <c r="H84" s="42"/>
      <c r="I84" s="41"/>
      <c r="J84" s="41"/>
      <c r="K84" s="42">
        <v>417</v>
      </c>
      <c r="L84" s="42"/>
      <c r="M84" s="41"/>
    </row>
    <row r="85" spans="1:13">
      <c r="A85" s="11"/>
      <c r="B85" s="49"/>
      <c r="C85" s="42"/>
      <c r="D85" s="42"/>
      <c r="E85" s="41"/>
      <c r="F85" s="41"/>
      <c r="G85" s="42"/>
      <c r="H85" s="42"/>
      <c r="I85" s="41"/>
      <c r="J85" s="41"/>
      <c r="K85" s="42"/>
      <c r="L85" s="42"/>
      <c r="M85" s="41"/>
    </row>
    <row r="86" spans="1:13">
      <c r="A86" s="11"/>
      <c r="B86" s="73" t="s">
        <v>687</v>
      </c>
      <c r="C86" s="46">
        <v>9</v>
      </c>
      <c r="D86" s="46"/>
      <c r="E86" s="38"/>
      <c r="F86" s="38"/>
      <c r="G86" s="46">
        <v>9</v>
      </c>
      <c r="H86" s="46"/>
      <c r="I86" s="38"/>
      <c r="J86" s="38"/>
      <c r="K86" s="46" t="s">
        <v>350</v>
      </c>
      <c r="L86" s="46"/>
      <c r="M86" s="38"/>
    </row>
    <row r="87" spans="1:13" ht="15.75" thickBot="1">
      <c r="A87" s="11"/>
      <c r="B87" s="73"/>
      <c r="C87" s="47"/>
      <c r="D87" s="47"/>
      <c r="E87" s="48"/>
      <c r="F87" s="38"/>
      <c r="G87" s="47"/>
      <c r="H87" s="47"/>
      <c r="I87" s="48"/>
      <c r="J87" s="38"/>
      <c r="K87" s="47"/>
      <c r="L87" s="47"/>
      <c r="M87" s="48"/>
    </row>
    <row r="88" spans="1:13">
      <c r="A88" s="11"/>
      <c r="B88" s="128" t="s">
        <v>688</v>
      </c>
      <c r="C88" s="97" t="s">
        <v>267</v>
      </c>
      <c r="D88" s="50">
        <v>2964</v>
      </c>
      <c r="E88" s="52"/>
      <c r="F88" s="41"/>
      <c r="G88" s="97" t="s">
        <v>267</v>
      </c>
      <c r="H88" s="50">
        <v>2967</v>
      </c>
      <c r="I88" s="52"/>
      <c r="J88" s="41"/>
      <c r="K88" s="97" t="s">
        <v>267</v>
      </c>
      <c r="L88" s="50">
        <v>2800</v>
      </c>
      <c r="M88" s="52"/>
    </row>
    <row r="89" spans="1:13" ht="15.75" thickBot="1">
      <c r="A89" s="11"/>
      <c r="B89" s="128"/>
      <c r="C89" s="54"/>
      <c r="D89" s="55"/>
      <c r="E89" s="56"/>
      <c r="F89" s="41"/>
      <c r="G89" s="54"/>
      <c r="H89" s="55"/>
      <c r="I89" s="56"/>
      <c r="J89" s="41"/>
      <c r="K89" s="54"/>
      <c r="L89" s="55"/>
      <c r="M89" s="56"/>
    </row>
    <row r="90" spans="1:13" ht="15.75" thickTop="1">
      <c r="A90" s="11"/>
      <c r="B90" s="38"/>
      <c r="C90" s="38"/>
      <c r="D90" s="38"/>
      <c r="E90" s="38"/>
      <c r="F90" s="38"/>
      <c r="G90" s="38"/>
      <c r="H90" s="38"/>
      <c r="I90" s="38"/>
      <c r="J90" s="38"/>
      <c r="K90" s="38"/>
      <c r="L90" s="38"/>
      <c r="M90" s="38"/>
    </row>
    <row r="91" spans="1:13">
      <c r="A91" s="11"/>
      <c r="B91" s="12"/>
      <c r="C91" s="12"/>
    </row>
    <row r="92" spans="1:13">
      <c r="A92" s="11"/>
      <c r="B92" s="91">
        <v>-1</v>
      </c>
      <c r="C92" s="92" t="s">
        <v>689</v>
      </c>
    </row>
    <row r="93" spans="1:13">
      <c r="A93" s="11"/>
      <c r="B93" s="12"/>
      <c r="C93" s="12"/>
    </row>
    <row r="94" spans="1:13" ht="112.5">
      <c r="A94" s="11"/>
      <c r="B94" s="91">
        <v>-2</v>
      </c>
      <c r="C94" s="92" t="s">
        <v>690</v>
      </c>
    </row>
    <row r="95" spans="1:13">
      <c r="A95" s="11"/>
      <c r="B95" s="16" t="s">
        <v>636</v>
      </c>
      <c r="C95" s="16"/>
      <c r="D95" s="16"/>
      <c r="E95" s="16"/>
      <c r="F95" s="16"/>
      <c r="G95" s="16"/>
      <c r="H95" s="16"/>
      <c r="I95" s="16"/>
      <c r="J95" s="16"/>
      <c r="K95" s="16"/>
      <c r="L95" s="16"/>
      <c r="M95" s="16"/>
    </row>
    <row r="96" spans="1:13">
      <c r="A96" s="11"/>
      <c r="B96" s="36"/>
      <c r="C96" s="36"/>
      <c r="D96" s="36"/>
      <c r="E96" s="36"/>
      <c r="F96" s="36"/>
      <c r="G96" s="36"/>
      <c r="H96" s="36"/>
      <c r="I96" s="36"/>
      <c r="J96" s="36"/>
      <c r="K96" s="36"/>
      <c r="L96" s="36"/>
      <c r="M96" s="36"/>
    </row>
    <row r="97" spans="1:13">
      <c r="A97" s="11"/>
      <c r="B97" s="12"/>
      <c r="C97" s="12"/>
      <c r="D97" s="12"/>
      <c r="E97" s="12"/>
      <c r="F97" s="12"/>
      <c r="G97" s="12"/>
      <c r="H97" s="12"/>
      <c r="I97" s="12"/>
      <c r="J97" s="12"/>
      <c r="K97" s="12"/>
      <c r="L97" s="12"/>
      <c r="M97" s="12"/>
    </row>
    <row r="98" spans="1:13" ht="15.75" thickBot="1">
      <c r="A98" s="11"/>
      <c r="B98" s="27"/>
      <c r="C98" s="37" t="s">
        <v>521</v>
      </c>
      <c r="D98" s="37"/>
      <c r="E98" s="37"/>
      <c r="F98" s="27"/>
      <c r="G98" s="37">
        <v>2014</v>
      </c>
      <c r="H98" s="37"/>
      <c r="I98" s="37"/>
      <c r="J98" s="27"/>
      <c r="K98" s="37">
        <v>2013</v>
      </c>
      <c r="L98" s="37"/>
      <c r="M98" s="37"/>
    </row>
    <row r="99" spans="1:13">
      <c r="A99" s="11"/>
      <c r="B99" s="33" t="s">
        <v>637</v>
      </c>
      <c r="C99" s="39"/>
      <c r="D99" s="39"/>
      <c r="E99" s="39"/>
      <c r="F99" s="27"/>
      <c r="G99" s="39"/>
      <c r="H99" s="39"/>
      <c r="I99" s="39"/>
      <c r="J99" s="27"/>
      <c r="K99" s="39"/>
      <c r="L99" s="39"/>
      <c r="M99" s="39"/>
    </row>
    <row r="100" spans="1:13">
      <c r="A100" s="11"/>
      <c r="B100" s="49" t="s">
        <v>638</v>
      </c>
      <c r="C100" s="40" t="s">
        <v>267</v>
      </c>
      <c r="D100" s="42">
        <v>100</v>
      </c>
      <c r="E100" s="41"/>
      <c r="F100" s="41"/>
      <c r="G100" s="40" t="s">
        <v>267</v>
      </c>
      <c r="H100" s="42">
        <v>100</v>
      </c>
      <c r="I100" s="41"/>
      <c r="J100" s="41"/>
      <c r="K100" s="40" t="s">
        <v>267</v>
      </c>
      <c r="L100" s="42">
        <v>100</v>
      </c>
      <c r="M100" s="41"/>
    </row>
    <row r="101" spans="1:13">
      <c r="A101" s="11"/>
      <c r="B101" s="49"/>
      <c r="C101" s="40"/>
      <c r="D101" s="42"/>
      <c r="E101" s="41"/>
      <c r="F101" s="41"/>
      <c r="G101" s="40"/>
      <c r="H101" s="42"/>
      <c r="I101" s="41"/>
      <c r="J101" s="41"/>
      <c r="K101" s="40"/>
      <c r="L101" s="42"/>
      <c r="M101" s="41"/>
    </row>
    <row r="102" spans="1:13">
      <c r="A102" s="11"/>
      <c r="B102" s="73" t="s">
        <v>524</v>
      </c>
      <c r="C102" s="46">
        <v>200</v>
      </c>
      <c r="D102" s="46"/>
      <c r="E102" s="38"/>
      <c r="F102" s="38"/>
      <c r="G102" s="46">
        <v>200</v>
      </c>
      <c r="H102" s="46"/>
      <c r="I102" s="38"/>
      <c r="J102" s="38"/>
      <c r="K102" s="46">
        <v>200</v>
      </c>
      <c r="L102" s="46"/>
      <c r="M102" s="38"/>
    </row>
    <row r="103" spans="1:13">
      <c r="A103" s="11"/>
      <c r="B103" s="73"/>
      <c r="C103" s="46"/>
      <c r="D103" s="46"/>
      <c r="E103" s="38"/>
      <c r="F103" s="38"/>
      <c r="G103" s="46"/>
      <c r="H103" s="46"/>
      <c r="I103" s="38"/>
      <c r="J103" s="38"/>
      <c r="K103" s="46"/>
      <c r="L103" s="46"/>
      <c r="M103" s="38"/>
    </row>
    <row r="104" spans="1:13">
      <c r="A104" s="11"/>
      <c r="B104" s="49" t="s">
        <v>639</v>
      </c>
      <c r="C104" s="42">
        <v>200</v>
      </c>
      <c r="D104" s="42"/>
      <c r="E104" s="41"/>
      <c r="F104" s="41"/>
      <c r="G104" s="42">
        <v>200</v>
      </c>
      <c r="H104" s="42"/>
      <c r="I104" s="41"/>
      <c r="J104" s="41"/>
      <c r="K104" s="42">
        <v>200</v>
      </c>
      <c r="L104" s="42"/>
      <c r="M104" s="41"/>
    </row>
    <row r="105" spans="1:13">
      <c r="A105" s="11"/>
      <c r="B105" s="49"/>
      <c r="C105" s="42"/>
      <c r="D105" s="42"/>
      <c r="E105" s="41"/>
      <c r="F105" s="41"/>
      <c r="G105" s="42"/>
      <c r="H105" s="42"/>
      <c r="I105" s="41"/>
      <c r="J105" s="41"/>
      <c r="K105" s="42"/>
      <c r="L105" s="42"/>
      <c r="M105" s="41"/>
    </row>
    <row r="106" spans="1:13">
      <c r="A106" s="11"/>
      <c r="B106" s="73" t="s">
        <v>640</v>
      </c>
      <c r="C106" s="46">
        <v>150</v>
      </c>
      <c r="D106" s="46"/>
      <c r="E106" s="38"/>
      <c r="F106" s="38"/>
      <c r="G106" s="46">
        <v>150</v>
      </c>
      <c r="H106" s="46"/>
      <c r="I106" s="38"/>
      <c r="J106" s="38"/>
      <c r="K106" s="46">
        <v>150</v>
      </c>
      <c r="L106" s="46"/>
      <c r="M106" s="38"/>
    </row>
    <row r="107" spans="1:13">
      <c r="A107" s="11"/>
      <c r="B107" s="73"/>
      <c r="C107" s="46"/>
      <c r="D107" s="46"/>
      <c r="E107" s="38"/>
      <c r="F107" s="38"/>
      <c r="G107" s="46"/>
      <c r="H107" s="46"/>
      <c r="I107" s="38"/>
      <c r="J107" s="38"/>
      <c r="K107" s="46"/>
      <c r="L107" s="46"/>
      <c r="M107" s="38"/>
    </row>
    <row r="108" spans="1:13">
      <c r="A108" s="11"/>
      <c r="B108" s="49" t="s">
        <v>641</v>
      </c>
      <c r="C108" s="42">
        <v>250</v>
      </c>
      <c r="D108" s="42"/>
      <c r="E108" s="41"/>
      <c r="F108" s="41"/>
      <c r="G108" s="42">
        <v>249</v>
      </c>
      <c r="H108" s="42"/>
      <c r="I108" s="41"/>
      <c r="J108" s="41"/>
      <c r="K108" s="42">
        <v>250</v>
      </c>
      <c r="L108" s="42"/>
      <c r="M108" s="41"/>
    </row>
    <row r="109" spans="1:13" ht="15.75" thickBot="1">
      <c r="A109" s="11"/>
      <c r="B109" s="49"/>
      <c r="C109" s="77"/>
      <c r="D109" s="77"/>
      <c r="E109" s="53"/>
      <c r="F109" s="41"/>
      <c r="G109" s="77"/>
      <c r="H109" s="77"/>
      <c r="I109" s="53"/>
      <c r="J109" s="41"/>
      <c r="K109" s="77"/>
      <c r="L109" s="77"/>
      <c r="M109" s="53"/>
    </row>
    <row r="110" spans="1:13">
      <c r="A110" s="11"/>
      <c r="B110" s="79" t="s">
        <v>642</v>
      </c>
      <c r="C110" s="87">
        <v>900</v>
      </c>
      <c r="D110" s="87"/>
      <c r="E110" s="39"/>
      <c r="F110" s="38"/>
      <c r="G110" s="87">
        <v>899</v>
      </c>
      <c r="H110" s="87"/>
      <c r="I110" s="39"/>
      <c r="J110" s="38"/>
      <c r="K110" s="87">
        <v>900</v>
      </c>
      <c r="L110" s="87"/>
      <c r="M110" s="39"/>
    </row>
    <row r="111" spans="1:13" ht="15.75" thickBot="1">
      <c r="A111" s="11"/>
      <c r="B111" s="79"/>
      <c r="C111" s="47"/>
      <c r="D111" s="47"/>
      <c r="E111" s="48"/>
      <c r="F111" s="38"/>
      <c r="G111" s="47"/>
      <c r="H111" s="47"/>
      <c r="I111" s="48"/>
      <c r="J111" s="38"/>
      <c r="K111" s="47"/>
      <c r="L111" s="47"/>
      <c r="M111" s="48"/>
    </row>
    <row r="112" spans="1:13">
      <c r="A112" s="11"/>
      <c r="B112" s="31"/>
      <c r="C112" s="52"/>
      <c r="D112" s="52"/>
      <c r="E112" s="52"/>
      <c r="F112" s="31"/>
      <c r="G112" s="52"/>
      <c r="H112" s="52"/>
      <c r="I112" s="52"/>
      <c r="J112" s="31"/>
      <c r="K112" s="52"/>
      <c r="L112" s="52"/>
      <c r="M112" s="52"/>
    </row>
    <row r="113" spans="1:13">
      <c r="A113" s="11"/>
      <c r="B113" s="33" t="s">
        <v>643</v>
      </c>
      <c r="C113" s="38"/>
      <c r="D113" s="38"/>
      <c r="E113" s="38"/>
      <c r="F113" s="27"/>
      <c r="G113" s="38"/>
      <c r="H113" s="38"/>
      <c r="I113" s="38"/>
      <c r="J113" s="27"/>
      <c r="K113" s="38"/>
      <c r="L113" s="38"/>
      <c r="M113" s="38"/>
    </row>
    <row r="114" spans="1:13">
      <c r="A114" s="11"/>
      <c r="B114" s="49" t="s">
        <v>644</v>
      </c>
      <c r="C114" s="42">
        <v>167</v>
      </c>
      <c r="D114" s="42"/>
      <c r="E114" s="41"/>
      <c r="F114" s="41"/>
      <c r="G114" s="42">
        <v>167</v>
      </c>
      <c r="H114" s="42"/>
      <c r="I114" s="41"/>
      <c r="J114" s="41"/>
      <c r="K114" s="42">
        <v>197</v>
      </c>
      <c r="L114" s="42"/>
      <c r="M114" s="41"/>
    </row>
    <row r="115" spans="1:13">
      <c r="A115" s="11"/>
      <c r="B115" s="49"/>
      <c r="C115" s="42"/>
      <c r="D115" s="42"/>
      <c r="E115" s="41"/>
      <c r="F115" s="41"/>
      <c r="G115" s="42"/>
      <c r="H115" s="42"/>
      <c r="I115" s="41"/>
      <c r="J115" s="41"/>
      <c r="K115" s="42"/>
      <c r="L115" s="42"/>
      <c r="M115" s="41"/>
    </row>
    <row r="116" spans="1:13">
      <c r="A116" s="11"/>
      <c r="B116" s="73" t="s">
        <v>645</v>
      </c>
      <c r="C116" s="46">
        <v>300</v>
      </c>
      <c r="D116" s="46"/>
      <c r="E116" s="38"/>
      <c r="F116" s="38"/>
      <c r="G116" s="46">
        <v>300</v>
      </c>
      <c r="H116" s="46"/>
      <c r="I116" s="38"/>
      <c r="J116" s="38"/>
      <c r="K116" s="46">
        <v>351</v>
      </c>
      <c r="L116" s="46"/>
      <c r="M116" s="38"/>
    </row>
    <row r="117" spans="1:13" ht="15.75" thickBot="1">
      <c r="A117" s="11"/>
      <c r="B117" s="73"/>
      <c r="C117" s="47"/>
      <c r="D117" s="47"/>
      <c r="E117" s="48"/>
      <c r="F117" s="38"/>
      <c r="G117" s="47"/>
      <c r="H117" s="47"/>
      <c r="I117" s="48"/>
      <c r="J117" s="38"/>
      <c r="K117" s="47"/>
      <c r="L117" s="47"/>
      <c r="M117" s="48"/>
    </row>
    <row r="118" spans="1:13">
      <c r="A118" s="11"/>
      <c r="B118" s="75" t="s">
        <v>646</v>
      </c>
      <c r="C118" s="80">
        <v>467</v>
      </c>
      <c r="D118" s="80"/>
      <c r="E118" s="52"/>
      <c r="F118" s="41"/>
      <c r="G118" s="80">
        <v>467</v>
      </c>
      <c r="H118" s="80"/>
      <c r="I118" s="52"/>
      <c r="J118" s="41"/>
      <c r="K118" s="80">
        <v>548</v>
      </c>
      <c r="L118" s="80"/>
      <c r="M118" s="52"/>
    </row>
    <row r="119" spans="1:13" ht="15.75" thickBot="1">
      <c r="A119" s="11"/>
      <c r="B119" s="75"/>
      <c r="C119" s="77"/>
      <c r="D119" s="77"/>
      <c r="E119" s="53"/>
      <c r="F119" s="41"/>
      <c r="G119" s="77"/>
      <c r="H119" s="77"/>
      <c r="I119" s="53"/>
      <c r="J119" s="41"/>
      <c r="K119" s="77"/>
      <c r="L119" s="77"/>
      <c r="M119" s="53"/>
    </row>
    <row r="120" spans="1:13">
      <c r="A120" s="11"/>
      <c r="B120" s="89" t="s">
        <v>647</v>
      </c>
      <c r="C120" s="76" t="s">
        <v>267</v>
      </c>
      <c r="D120" s="78">
        <v>1367</v>
      </c>
      <c r="E120" s="39"/>
      <c r="F120" s="38"/>
      <c r="G120" s="76" t="s">
        <v>267</v>
      </c>
      <c r="H120" s="78">
        <v>1366</v>
      </c>
      <c r="I120" s="39"/>
      <c r="J120" s="38"/>
      <c r="K120" s="76" t="s">
        <v>267</v>
      </c>
      <c r="L120" s="78">
        <v>1448</v>
      </c>
      <c r="M120" s="39"/>
    </row>
    <row r="121" spans="1:13" ht="15.75" thickBot="1">
      <c r="A121" s="11"/>
      <c r="B121" s="89"/>
      <c r="C121" s="81"/>
      <c r="D121" s="82"/>
      <c r="E121" s="83"/>
      <c r="F121" s="38"/>
      <c r="G121" s="81"/>
      <c r="H121" s="82"/>
      <c r="I121" s="83"/>
      <c r="J121" s="38"/>
      <c r="K121" s="81"/>
      <c r="L121" s="82"/>
      <c r="M121" s="83"/>
    </row>
    <row r="122" spans="1:13" ht="15.75" thickTop="1">
      <c r="A122" s="11"/>
      <c r="B122" s="21" t="s">
        <v>503</v>
      </c>
      <c r="C122" s="21"/>
      <c r="D122" s="21"/>
      <c r="E122" s="21"/>
      <c r="F122" s="21"/>
      <c r="G122" s="21"/>
      <c r="H122" s="21"/>
      <c r="I122" s="21"/>
      <c r="J122" s="21"/>
      <c r="K122" s="21"/>
      <c r="L122" s="21"/>
      <c r="M122" s="21"/>
    </row>
    <row r="123" spans="1:13">
      <c r="A123" s="11"/>
      <c r="B123" s="10"/>
      <c r="C123" s="10"/>
      <c r="D123" s="10"/>
      <c r="E123" s="10"/>
      <c r="F123" s="10"/>
      <c r="G123" s="10"/>
      <c r="H123" s="10"/>
      <c r="I123" s="10"/>
      <c r="J123" s="10"/>
      <c r="K123" s="10"/>
      <c r="L123" s="10"/>
      <c r="M123" s="10"/>
    </row>
    <row r="124" spans="1:13" ht="25.5" customHeight="1">
      <c r="A124" s="11"/>
      <c r="B124" s="16" t="s">
        <v>624</v>
      </c>
      <c r="C124" s="16"/>
      <c r="D124" s="16"/>
      <c r="E124" s="16"/>
      <c r="F124" s="16"/>
      <c r="G124" s="16"/>
      <c r="H124" s="16"/>
      <c r="I124" s="16"/>
      <c r="J124" s="16"/>
      <c r="K124" s="16"/>
      <c r="L124" s="16"/>
      <c r="M124" s="16"/>
    </row>
    <row r="125" spans="1:13">
      <c r="A125" s="11"/>
      <c r="B125" s="36"/>
      <c r="C125" s="36"/>
      <c r="D125" s="36"/>
      <c r="E125" s="36"/>
      <c r="F125" s="36"/>
      <c r="G125" s="36"/>
      <c r="H125" s="36"/>
      <c r="I125" s="36"/>
      <c r="J125" s="36"/>
      <c r="K125" s="36"/>
      <c r="L125" s="36"/>
      <c r="M125" s="36"/>
    </row>
    <row r="126" spans="1:13">
      <c r="A126" s="11"/>
      <c r="B126" s="12"/>
      <c r="C126" s="12"/>
      <c r="D126" s="12"/>
      <c r="E126" s="12"/>
      <c r="F126" s="12"/>
      <c r="G126" s="12"/>
      <c r="H126" s="12"/>
      <c r="I126" s="12"/>
      <c r="J126" s="12"/>
      <c r="K126" s="12"/>
      <c r="L126" s="12"/>
      <c r="M126" s="12"/>
    </row>
    <row r="127" spans="1:13" ht="15.75" thickBot="1">
      <c r="A127" s="11"/>
      <c r="B127" s="27"/>
      <c r="C127" s="37" t="s">
        <v>625</v>
      </c>
      <c r="D127" s="37"/>
      <c r="E127" s="37"/>
      <c r="F127" s="27"/>
      <c r="G127" s="37">
        <v>2014</v>
      </c>
      <c r="H127" s="37"/>
      <c r="I127" s="37"/>
      <c r="J127" s="27"/>
      <c r="K127" s="37">
        <v>2013</v>
      </c>
      <c r="L127" s="37"/>
      <c r="M127" s="37"/>
    </row>
    <row r="128" spans="1:13">
      <c r="A128" s="11"/>
      <c r="B128" s="27"/>
      <c r="C128" s="39"/>
      <c r="D128" s="39"/>
      <c r="E128" s="39"/>
      <c r="F128" s="27"/>
      <c r="G128" s="39"/>
      <c r="H128" s="39"/>
      <c r="I128" s="39"/>
      <c r="J128" s="27"/>
      <c r="K128" s="39"/>
      <c r="L128" s="39"/>
      <c r="M128" s="39"/>
    </row>
    <row r="129" spans="1:13">
      <c r="A129" s="11"/>
      <c r="B129" s="40" t="s">
        <v>626</v>
      </c>
      <c r="C129" s="40" t="s">
        <v>267</v>
      </c>
      <c r="D129" s="42">
        <v>156</v>
      </c>
      <c r="E129" s="41"/>
      <c r="F129" s="41"/>
      <c r="G129" s="40" t="s">
        <v>267</v>
      </c>
      <c r="H129" s="42">
        <v>174</v>
      </c>
      <c r="I129" s="41"/>
      <c r="J129" s="41"/>
      <c r="K129" s="40" t="s">
        <v>267</v>
      </c>
      <c r="L129" s="42">
        <v>189</v>
      </c>
      <c r="M129" s="41"/>
    </row>
    <row r="130" spans="1:13">
      <c r="A130" s="11"/>
      <c r="B130" s="40"/>
      <c r="C130" s="40"/>
      <c r="D130" s="42"/>
      <c r="E130" s="41"/>
      <c r="F130" s="41"/>
      <c r="G130" s="40"/>
      <c r="H130" s="42"/>
      <c r="I130" s="41"/>
      <c r="J130" s="41"/>
      <c r="K130" s="40"/>
      <c r="L130" s="42"/>
      <c r="M130" s="41"/>
    </row>
    <row r="131" spans="1:13">
      <c r="A131" s="11"/>
      <c r="B131" s="43" t="s">
        <v>627</v>
      </c>
      <c r="C131" s="46">
        <v>311</v>
      </c>
      <c r="D131" s="46"/>
      <c r="E131" s="38"/>
      <c r="F131" s="38"/>
      <c r="G131" s="46">
        <v>339</v>
      </c>
      <c r="H131" s="46"/>
      <c r="I131" s="38"/>
      <c r="J131" s="38"/>
      <c r="K131" s="46">
        <v>366</v>
      </c>
      <c r="L131" s="46"/>
      <c r="M131" s="38"/>
    </row>
    <row r="132" spans="1:13">
      <c r="A132" s="11"/>
      <c r="B132" s="43"/>
      <c r="C132" s="46"/>
      <c r="D132" s="46"/>
      <c r="E132" s="38"/>
      <c r="F132" s="38"/>
      <c r="G132" s="46"/>
      <c r="H132" s="46"/>
      <c r="I132" s="38"/>
      <c r="J132" s="38"/>
      <c r="K132" s="46"/>
      <c r="L132" s="46"/>
      <c r="M132" s="38"/>
    </row>
    <row r="133" spans="1:13">
      <c r="A133" s="11"/>
      <c r="B133" s="40" t="s">
        <v>628</v>
      </c>
      <c r="C133" s="42">
        <v>420</v>
      </c>
      <c r="D133" s="42"/>
      <c r="E133" s="41"/>
      <c r="F133" s="41"/>
      <c r="G133" s="42">
        <v>420</v>
      </c>
      <c r="H133" s="42"/>
      <c r="I133" s="41"/>
      <c r="J133" s="41"/>
      <c r="K133" s="42">
        <v>444</v>
      </c>
      <c r="L133" s="42"/>
      <c r="M133" s="41"/>
    </row>
    <row r="134" spans="1:13">
      <c r="A134" s="11"/>
      <c r="B134" s="40"/>
      <c r="C134" s="42"/>
      <c r="D134" s="42"/>
      <c r="E134" s="41"/>
      <c r="F134" s="41"/>
      <c r="G134" s="42"/>
      <c r="H134" s="42"/>
      <c r="I134" s="41"/>
      <c r="J134" s="41"/>
      <c r="K134" s="42"/>
      <c r="L134" s="42"/>
      <c r="M134" s="41"/>
    </row>
    <row r="135" spans="1:13">
      <c r="A135" s="11"/>
      <c r="B135" s="43" t="s">
        <v>629</v>
      </c>
      <c r="C135" s="46">
        <v>311</v>
      </c>
      <c r="D135" s="46"/>
      <c r="E135" s="38"/>
      <c r="F135" s="38"/>
      <c r="G135" s="46">
        <v>328</v>
      </c>
      <c r="H135" s="46"/>
      <c r="I135" s="38"/>
      <c r="J135" s="38"/>
      <c r="K135" s="46">
        <v>349</v>
      </c>
      <c r="L135" s="46"/>
      <c r="M135" s="38"/>
    </row>
    <row r="136" spans="1:13">
      <c r="A136" s="11"/>
      <c r="B136" s="43"/>
      <c r="C136" s="46"/>
      <c r="D136" s="46"/>
      <c r="E136" s="38"/>
      <c r="F136" s="38"/>
      <c r="G136" s="46"/>
      <c r="H136" s="46"/>
      <c r="I136" s="38"/>
      <c r="J136" s="38"/>
      <c r="K136" s="46"/>
      <c r="L136" s="46"/>
      <c r="M136" s="38"/>
    </row>
    <row r="137" spans="1:13">
      <c r="A137" s="11"/>
      <c r="B137" s="40" t="s">
        <v>630</v>
      </c>
      <c r="C137" s="42">
        <v>290</v>
      </c>
      <c r="D137" s="42"/>
      <c r="E137" s="41"/>
      <c r="F137" s="41"/>
      <c r="G137" s="42">
        <v>299</v>
      </c>
      <c r="H137" s="42"/>
      <c r="I137" s="41"/>
      <c r="J137" s="41"/>
      <c r="K137" s="42">
        <v>319</v>
      </c>
      <c r="L137" s="42"/>
      <c r="M137" s="41"/>
    </row>
    <row r="138" spans="1:13">
      <c r="A138" s="11"/>
      <c r="B138" s="40"/>
      <c r="C138" s="42"/>
      <c r="D138" s="42"/>
      <c r="E138" s="41"/>
      <c r="F138" s="41"/>
      <c r="G138" s="42"/>
      <c r="H138" s="42"/>
      <c r="I138" s="41"/>
      <c r="J138" s="41"/>
      <c r="K138" s="42"/>
      <c r="L138" s="42"/>
      <c r="M138" s="41"/>
    </row>
    <row r="139" spans="1:13">
      <c r="A139" s="11"/>
      <c r="B139" s="43" t="s">
        <v>631</v>
      </c>
      <c r="C139" s="46">
        <v>234</v>
      </c>
      <c r="D139" s="46"/>
      <c r="E139" s="38"/>
      <c r="F139" s="38"/>
      <c r="G139" s="46">
        <v>231</v>
      </c>
      <c r="H139" s="46"/>
      <c r="I139" s="38"/>
      <c r="J139" s="38"/>
      <c r="K139" s="46">
        <v>245</v>
      </c>
      <c r="L139" s="46"/>
      <c r="M139" s="38"/>
    </row>
    <row r="140" spans="1:13">
      <c r="A140" s="11"/>
      <c r="B140" s="43"/>
      <c r="C140" s="46"/>
      <c r="D140" s="46"/>
      <c r="E140" s="38"/>
      <c r="F140" s="38"/>
      <c r="G140" s="46"/>
      <c r="H140" s="46"/>
      <c r="I140" s="38"/>
      <c r="J140" s="38"/>
      <c r="K140" s="46"/>
      <c r="L140" s="46"/>
      <c r="M140" s="38"/>
    </row>
    <row r="141" spans="1:13">
      <c r="A141" s="11"/>
      <c r="B141" s="40" t="s">
        <v>632</v>
      </c>
      <c r="C141" s="42">
        <v>311</v>
      </c>
      <c r="D141" s="42"/>
      <c r="E141" s="41"/>
      <c r="F141" s="41"/>
      <c r="G141" s="42">
        <v>310</v>
      </c>
      <c r="H141" s="42"/>
      <c r="I141" s="41"/>
      <c r="J141" s="41"/>
      <c r="K141" s="42">
        <v>328</v>
      </c>
      <c r="L141" s="42"/>
      <c r="M141" s="41"/>
    </row>
    <row r="142" spans="1:13">
      <c r="A142" s="11"/>
      <c r="B142" s="40"/>
      <c r="C142" s="42"/>
      <c r="D142" s="42"/>
      <c r="E142" s="41"/>
      <c r="F142" s="41"/>
      <c r="G142" s="42"/>
      <c r="H142" s="42"/>
      <c r="I142" s="41"/>
      <c r="J142" s="41"/>
      <c r="K142" s="42"/>
      <c r="L142" s="42"/>
      <c r="M142" s="41"/>
    </row>
    <row r="143" spans="1:13">
      <c r="A143" s="11"/>
      <c r="B143" s="43" t="s">
        <v>632</v>
      </c>
      <c r="C143" s="46">
        <v>234</v>
      </c>
      <c r="D143" s="46"/>
      <c r="E143" s="38"/>
      <c r="F143" s="38"/>
      <c r="G143" s="46">
        <v>233</v>
      </c>
      <c r="H143" s="46"/>
      <c r="I143" s="38"/>
      <c r="J143" s="38"/>
      <c r="K143" s="46">
        <v>247</v>
      </c>
      <c r="L143" s="46"/>
      <c r="M143" s="38"/>
    </row>
    <row r="144" spans="1:13" ht="15.75" thickBot="1">
      <c r="A144" s="11"/>
      <c r="B144" s="43"/>
      <c r="C144" s="47"/>
      <c r="D144" s="47"/>
      <c r="E144" s="48"/>
      <c r="F144" s="38"/>
      <c r="G144" s="47"/>
      <c r="H144" s="47"/>
      <c r="I144" s="48"/>
      <c r="J144" s="38"/>
      <c r="K144" s="47"/>
      <c r="L144" s="47"/>
      <c r="M144" s="48"/>
    </row>
    <row r="145" spans="1:13">
      <c r="A145" s="11"/>
      <c r="B145" s="132" t="s">
        <v>633</v>
      </c>
      <c r="C145" s="97" t="s">
        <v>267</v>
      </c>
      <c r="D145" s="50">
        <v>2267</v>
      </c>
      <c r="E145" s="52"/>
      <c r="F145" s="41"/>
      <c r="G145" s="97" t="s">
        <v>267</v>
      </c>
      <c r="H145" s="50">
        <v>2334</v>
      </c>
      <c r="I145" s="52"/>
      <c r="J145" s="41"/>
      <c r="K145" s="97" t="s">
        <v>267</v>
      </c>
      <c r="L145" s="50">
        <v>2487</v>
      </c>
      <c r="M145" s="52"/>
    </row>
    <row r="146" spans="1:13" ht="15.75" thickBot="1">
      <c r="A146" s="11"/>
      <c r="B146" s="132"/>
      <c r="C146" s="54"/>
      <c r="D146" s="55"/>
      <c r="E146" s="56"/>
      <c r="F146" s="41"/>
      <c r="G146" s="54"/>
      <c r="H146" s="55"/>
      <c r="I146" s="56"/>
      <c r="J146" s="41"/>
      <c r="K146" s="54"/>
      <c r="L146" s="55"/>
      <c r="M146" s="56"/>
    </row>
    <row r="147" spans="1:13" ht="15.75" thickTop="1">
      <c r="A147" s="11"/>
      <c r="B147" s="38"/>
      <c r="C147" s="38"/>
      <c r="D147" s="38"/>
      <c r="E147" s="38"/>
      <c r="F147" s="38"/>
      <c r="G147" s="38"/>
      <c r="H147" s="38"/>
      <c r="I147" s="38"/>
      <c r="J147" s="38"/>
      <c r="K147" s="38"/>
      <c r="L147" s="38"/>
      <c r="M147" s="38"/>
    </row>
    <row r="148" spans="1:13">
      <c r="A148" s="11"/>
      <c r="B148" s="12"/>
      <c r="C148" s="12"/>
    </row>
    <row r="149" spans="1:13" ht="22.5">
      <c r="A149" s="11"/>
      <c r="B149" s="91">
        <v>-1</v>
      </c>
      <c r="C149" s="92" t="s">
        <v>634</v>
      </c>
    </row>
    <row r="150" spans="1:13">
      <c r="A150" s="11"/>
      <c r="B150" s="21" t="s">
        <v>501</v>
      </c>
      <c r="C150" s="21"/>
      <c r="D150" s="21"/>
      <c r="E150" s="21"/>
      <c r="F150" s="21"/>
      <c r="G150" s="21"/>
      <c r="H150" s="21"/>
      <c r="I150" s="21"/>
      <c r="J150" s="21"/>
      <c r="K150" s="21"/>
      <c r="L150" s="21"/>
      <c r="M150" s="21"/>
    </row>
    <row r="151" spans="1:13">
      <c r="A151" s="11"/>
      <c r="B151" s="10"/>
      <c r="C151" s="10"/>
      <c r="D151" s="10"/>
      <c r="E151" s="10"/>
      <c r="F151" s="10"/>
      <c r="G151" s="10"/>
      <c r="H151" s="10"/>
      <c r="I151" s="10"/>
      <c r="J151" s="10"/>
      <c r="K151" s="10"/>
      <c r="L151" s="10"/>
      <c r="M151" s="10"/>
    </row>
    <row r="152" spans="1:13">
      <c r="A152" s="11"/>
      <c r="B152" s="16" t="s">
        <v>593</v>
      </c>
      <c r="C152" s="16"/>
      <c r="D152" s="16"/>
      <c r="E152" s="16"/>
      <c r="F152" s="16"/>
      <c r="G152" s="16"/>
      <c r="H152" s="16"/>
      <c r="I152" s="16"/>
      <c r="J152" s="16"/>
      <c r="K152" s="16"/>
      <c r="L152" s="16"/>
      <c r="M152" s="16"/>
    </row>
    <row r="153" spans="1:13">
      <c r="A153" s="11"/>
      <c r="B153" s="36"/>
      <c r="C153" s="36"/>
      <c r="D153" s="36"/>
      <c r="E153" s="36"/>
      <c r="F153" s="36"/>
      <c r="G153" s="36"/>
      <c r="H153" s="36"/>
      <c r="I153" s="36"/>
      <c r="J153" s="36"/>
      <c r="K153" s="36"/>
      <c r="L153" s="36"/>
      <c r="M153" s="36"/>
    </row>
    <row r="154" spans="1:13">
      <c r="A154" s="11"/>
      <c r="B154" s="12"/>
      <c r="C154" s="12"/>
      <c r="D154" s="12"/>
      <c r="E154" s="12"/>
      <c r="F154" s="12"/>
      <c r="G154" s="12"/>
      <c r="H154" s="12"/>
      <c r="I154" s="12"/>
      <c r="J154" s="12"/>
      <c r="K154" s="12"/>
      <c r="L154" s="12"/>
      <c r="M154" s="12"/>
    </row>
    <row r="155" spans="1:13" ht="15.75" thickBot="1">
      <c r="A155" s="11"/>
      <c r="B155" s="27"/>
      <c r="C155" s="37" t="s">
        <v>521</v>
      </c>
      <c r="D155" s="37"/>
      <c r="E155" s="37"/>
      <c r="F155" s="27"/>
      <c r="G155" s="37">
        <v>2014</v>
      </c>
      <c r="H155" s="37"/>
      <c r="I155" s="37"/>
      <c r="J155" s="27"/>
      <c r="K155" s="37">
        <v>2013</v>
      </c>
      <c r="L155" s="37"/>
      <c r="M155" s="37"/>
    </row>
    <row r="156" spans="1:13">
      <c r="A156" s="11"/>
      <c r="B156" s="33" t="s">
        <v>372</v>
      </c>
      <c r="C156" s="39"/>
      <c r="D156" s="39"/>
      <c r="E156" s="39"/>
      <c r="F156" s="27"/>
      <c r="G156" s="39"/>
      <c r="H156" s="39"/>
      <c r="I156" s="39"/>
      <c r="J156" s="27"/>
      <c r="K156" s="39"/>
      <c r="L156" s="39"/>
      <c r="M156" s="39"/>
    </row>
    <row r="157" spans="1:13">
      <c r="A157" s="11"/>
      <c r="B157" s="49" t="s">
        <v>594</v>
      </c>
      <c r="C157" s="40" t="s">
        <v>267</v>
      </c>
      <c r="D157" s="42" t="s">
        <v>350</v>
      </c>
      <c r="E157" s="41"/>
      <c r="F157" s="41"/>
      <c r="G157" s="40" t="s">
        <v>267</v>
      </c>
      <c r="H157" s="42" t="s">
        <v>350</v>
      </c>
      <c r="I157" s="41"/>
      <c r="J157" s="41"/>
      <c r="K157" s="40" t="s">
        <v>267</v>
      </c>
      <c r="L157" s="42">
        <v>195</v>
      </c>
      <c r="M157" s="41"/>
    </row>
    <row r="158" spans="1:13">
      <c r="A158" s="11"/>
      <c r="B158" s="49"/>
      <c r="C158" s="40"/>
      <c r="D158" s="42"/>
      <c r="E158" s="41"/>
      <c r="F158" s="41"/>
      <c r="G158" s="40"/>
      <c r="H158" s="42"/>
      <c r="I158" s="41"/>
      <c r="J158" s="41"/>
      <c r="K158" s="40"/>
      <c r="L158" s="42"/>
      <c r="M158" s="41"/>
    </row>
    <row r="159" spans="1:13">
      <c r="A159" s="11"/>
      <c r="B159" s="73" t="s">
        <v>595</v>
      </c>
      <c r="C159" s="46">
        <v>315</v>
      </c>
      <c r="D159" s="46"/>
      <c r="E159" s="38"/>
      <c r="F159" s="38"/>
      <c r="G159" s="46">
        <v>362</v>
      </c>
      <c r="H159" s="46"/>
      <c r="I159" s="38"/>
      <c r="J159" s="38"/>
      <c r="K159" s="46">
        <v>369</v>
      </c>
      <c r="L159" s="46"/>
      <c r="M159" s="38"/>
    </row>
    <row r="160" spans="1:13" ht="15.75" thickBot="1">
      <c r="A160" s="11"/>
      <c r="B160" s="73"/>
      <c r="C160" s="47"/>
      <c r="D160" s="47"/>
      <c r="E160" s="48"/>
      <c r="F160" s="38"/>
      <c r="G160" s="47"/>
      <c r="H160" s="47"/>
      <c r="I160" s="48"/>
      <c r="J160" s="38"/>
      <c r="K160" s="47"/>
      <c r="L160" s="47"/>
      <c r="M160" s="48"/>
    </row>
    <row r="161" spans="1:13">
      <c r="A161" s="11"/>
      <c r="B161" s="75" t="s">
        <v>376</v>
      </c>
      <c r="C161" s="80">
        <v>315</v>
      </c>
      <c r="D161" s="80"/>
      <c r="E161" s="52"/>
      <c r="F161" s="41"/>
      <c r="G161" s="80">
        <v>362</v>
      </c>
      <c r="H161" s="80"/>
      <c r="I161" s="52"/>
      <c r="J161" s="41"/>
      <c r="K161" s="80">
        <v>564</v>
      </c>
      <c r="L161" s="80"/>
      <c r="M161" s="52"/>
    </row>
    <row r="162" spans="1:13" ht="15.75" thickBot="1">
      <c r="A162" s="11"/>
      <c r="B162" s="75"/>
      <c r="C162" s="77"/>
      <c r="D162" s="77"/>
      <c r="E162" s="53"/>
      <c r="F162" s="41"/>
      <c r="G162" s="77"/>
      <c r="H162" s="77"/>
      <c r="I162" s="53"/>
      <c r="J162" s="41"/>
      <c r="K162" s="77"/>
      <c r="L162" s="77"/>
      <c r="M162" s="53"/>
    </row>
    <row r="163" spans="1:13">
      <c r="A163" s="11"/>
      <c r="B163" s="27"/>
      <c r="C163" s="39"/>
      <c r="D163" s="39"/>
      <c r="E163" s="39"/>
      <c r="F163" s="27"/>
      <c r="G163" s="39"/>
      <c r="H163" s="39"/>
      <c r="I163" s="39"/>
      <c r="J163" s="27"/>
      <c r="K163" s="39"/>
      <c r="L163" s="39"/>
      <c r="M163" s="39"/>
    </row>
    <row r="164" spans="1:13">
      <c r="A164" s="11"/>
      <c r="B164" s="30" t="s">
        <v>596</v>
      </c>
      <c r="C164" s="41"/>
      <c r="D164" s="41"/>
      <c r="E164" s="41"/>
      <c r="F164" s="31"/>
      <c r="G164" s="41"/>
      <c r="H164" s="41"/>
      <c r="I164" s="41"/>
      <c r="J164" s="31"/>
      <c r="K164" s="41"/>
      <c r="L164" s="41"/>
      <c r="M164" s="41"/>
    </row>
    <row r="165" spans="1:13" ht="26.25">
      <c r="A165" s="11"/>
      <c r="B165" s="64" t="s">
        <v>597</v>
      </c>
      <c r="C165" s="38"/>
      <c r="D165" s="38"/>
      <c r="E165" s="38"/>
      <c r="F165" s="27"/>
      <c r="G165" s="38"/>
      <c r="H165" s="38"/>
      <c r="I165" s="38"/>
      <c r="J165" s="27"/>
      <c r="K165" s="38"/>
      <c r="L165" s="38"/>
      <c r="M165" s="38"/>
    </row>
    <row r="166" spans="1:13">
      <c r="A166" s="11"/>
      <c r="B166" s="75" t="s">
        <v>598</v>
      </c>
      <c r="C166" s="42">
        <v>250</v>
      </c>
      <c r="D166" s="42"/>
      <c r="E166" s="41"/>
      <c r="F166" s="41"/>
      <c r="G166" s="42">
        <v>250</v>
      </c>
      <c r="H166" s="42"/>
      <c r="I166" s="41"/>
      <c r="J166" s="41"/>
      <c r="K166" s="42">
        <v>250</v>
      </c>
      <c r="L166" s="42"/>
      <c r="M166" s="41"/>
    </row>
    <row r="167" spans="1:13">
      <c r="A167" s="11"/>
      <c r="B167" s="75"/>
      <c r="C167" s="42"/>
      <c r="D167" s="42"/>
      <c r="E167" s="41"/>
      <c r="F167" s="41"/>
      <c r="G167" s="42"/>
      <c r="H167" s="42"/>
      <c r="I167" s="41"/>
      <c r="J167" s="41"/>
      <c r="K167" s="42"/>
      <c r="L167" s="42"/>
      <c r="M167" s="41"/>
    </row>
    <row r="168" spans="1:13">
      <c r="A168" s="11"/>
      <c r="B168" s="79" t="s">
        <v>599</v>
      </c>
      <c r="C168" s="46">
        <v>210</v>
      </c>
      <c r="D168" s="46"/>
      <c r="E168" s="38"/>
      <c r="F168" s="38"/>
      <c r="G168" s="46">
        <v>210</v>
      </c>
      <c r="H168" s="46"/>
      <c r="I168" s="38"/>
      <c r="J168" s="38"/>
      <c r="K168" s="46">
        <v>210</v>
      </c>
      <c r="L168" s="46"/>
      <c r="M168" s="38"/>
    </row>
    <row r="169" spans="1:13">
      <c r="A169" s="11"/>
      <c r="B169" s="79"/>
      <c r="C169" s="46"/>
      <c r="D169" s="46"/>
      <c r="E169" s="38"/>
      <c r="F169" s="38"/>
      <c r="G169" s="46"/>
      <c r="H169" s="46"/>
      <c r="I169" s="38"/>
      <c r="J169" s="38"/>
      <c r="K169" s="46"/>
      <c r="L169" s="46"/>
      <c r="M169" s="38"/>
    </row>
    <row r="170" spans="1:13">
      <c r="A170" s="11"/>
      <c r="B170" s="75" t="s">
        <v>600</v>
      </c>
      <c r="C170" s="42">
        <v>325</v>
      </c>
      <c r="D170" s="42"/>
      <c r="E170" s="41"/>
      <c r="F170" s="41"/>
      <c r="G170" s="42">
        <v>323</v>
      </c>
      <c r="H170" s="42"/>
      <c r="I170" s="41"/>
      <c r="J170" s="41"/>
      <c r="K170" s="42">
        <v>324</v>
      </c>
      <c r="L170" s="42"/>
      <c r="M170" s="41"/>
    </row>
    <row r="171" spans="1:13">
      <c r="A171" s="11"/>
      <c r="B171" s="75"/>
      <c r="C171" s="42"/>
      <c r="D171" s="42"/>
      <c r="E171" s="41"/>
      <c r="F171" s="41"/>
      <c r="G171" s="42"/>
      <c r="H171" s="42"/>
      <c r="I171" s="41"/>
      <c r="J171" s="41"/>
      <c r="K171" s="42"/>
      <c r="L171" s="42"/>
      <c r="M171" s="41"/>
    </row>
    <row r="172" spans="1:13">
      <c r="A172" s="11"/>
      <c r="B172" s="79" t="s">
        <v>601</v>
      </c>
      <c r="C172" s="46">
        <v>499</v>
      </c>
      <c r="D172" s="46"/>
      <c r="E172" s="38"/>
      <c r="F172" s="38"/>
      <c r="G172" s="46">
        <v>498</v>
      </c>
      <c r="H172" s="46"/>
      <c r="I172" s="38"/>
      <c r="J172" s="38"/>
      <c r="K172" s="46">
        <v>499</v>
      </c>
      <c r="L172" s="46"/>
      <c r="M172" s="38"/>
    </row>
    <row r="173" spans="1:13">
      <c r="A173" s="11"/>
      <c r="B173" s="79"/>
      <c r="C173" s="46"/>
      <c r="D173" s="46"/>
      <c r="E173" s="38"/>
      <c r="F173" s="38"/>
      <c r="G173" s="46"/>
      <c r="H173" s="46"/>
      <c r="I173" s="38"/>
      <c r="J173" s="38"/>
      <c r="K173" s="46"/>
      <c r="L173" s="46"/>
      <c r="M173" s="38"/>
    </row>
    <row r="174" spans="1:13">
      <c r="A174" s="11"/>
      <c r="B174" s="75" t="s">
        <v>602</v>
      </c>
      <c r="C174" s="42">
        <v>500</v>
      </c>
      <c r="D174" s="42"/>
      <c r="E174" s="41"/>
      <c r="F174" s="41"/>
      <c r="G174" s="42">
        <v>501</v>
      </c>
      <c r="H174" s="42"/>
      <c r="I174" s="41"/>
      <c r="J174" s="41"/>
      <c r="K174" s="42">
        <v>501</v>
      </c>
      <c r="L174" s="42"/>
      <c r="M174" s="41"/>
    </row>
    <row r="175" spans="1:13">
      <c r="A175" s="11"/>
      <c r="B175" s="75"/>
      <c r="C175" s="42"/>
      <c r="D175" s="42"/>
      <c r="E175" s="41"/>
      <c r="F175" s="41"/>
      <c r="G175" s="42"/>
      <c r="H175" s="42"/>
      <c r="I175" s="41"/>
      <c r="J175" s="41"/>
      <c r="K175" s="42"/>
      <c r="L175" s="42"/>
      <c r="M175" s="41"/>
    </row>
    <row r="176" spans="1:13">
      <c r="A176" s="11"/>
      <c r="B176" s="79" t="s">
        <v>603</v>
      </c>
      <c r="C176" s="46">
        <v>367</v>
      </c>
      <c r="D176" s="46"/>
      <c r="E176" s="38"/>
      <c r="F176" s="38"/>
      <c r="G176" s="46">
        <v>361</v>
      </c>
      <c r="H176" s="46"/>
      <c r="I176" s="38"/>
      <c r="J176" s="38"/>
      <c r="K176" s="46">
        <v>363</v>
      </c>
      <c r="L176" s="46"/>
      <c r="M176" s="38"/>
    </row>
    <row r="177" spans="1:13">
      <c r="A177" s="11"/>
      <c r="B177" s="79"/>
      <c r="C177" s="46"/>
      <c r="D177" s="46"/>
      <c r="E177" s="38"/>
      <c r="F177" s="38"/>
      <c r="G177" s="46"/>
      <c r="H177" s="46"/>
      <c r="I177" s="38"/>
      <c r="J177" s="38"/>
      <c r="K177" s="46"/>
      <c r="L177" s="46"/>
      <c r="M177" s="38"/>
    </row>
    <row r="178" spans="1:13">
      <c r="A178" s="11"/>
      <c r="B178" s="75" t="s">
        <v>604</v>
      </c>
      <c r="C178" s="42">
        <v>349</v>
      </c>
      <c r="D178" s="42"/>
      <c r="E178" s="41"/>
      <c r="F178" s="41"/>
      <c r="G178" s="42">
        <v>348</v>
      </c>
      <c r="H178" s="42"/>
      <c r="I178" s="41"/>
      <c r="J178" s="41"/>
      <c r="K178" s="42">
        <v>349</v>
      </c>
      <c r="L178" s="42"/>
      <c r="M178" s="41"/>
    </row>
    <row r="179" spans="1:13">
      <c r="A179" s="11"/>
      <c r="B179" s="75"/>
      <c r="C179" s="42"/>
      <c r="D179" s="42"/>
      <c r="E179" s="41"/>
      <c r="F179" s="41"/>
      <c r="G179" s="42"/>
      <c r="H179" s="42"/>
      <c r="I179" s="41"/>
      <c r="J179" s="41"/>
      <c r="K179" s="42"/>
      <c r="L179" s="42"/>
      <c r="M179" s="41"/>
    </row>
    <row r="180" spans="1:13">
      <c r="A180" s="11"/>
      <c r="B180" s="79" t="s">
        <v>605</v>
      </c>
      <c r="C180" s="46">
        <v>250</v>
      </c>
      <c r="D180" s="46"/>
      <c r="E180" s="38"/>
      <c r="F180" s="38"/>
      <c r="G180" s="46">
        <v>249</v>
      </c>
      <c r="H180" s="46"/>
      <c r="I180" s="38"/>
      <c r="J180" s="38"/>
      <c r="K180" s="46">
        <v>249</v>
      </c>
      <c r="L180" s="46"/>
      <c r="M180" s="38"/>
    </row>
    <row r="181" spans="1:13">
      <c r="A181" s="11"/>
      <c r="B181" s="79"/>
      <c r="C181" s="46"/>
      <c r="D181" s="46"/>
      <c r="E181" s="38"/>
      <c r="F181" s="38"/>
      <c r="G181" s="46"/>
      <c r="H181" s="46"/>
      <c r="I181" s="38"/>
      <c r="J181" s="38"/>
      <c r="K181" s="46"/>
      <c r="L181" s="46"/>
      <c r="M181" s="38"/>
    </row>
    <row r="182" spans="1:13">
      <c r="A182" s="11"/>
      <c r="B182" s="75" t="s">
        <v>606</v>
      </c>
      <c r="C182" s="42">
        <v>250</v>
      </c>
      <c r="D182" s="42"/>
      <c r="E182" s="41"/>
      <c r="F182" s="41"/>
      <c r="G182" s="42">
        <v>250</v>
      </c>
      <c r="H182" s="42"/>
      <c r="I182" s="41"/>
      <c r="J182" s="41"/>
      <c r="K182" s="42">
        <v>250</v>
      </c>
      <c r="L182" s="42"/>
      <c r="M182" s="41"/>
    </row>
    <row r="183" spans="1:13">
      <c r="A183" s="11"/>
      <c r="B183" s="75"/>
      <c r="C183" s="42"/>
      <c r="D183" s="42"/>
      <c r="E183" s="41"/>
      <c r="F183" s="41"/>
      <c r="G183" s="42"/>
      <c r="H183" s="42"/>
      <c r="I183" s="41"/>
      <c r="J183" s="41"/>
      <c r="K183" s="42"/>
      <c r="L183" s="42"/>
      <c r="M183" s="41"/>
    </row>
    <row r="184" spans="1:13" ht="26.25">
      <c r="A184" s="11"/>
      <c r="B184" s="64" t="s">
        <v>607</v>
      </c>
      <c r="C184" s="38"/>
      <c r="D184" s="38"/>
      <c r="E184" s="38"/>
      <c r="F184" s="27"/>
      <c r="G184" s="38"/>
      <c r="H184" s="38"/>
      <c r="I184" s="38"/>
      <c r="J184" s="27"/>
      <c r="K184" s="38"/>
      <c r="L184" s="38"/>
      <c r="M184" s="38"/>
    </row>
    <row r="185" spans="1:13">
      <c r="A185" s="11"/>
      <c r="B185" s="75" t="s">
        <v>608</v>
      </c>
      <c r="C185" s="42">
        <v>38</v>
      </c>
      <c r="D185" s="42"/>
      <c r="E185" s="41"/>
      <c r="F185" s="41"/>
      <c r="G185" s="42">
        <v>38</v>
      </c>
      <c r="H185" s="42"/>
      <c r="I185" s="41"/>
      <c r="J185" s="41"/>
      <c r="K185" s="42">
        <v>38</v>
      </c>
      <c r="L185" s="42"/>
      <c r="M185" s="41"/>
    </row>
    <row r="186" spans="1:13">
      <c r="A186" s="11"/>
      <c r="B186" s="75"/>
      <c r="C186" s="42"/>
      <c r="D186" s="42"/>
      <c r="E186" s="41"/>
      <c r="F186" s="41"/>
      <c r="G186" s="42"/>
      <c r="H186" s="42"/>
      <c r="I186" s="41"/>
      <c r="J186" s="41"/>
      <c r="K186" s="42"/>
      <c r="L186" s="42"/>
      <c r="M186" s="41"/>
    </row>
    <row r="187" spans="1:13">
      <c r="A187" s="11"/>
      <c r="B187" s="79" t="s">
        <v>609</v>
      </c>
      <c r="C187" s="46">
        <v>38</v>
      </c>
      <c r="D187" s="46"/>
      <c r="E187" s="38"/>
      <c r="F187" s="38"/>
      <c r="G187" s="46">
        <v>38</v>
      </c>
      <c r="H187" s="46"/>
      <c r="I187" s="38"/>
      <c r="J187" s="38"/>
      <c r="K187" s="46">
        <v>38</v>
      </c>
      <c r="L187" s="46"/>
      <c r="M187" s="38"/>
    </row>
    <row r="188" spans="1:13">
      <c r="A188" s="11"/>
      <c r="B188" s="79"/>
      <c r="C188" s="46"/>
      <c r="D188" s="46"/>
      <c r="E188" s="38"/>
      <c r="F188" s="38"/>
      <c r="G188" s="46"/>
      <c r="H188" s="46"/>
      <c r="I188" s="38"/>
      <c r="J188" s="38"/>
      <c r="K188" s="46"/>
      <c r="L188" s="46"/>
      <c r="M188" s="38"/>
    </row>
    <row r="189" spans="1:13">
      <c r="A189" s="11"/>
      <c r="B189" s="49" t="s">
        <v>610</v>
      </c>
      <c r="C189" s="42">
        <v>510</v>
      </c>
      <c r="D189" s="42"/>
      <c r="E189" s="41"/>
      <c r="F189" s="41"/>
      <c r="G189" s="42">
        <v>510</v>
      </c>
      <c r="H189" s="42"/>
      <c r="I189" s="41"/>
      <c r="J189" s="41"/>
      <c r="K189" s="42">
        <v>461</v>
      </c>
      <c r="L189" s="42"/>
      <c r="M189" s="41"/>
    </row>
    <row r="190" spans="1:13" ht="15.75" thickBot="1">
      <c r="A190" s="11"/>
      <c r="B190" s="49"/>
      <c r="C190" s="77"/>
      <c r="D190" s="77"/>
      <c r="E190" s="53"/>
      <c r="F190" s="41"/>
      <c r="G190" s="77"/>
      <c r="H190" s="77"/>
      <c r="I190" s="53"/>
      <c r="J190" s="41"/>
      <c r="K190" s="77"/>
      <c r="L190" s="77"/>
      <c r="M190" s="53"/>
    </row>
    <row r="191" spans="1:13">
      <c r="A191" s="11"/>
      <c r="B191" s="134" t="s">
        <v>611</v>
      </c>
      <c r="C191" s="78">
        <v>3586</v>
      </c>
      <c r="D191" s="78"/>
      <c r="E191" s="39"/>
      <c r="F191" s="38"/>
      <c r="G191" s="78">
        <v>3576</v>
      </c>
      <c r="H191" s="78"/>
      <c r="I191" s="39"/>
      <c r="J191" s="38"/>
      <c r="K191" s="78">
        <v>3532</v>
      </c>
      <c r="L191" s="78"/>
      <c r="M191" s="39"/>
    </row>
    <row r="192" spans="1:13" ht="15.75" thickBot="1">
      <c r="A192" s="11"/>
      <c r="B192" s="134"/>
      <c r="C192" s="59"/>
      <c r="D192" s="59"/>
      <c r="E192" s="48"/>
      <c r="F192" s="38"/>
      <c r="G192" s="59"/>
      <c r="H192" s="59"/>
      <c r="I192" s="48"/>
      <c r="J192" s="38"/>
      <c r="K192" s="59"/>
      <c r="L192" s="59"/>
      <c r="M192" s="48"/>
    </row>
    <row r="193" spans="1:13">
      <c r="A193" s="11"/>
      <c r="B193" s="31"/>
      <c r="C193" s="52"/>
      <c r="D193" s="52"/>
      <c r="E193" s="52"/>
      <c r="F193" s="31"/>
      <c r="G193" s="52"/>
      <c r="H193" s="52"/>
      <c r="I193" s="52"/>
      <c r="J193" s="31"/>
      <c r="K193" s="52"/>
      <c r="L193" s="52"/>
      <c r="M193" s="52"/>
    </row>
    <row r="194" spans="1:13">
      <c r="A194" s="11"/>
      <c r="B194" s="33" t="s">
        <v>612</v>
      </c>
      <c r="C194" s="38"/>
      <c r="D194" s="38"/>
      <c r="E194" s="38"/>
      <c r="F194" s="27"/>
      <c r="G194" s="38"/>
      <c r="H194" s="38"/>
      <c r="I194" s="38"/>
      <c r="J194" s="27"/>
      <c r="K194" s="38"/>
      <c r="L194" s="38"/>
      <c r="M194" s="38"/>
    </row>
    <row r="195" spans="1:13" ht="26.25">
      <c r="A195" s="11"/>
      <c r="B195" s="35" t="s">
        <v>597</v>
      </c>
      <c r="C195" s="41"/>
      <c r="D195" s="41"/>
      <c r="E195" s="41"/>
      <c r="F195" s="31"/>
      <c r="G195" s="41"/>
      <c r="H195" s="41"/>
      <c r="I195" s="41"/>
      <c r="J195" s="31"/>
      <c r="K195" s="41"/>
      <c r="L195" s="41"/>
      <c r="M195" s="41"/>
    </row>
    <row r="196" spans="1:13">
      <c r="A196" s="11"/>
      <c r="B196" s="79" t="s">
        <v>613</v>
      </c>
      <c r="C196" s="46">
        <v>450</v>
      </c>
      <c r="D196" s="46"/>
      <c r="E196" s="38"/>
      <c r="F196" s="38"/>
      <c r="G196" s="46">
        <v>452</v>
      </c>
      <c r="H196" s="46"/>
      <c r="I196" s="38"/>
      <c r="J196" s="38"/>
      <c r="K196" s="46">
        <v>453</v>
      </c>
      <c r="L196" s="46"/>
      <c r="M196" s="38"/>
    </row>
    <row r="197" spans="1:13">
      <c r="A197" s="11"/>
      <c r="B197" s="79"/>
      <c r="C197" s="46"/>
      <c r="D197" s="46"/>
      <c r="E197" s="38"/>
      <c r="F197" s="38"/>
      <c r="G197" s="46"/>
      <c r="H197" s="46"/>
      <c r="I197" s="38"/>
      <c r="J197" s="38"/>
      <c r="K197" s="46"/>
      <c r="L197" s="46"/>
      <c r="M197" s="38"/>
    </row>
    <row r="198" spans="1:13">
      <c r="A198" s="11"/>
      <c r="B198" s="75" t="s">
        <v>614</v>
      </c>
      <c r="C198" s="42">
        <v>250</v>
      </c>
      <c r="D198" s="42"/>
      <c r="E198" s="41"/>
      <c r="F198" s="41"/>
      <c r="G198" s="42">
        <v>250</v>
      </c>
      <c r="H198" s="42"/>
      <c r="I198" s="41"/>
      <c r="J198" s="41"/>
      <c r="K198" s="42">
        <v>250</v>
      </c>
      <c r="L198" s="42"/>
      <c r="M198" s="41"/>
    </row>
    <row r="199" spans="1:13">
      <c r="A199" s="11"/>
      <c r="B199" s="75"/>
      <c r="C199" s="42"/>
      <c r="D199" s="42"/>
      <c r="E199" s="41"/>
      <c r="F199" s="41"/>
      <c r="G199" s="42"/>
      <c r="H199" s="42"/>
      <c r="I199" s="41"/>
      <c r="J199" s="41"/>
      <c r="K199" s="42"/>
      <c r="L199" s="42"/>
      <c r="M199" s="41"/>
    </row>
    <row r="200" spans="1:13">
      <c r="A200" s="11"/>
      <c r="B200" s="79" t="s">
        <v>615</v>
      </c>
      <c r="C200" s="46">
        <v>252</v>
      </c>
      <c r="D200" s="46"/>
      <c r="E200" s="38"/>
      <c r="F200" s="38"/>
      <c r="G200" s="46">
        <v>258</v>
      </c>
      <c r="H200" s="46"/>
      <c r="I200" s="38"/>
      <c r="J200" s="38"/>
      <c r="K200" s="46">
        <v>259</v>
      </c>
      <c r="L200" s="46"/>
      <c r="M200" s="38"/>
    </row>
    <row r="201" spans="1:13">
      <c r="A201" s="11"/>
      <c r="B201" s="79"/>
      <c r="C201" s="46"/>
      <c r="D201" s="46"/>
      <c r="E201" s="38"/>
      <c r="F201" s="38"/>
      <c r="G201" s="46"/>
      <c r="H201" s="46"/>
      <c r="I201" s="38"/>
      <c r="J201" s="38"/>
      <c r="K201" s="46"/>
      <c r="L201" s="46"/>
      <c r="M201" s="38"/>
    </row>
    <row r="202" spans="1:13" ht="26.25">
      <c r="A202" s="11"/>
      <c r="B202" s="35" t="s">
        <v>616</v>
      </c>
      <c r="C202" s="41"/>
      <c r="D202" s="41"/>
      <c r="E202" s="41"/>
      <c r="F202" s="31"/>
      <c r="G202" s="41"/>
      <c r="H202" s="41"/>
      <c r="I202" s="41"/>
      <c r="J202" s="31"/>
      <c r="K202" s="41"/>
      <c r="L202" s="41"/>
      <c r="M202" s="41"/>
    </row>
    <row r="203" spans="1:13">
      <c r="A203" s="11"/>
      <c r="B203" s="79" t="s">
        <v>617</v>
      </c>
      <c r="C203" s="46">
        <v>58</v>
      </c>
      <c r="D203" s="46"/>
      <c r="E203" s="38"/>
      <c r="F203" s="38"/>
      <c r="G203" s="46">
        <v>58</v>
      </c>
      <c r="H203" s="46"/>
      <c r="I203" s="38"/>
      <c r="J203" s="38"/>
      <c r="K203" s="46">
        <v>58</v>
      </c>
      <c r="L203" s="46"/>
      <c r="M203" s="38"/>
    </row>
    <row r="204" spans="1:13">
      <c r="A204" s="11"/>
      <c r="B204" s="79"/>
      <c r="C204" s="46"/>
      <c r="D204" s="46"/>
      <c r="E204" s="38"/>
      <c r="F204" s="38"/>
      <c r="G204" s="46"/>
      <c r="H204" s="46"/>
      <c r="I204" s="38"/>
      <c r="J204" s="38"/>
      <c r="K204" s="46"/>
      <c r="L204" s="46"/>
      <c r="M204" s="38"/>
    </row>
    <row r="205" spans="1:13">
      <c r="A205" s="11"/>
      <c r="B205" s="75" t="s">
        <v>618</v>
      </c>
      <c r="C205" s="42">
        <v>75</v>
      </c>
      <c r="D205" s="42"/>
      <c r="E205" s="41"/>
      <c r="F205" s="41"/>
      <c r="G205" s="42">
        <v>75</v>
      </c>
      <c r="H205" s="42"/>
      <c r="I205" s="41"/>
      <c r="J205" s="41"/>
      <c r="K205" s="42">
        <v>75</v>
      </c>
      <c r="L205" s="42"/>
      <c r="M205" s="41"/>
    </row>
    <row r="206" spans="1:13">
      <c r="A206" s="11"/>
      <c r="B206" s="75"/>
      <c r="C206" s="42"/>
      <c r="D206" s="42"/>
      <c r="E206" s="41"/>
      <c r="F206" s="41"/>
      <c r="G206" s="42"/>
      <c r="H206" s="42"/>
      <c r="I206" s="41"/>
      <c r="J206" s="41"/>
      <c r="K206" s="42"/>
      <c r="L206" s="42"/>
      <c r="M206" s="41"/>
    </row>
    <row r="207" spans="1:13">
      <c r="A207" s="11"/>
      <c r="B207" s="79" t="s">
        <v>619</v>
      </c>
      <c r="C207" s="46">
        <v>81</v>
      </c>
      <c r="D207" s="46"/>
      <c r="E207" s="38"/>
      <c r="F207" s="38"/>
      <c r="G207" s="46">
        <v>81</v>
      </c>
      <c r="H207" s="46"/>
      <c r="I207" s="38"/>
      <c r="J207" s="38"/>
      <c r="K207" s="46">
        <v>81</v>
      </c>
      <c r="L207" s="46"/>
      <c r="M207" s="38"/>
    </row>
    <row r="208" spans="1:13">
      <c r="A208" s="11"/>
      <c r="B208" s="79"/>
      <c r="C208" s="46"/>
      <c r="D208" s="46"/>
      <c r="E208" s="38"/>
      <c r="F208" s="38"/>
      <c r="G208" s="46"/>
      <c r="H208" s="46"/>
      <c r="I208" s="38"/>
      <c r="J208" s="38"/>
      <c r="K208" s="46"/>
      <c r="L208" s="46"/>
      <c r="M208" s="38"/>
    </row>
    <row r="209" spans="1:13">
      <c r="A209" s="11"/>
      <c r="B209" s="49" t="s">
        <v>620</v>
      </c>
      <c r="C209" s="42">
        <v>26</v>
      </c>
      <c r="D209" s="42"/>
      <c r="E209" s="41"/>
      <c r="F209" s="41"/>
      <c r="G209" s="42">
        <v>26</v>
      </c>
      <c r="H209" s="42"/>
      <c r="I209" s="41"/>
      <c r="J209" s="41"/>
      <c r="K209" s="42">
        <v>24</v>
      </c>
      <c r="L209" s="42"/>
      <c r="M209" s="41"/>
    </row>
    <row r="210" spans="1:13" ht="15.75" thickBot="1">
      <c r="A210" s="11"/>
      <c r="B210" s="49"/>
      <c r="C210" s="77"/>
      <c r="D210" s="77"/>
      <c r="E210" s="53"/>
      <c r="F210" s="41"/>
      <c r="G210" s="77"/>
      <c r="H210" s="77"/>
      <c r="I210" s="53"/>
      <c r="J210" s="41"/>
      <c r="K210" s="77"/>
      <c r="L210" s="77"/>
      <c r="M210" s="53"/>
    </row>
    <row r="211" spans="1:13">
      <c r="A211" s="11"/>
      <c r="B211" s="134" t="s">
        <v>621</v>
      </c>
      <c r="C211" s="78">
        <v>1192</v>
      </c>
      <c r="D211" s="78"/>
      <c r="E211" s="39"/>
      <c r="F211" s="38"/>
      <c r="G211" s="78">
        <v>1200</v>
      </c>
      <c r="H211" s="78"/>
      <c r="I211" s="39"/>
      <c r="J211" s="38"/>
      <c r="K211" s="78">
        <v>1200</v>
      </c>
      <c r="L211" s="78"/>
      <c r="M211" s="39"/>
    </row>
    <row r="212" spans="1:13" ht="15.75" thickBot="1">
      <c r="A212" s="11"/>
      <c r="B212" s="134"/>
      <c r="C212" s="59"/>
      <c r="D212" s="59"/>
      <c r="E212" s="48"/>
      <c r="F212" s="38"/>
      <c r="G212" s="59"/>
      <c r="H212" s="59"/>
      <c r="I212" s="48"/>
      <c r="J212" s="38"/>
      <c r="K212" s="59"/>
      <c r="L212" s="59"/>
      <c r="M212" s="48"/>
    </row>
    <row r="213" spans="1:13">
      <c r="A213" s="11"/>
      <c r="B213" s="132" t="s">
        <v>376</v>
      </c>
      <c r="C213" s="97" t="s">
        <v>267</v>
      </c>
      <c r="D213" s="50">
        <v>5093</v>
      </c>
      <c r="E213" s="52"/>
      <c r="F213" s="41"/>
      <c r="G213" s="97" t="s">
        <v>267</v>
      </c>
      <c r="H213" s="50">
        <v>5138</v>
      </c>
      <c r="I213" s="52"/>
      <c r="J213" s="41"/>
      <c r="K213" s="97" t="s">
        <v>267</v>
      </c>
      <c r="L213" s="50">
        <v>5296</v>
      </c>
      <c r="M213" s="52"/>
    </row>
    <row r="214" spans="1:13" ht="15.75" thickBot="1">
      <c r="A214" s="11"/>
      <c r="B214" s="132"/>
      <c r="C214" s="54"/>
      <c r="D214" s="55"/>
      <c r="E214" s="56"/>
      <c r="F214" s="41"/>
      <c r="G214" s="54"/>
      <c r="H214" s="55"/>
      <c r="I214" s="56"/>
      <c r="J214" s="41"/>
      <c r="K214" s="54"/>
      <c r="L214" s="55"/>
      <c r="M214" s="56"/>
    </row>
    <row r="215" spans="1:13" ht="15.75" thickTop="1">
      <c r="A215" s="11"/>
      <c r="B215" s="38"/>
      <c r="C215" s="38"/>
      <c r="D215" s="38"/>
      <c r="E215" s="38"/>
      <c r="F215" s="38"/>
      <c r="G215" s="38"/>
      <c r="H215" s="38"/>
      <c r="I215" s="38"/>
      <c r="J215" s="38"/>
      <c r="K215" s="38"/>
      <c r="L215" s="38"/>
      <c r="M215" s="38"/>
    </row>
    <row r="216" spans="1:13">
      <c r="A216" s="11"/>
      <c r="B216" s="12"/>
      <c r="C216" s="12"/>
    </row>
    <row r="217" spans="1:13" ht="67.5">
      <c r="A217" s="11"/>
      <c r="B217" s="91">
        <v>-1</v>
      </c>
      <c r="C217" s="92" t="s">
        <v>622</v>
      </c>
    </row>
    <row r="218" spans="1:13">
      <c r="A218" s="11"/>
      <c r="B218" s="21" t="s">
        <v>466</v>
      </c>
      <c r="C218" s="21"/>
      <c r="D218" s="21"/>
      <c r="E218" s="21"/>
      <c r="F218" s="21"/>
      <c r="G218" s="21"/>
      <c r="H218" s="21"/>
      <c r="I218" s="21"/>
      <c r="J218" s="21"/>
      <c r="K218" s="21"/>
      <c r="L218" s="21"/>
      <c r="M218" s="21"/>
    </row>
    <row r="219" spans="1:13">
      <c r="A219" s="11"/>
      <c r="B219" s="10"/>
      <c r="C219" s="10"/>
      <c r="D219" s="10"/>
      <c r="E219" s="10"/>
      <c r="F219" s="10"/>
      <c r="G219" s="10"/>
      <c r="H219" s="10"/>
      <c r="I219" s="10"/>
      <c r="J219" s="10"/>
      <c r="K219" s="10"/>
      <c r="L219" s="10"/>
      <c r="M219" s="10"/>
    </row>
    <row r="220" spans="1:13">
      <c r="A220" s="11"/>
      <c r="B220" s="16" t="s">
        <v>554</v>
      </c>
      <c r="C220" s="16"/>
      <c r="D220" s="16"/>
      <c r="E220" s="16"/>
      <c r="F220" s="16"/>
      <c r="G220" s="16"/>
      <c r="H220" s="16"/>
      <c r="I220" s="16"/>
      <c r="J220" s="16"/>
      <c r="K220" s="16"/>
      <c r="L220" s="16"/>
      <c r="M220" s="16"/>
    </row>
    <row r="221" spans="1:13">
      <c r="A221" s="11"/>
      <c r="B221" s="36"/>
      <c r="C221" s="36"/>
      <c r="D221" s="36"/>
      <c r="E221" s="36"/>
      <c r="F221" s="36"/>
      <c r="G221" s="36"/>
      <c r="H221" s="36"/>
      <c r="I221" s="36"/>
      <c r="J221" s="36"/>
      <c r="K221" s="36"/>
      <c r="L221" s="36"/>
      <c r="M221" s="36"/>
    </row>
    <row r="222" spans="1:13">
      <c r="A222" s="11"/>
      <c r="B222" s="12"/>
      <c r="C222" s="12"/>
      <c r="D222" s="12"/>
      <c r="E222" s="12"/>
      <c r="F222" s="12"/>
      <c r="G222" s="12"/>
      <c r="H222" s="12"/>
      <c r="I222" s="12"/>
      <c r="J222" s="12"/>
      <c r="K222" s="12"/>
      <c r="L222" s="12"/>
      <c r="M222" s="12"/>
    </row>
    <row r="223" spans="1:13" ht="15.75" thickBot="1">
      <c r="A223" s="11"/>
      <c r="B223" s="27"/>
      <c r="C223" s="37" t="s">
        <v>521</v>
      </c>
      <c r="D223" s="37"/>
      <c r="E223" s="37"/>
      <c r="F223" s="27"/>
      <c r="G223" s="37">
        <v>2014</v>
      </c>
      <c r="H223" s="37"/>
      <c r="I223" s="37"/>
      <c r="J223" s="27"/>
      <c r="K223" s="37">
        <v>2013</v>
      </c>
      <c r="L223" s="37"/>
      <c r="M223" s="37"/>
    </row>
    <row r="224" spans="1:13">
      <c r="A224" s="11"/>
      <c r="B224" s="33" t="s">
        <v>555</v>
      </c>
      <c r="C224" s="39"/>
      <c r="D224" s="39"/>
      <c r="E224" s="39"/>
      <c r="F224" s="27"/>
      <c r="G224" s="39"/>
      <c r="H224" s="39"/>
      <c r="I224" s="39"/>
      <c r="J224" s="27"/>
      <c r="K224" s="39"/>
      <c r="L224" s="39"/>
      <c r="M224" s="39"/>
    </row>
    <row r="225" spans="1:13">
      <c r="A225" s="11"/>
      <c r="B225" s="49" t="s">
        <v>556</v>
      </c>
      <c r="C225" s="40" t="s">
        <v>267</v>
      </c>
      <c r="D225" s="42">
        <v>862</v>
      </c>
      <c r="E225" s="41"/>
      <c r="F225" s="41"/>
      <c r="G225" s="40" t="s">
        <v>267</v>
      </c>
      <c r="H225" s="42">
        <v>861</v>
      </c>
      <c r="I225" s="41"/>
      <c r="J225" s="41"/>
      <c r="K225" s="40" t="s">
        <v>267</v>
      </c>
      <c r="L225" s="45">
        <v>1070</v>
      </c>
      <c r="M225" s="41"/>
    </row>
    <row r="226" spans="1:13">
      <c r="A226" s="11"/>
      <c r="B226" s="49"/>
      <c r="C226" s="40"/>
      <c r="D226" s="42"/>
      <c r="E226" s="41"/>
      <c r="F226" s="41"/>
      <c r="G226" s="40"/>
      <c r="H226" s="42"/>
      <c r="I226" s="41"/>
      <c r="J226" s="41"/>
      <c r="K226" s="40"/>
      <c r="L226" s="45"/>
      <c r="M226" s="41"/>
    </row>
    <row r="227" spans="1:13">
      <c r="A227" s="11"/>
      <c r="B227" s="73" t="s">
        <v>557</v>
      </c>
      <c r="C227" s="44">
        <v>1899</v>
      </c>
      <c r="D227" s="44"/>
      <c r="E227" s="38"/>
      <c r="F227" s="38"/>
      <c r="G227" s="44">
        <v>1897</v>
      </c>
      <c r="H227" s="44"/>
      <c r="I227" s="38"/>
      <c r="J227" s="38"/>
      <c r="K227" s="44">
        <v>1472</v>
      </c>
      <c r="L227" s="44"/>
      <c r="M227" s="38"/>
    </row>
    <row r="228" spans="1:13">
      <c r="A228" s="11"/>
      <c r="B228" s="73"/>
      <c r="C228" s="44"/>
      <c r="D228" s="44"/>
      <c r="E228" s="38"/>
      <c r="F228" s="38"/>
      <c r="G228" s="44"/>
      <c r="H228" s="44"/>
      <c r="I228" s="38"/>
      <c r="J228" s="38"/>
      <c r="K228" s="44"/>
      <c r="L228" s="44"/>
      <c r="M228" s="38"/>
    </row>
    <row r="229" spans="1:13">
      <c r="A229" s="11"/>
      <c r="B229" s="49" t="s">
        <v>558</v>
      </c>
      <c r="C229" s="42">
        <v>100</v>
      </c>
      <c r="D229" s="42"/>
      <c r="E229" s="41"/>
      <c r="F229" s="41"/>
      <c r="G229" s="42">
        <v>100</v>
      </c>
      <c r="H229" s="42"/>
      <c r="I229" s="41"/>
      <c r="J229" s="41"/>
      <c r="K229" s="42">
        <v>100</v>
      </c>
      <c r="L229" s="42"/>
      <c r="M229" s="41"/>
    </row>
    <row r="230" spans="1:13">
      <c r="A230" s="11"/>
      <c r="B230" s="49"/>
      <c r="C230" s="42"/>
      <c r="D230" s="42"/>
      <c r="E230" s="41"/>
      <c r="F230" s="41"/>
      <c r="G230" s="42"/>
      <c r="H230" s="42"/>
      <c r="I230" s="41"/>
      <c r="J230" s="41"/>
      <c r="K230" s="42"/>
      <c r="L230" s="42"/>
      <c r="M230" s="41"/>
    </row>
    <row r="231" spans="1:13">
      <c r="A231" s="11"/>
      <c r="B231" s="73" t="s">
        <v>559</v>
      </c>
      <c r="C231" s="46">
        <v>500</v>
      </c>
      <c r="D231" s="46"/>
      <c r="E231" s="38"/>
      <c r="F231" s="38"/>
      <c r="G231" s="46">
        <v>499</v>
      </c>
      <c r="H231" s="46"/>
      <c r="I231" s="38"/>
      <c r="J231" s="38"/>
      <c r="K231" s="46">
        <v>499</v>
      </c>
      <c r="L231" s="46"/>
      <c r="M231" s="38"/>
    </row>
    <row r="232" spans="1:13">
      <c r="A232" s="11"/>
      <c r="B232" s="73"/>
      <c r="C232" s="46"/>
      <c r="D232" s="46"/>
      <c r="E232" s="38"/>
      <c r="F232" s="38"/>
      <c r="G232" s="46"/>
      <c r="H232" s="46"/>
      <c r="I232" s="38"/>
      <c r="J232" s="38"/>
      <c r="K232" s="46"/>
      <c r="L232" s="46"/>
      <c r="M232" s="38"/>
    </row>
    <row r="233" spans="1:13">
      <c r="A233" s="11"/>
      <c r="B233" s="49" t="s">
        <v>560</v>
      </c>
      <c r="C233" s="45">
        <v>2800</v>
      </c>
      <c r="D233" s="45"/>
      <c r="E233" s="41"/>
      <c r="F233" s="41"/>
      <c r="G233" s="45">
        <v>2792</v>
      </c>
      <c r="H233" s="45"/>
      <c r="I233" s="41"/>
      <c r="J233" s="41"/>
      <c r="K233" s="45">
        <v>2791</v>
      </c>
      <c r="L233" s="45"/>
      <c r="M233" s="41"/>
    </row>
    <row r="234" spans="1:13">
      <c r="A234" s="11"/>
      <c r="B234" s="49"/>
      <c r="C234" s="45"/>
      <c r="D234" s="45"/>
      <c r="E234" s="41"/>
      <c r="F234" s="41"/>
      <c r="G234" s="45"/>
      <c r="H234" s="45"/>
      <c r="I234" s="41"/>
      <c r="J234" s="41"/>
      <c r="K234" s="45"/>
      <c r="L234" s="45"/>
      <c r="M234" s="41"/>
    </row>
    <row r="235" spans="1:13">
      <c r="A235" s="11"/>
      <c r="B235" s="73" t="s">
        <v>561</v>
      </c>
      <c r="C235" s="46">
        <v>300</v>
      </c>
      <c r="D235" s="46"/>
      <c r="E235" s="38"/>
      <c r="F235" s="38"/>
      <c r="G235" s="46">
        <v>299</v>
      </c>
      <c r="H235" s="46"/>
      <c r="I235" s="38"/>
      <c r="J235" s="38"/>
      <c r="K235" s="46">
        <v>299</v>
      </c>
      <c r="L235" s="46"/>
      <c r="M235" s="38"/>
    </row>
    <row r="236" spans="1:13">
      <c r="A236" s="11"/>
      <c r="B236" s="73"/>
      <c r="C236" s="46"/>
      <c r="D236" s="46"/>
      <c r="E236" s="38"/>
      <c r="F236" s="38"/>
      <c r="G236" s="46"/>
      <c r="H236" s="46"/>
      <c r="I236" s="38"/>
      <c r="J236" s="38"/>
      <c r="K236" s="46"/>
      <c r="L236" s="46"/>
      <c r="M236" s="38"/>
    </row>
    <row r="237" spans="1:13" ht="39">
      <c r="A237" s="11"/>
      <c r="B237" s="35" t="s">
        <v>562</v>
      </c>
      <c r="C237" s="41"/>
      <c r="D237" s="41"/>
      <c r="E237" s="41"/>
      <c r="F237" s="31"/>
      <c r="G237" s="41"/>
      <c r="H237" s="41"/>
      <c r="I237" s="41"/>
      <c r="J237" s="31"/>
      <c r="K237" s="41"/>
      <c r="L237" s="41"/>
      <c r="M237" s="41"/>
    </row>
    <row r="238" spans="1:13">
      <c r="A238" s="11"/>
      <c r="B238" s="79" t="s">
        <v>563</v>
      </c>
      <c r="C238" s="46">
        <v>223</v>
      </c>
      <c r="D238" s="46"/>
      <c r="E238" s="38"/>
      <c r="F238" s="38"/>
      <c r="G238" s="46">
        <v>223</v>
      </c>
      <c r="H238" s="46"/>
      <c r="I238" s="38"/>
      <c r="J238" s="38"/>
      <c r="K238" s="46">
        <v>325</v>
      </c>
      <c r="L238" s="46"/>
      <c r="M238" s="38"/>
    </row>
    <row r="239" spans="1:13">
      <c r="A239" s="11"/>
      <c r="B239" s="79"/>
      <c r="C239" s="46"/>
      <c r="D239" s="46"/>
      <c r="E239" s="38"/>
      <c r="F239" s="38"/>
      <c r="G239" s="46"/>
      <c r="H239" s="46"/>
      <c r="I239" s="38"/>
      <c r="J239" s="38"/>
      <c r="K239" s="46"/>
      <c r="L239" s="46"/>
      <c r="M239" s="38"/>
    </row>
    <row r="240" spans="1:13">
      <c r="A240" s="11"/>
      <c r="B240" s="75" t="s">
        <v>564</v>
      </c>
      <c r="C240" s="42">
        <v>221</v>
      </c>
      <c r="D240" s="42"/>
      <c r="E240" s="41"/>
      <c r="F240" s="41"/>
      <c r="G240" s="42">
        <v>221</v>
      </c>
      <c r="H240" s="42"/>
      <c r="I240" s="41"/>
      <c r="J240" s="41"/>
      <c r="K240" s="42">
        <v>221</v>
      </c>
      <c r="L240" s="42"/>
      <c r="M240" s="41"/>
    </row>
    <row r="241" spans="1:13">
      <c r="A241" s="11"/>
      <c r="B241" s="75"/>
      <c r="C241" s="42"/>
      <c r="D241" s="42"/>
      <c r="E241" s="41"/>
      <c r="F241" s="41"/>
      <c r="G241" s="42"/>
      <c r="H241" s="42"/>
      <c r="I241" s="41"/>
      <c r="J241" s="41"/>
      <c r="K241" s="42"/>
      <c r="L241" s="42"/>
      <c r="M241" s="41"/>
    </row>
    <row r="242" spans="1:13">
      <c r="A242" s="11"/>
      <c r="B242" s="79" t="s">
        <v>565</v>
      </c>
      <c r="C242" s="46">
        <v>36</v>
      </c>
      <c r="D242" s="46"/>
      <c r="E242" s="38"/>
      <c r="F242" s="38"/>
      <c r="G242" s="46">
        <v>36</v>
      </c>
      <c r="H242" s="46"/>
      <c r="I242" s="38"/>
      <c r="J242" s="38"/>
      <c r="K242" s="46">
        <v>51</v>
      </c>
      <c r="L242" s="46"/>
      <c r="M242" s="38"/>
    </row>
    <row r="243" spans="1:13">
      <c r="A243" s="11"/>
      <c r="B243" s="79"/>
      <c r="C243" s="46"/>
      <c r="D243" s="46"/>
      <c r="E243" s="38"/>
      <c r="F243" s="38"/>
      <c r="G243" s="46"/>
      <c r="H243" s="46"/>
      <c r="I243" s="38"/>
      <c r="J243" s="38"/>
      <c r="K243" s="46"/>
      <c r="L243" s="46"/>
      <c r="M243" s="38"/>
    </row>
    <row r="244" spans="1:13">
      <c r="A244" s="11"/>
      <c r="B244" s="75" t="s">
        <v>566</v>
      </c>
      <c r="C244" s="42">
        <v>91</v>
      </c>
      <c r="D244" s="42"/>
      <c r="E244" s="41"/>
      <c r="F244" s="41"/>
      <c r="G244" s="42">
        <v>91</v>
      </c>
      <c r="H244" s="42"/>
      <c r="I244" s="41"/>
      <c r="J244" s="41"/>
      <c r="K244" s="42" t="s">
        <v>350</v>
      </c>
      <c r="L244" s="42"/>
      <c r="M244" s="41"/>
    </row>
    <row r="245" spans="1:13">
      <c r="A245" s="11"/>
      <c r="B245" s="75"/>
      <c r="C245" s="42"/>
      <c r="D245" s="42"/>
      <c r="E245" s="41"/>
      <c r="F245" s="41"/>
      <c r="G245" s="42"/>
      <c r="H245" s="42"/>
      <c r="I245" s="41"/>
      <c r="J245" s="41"/>
      <c r="K245" s="42"/>
      <c r="L245" s="42"/>
      <c r="M245" s="41"/>
    </row>
    <row r="246" spans="1:13">
      <c r="A246" s="11"/>
      <c r="B246" s="43" t="s">
        <v>567</v>
      </c>
      <c r="C246" s="46">
        <v>70</v>
      </c>
      <c r="D246" s="46"/>
      <c r="E246" s="38"/>
      <c r="F246" s="38"/>
      <c r="G246" s="46">
        <v>70</v>
      </c>
      <c r="H246" s="46"/>
      <c r="I246" s="38"/>
      <c r="J246" s="38"/>
      <c r="K246" s="46">
        <v>105</v>
      </c>
      <c r="L246" s="46"/>
      <c r="M246" s="38"/>
    </row>
    <row r="247" spans="1:13" ht="15.75" thickBot="1">
      <c r="A247" s="11"/>
      <c r="B247" s="43"/>
      <c r="C247" s="47"/>
      <c r="D247" s="47"/>
      <c r="E247" s="48"/>
      <c r="F247" s="38"/>
      <c r="G247" s="47"/>
      <c r="H247" s="47"/>
      <c r="I247" s="48"/>
      <c r="J247" s="38"/>
      <c r="K247" s="47"/>
      <c r="L247" s="47"/>
      <c r="M247" s="48"/>
    </row>
    <row r="248" spans="1:13">
      <c r="A248" s="11"/>
      <c r="B248" s="132" t="s">
        <v>361</v>
      </c>
      <c r="C248" s="97" t="s">
        <v>267</v>
      </c>
      <c r="D248" s="50">
        <v>7102</v>
      </c>
      <c r="E248" s="52"/>
      <c r="F248" s="41"/>
      <c r="G248" s="97" t="s">
        <v>267</v>
      </c>
      <c r="H248" s="50">
        <v>7089</v>
      </c>
      <c r="I248" s="52"/>
      <c r="J248" s="41"/>
      <c r="K248" s="97" t="s">
        <v>267</v>
      </c>
      <c r="L248" s="50">
        <v>6933</v>
      </c>
      <c r="M248" s="52"/>
    </row>
    <row r="249" spans="1:13" ht="15.75" thickBot="1">
      <c r="A249" s="11"/>
      <c r="B249" s="132"/>
      <c r="C249" s="54"/>
      <c r="D249" s="55"/>
      <c r="E249" s="56"/>
      <c r="F249" s="41"/>
      <c r="G249" s="54"/>
      <c r="H249" s="55"/>
      <c r="I249" s="56"/>
      <c r="J249" s="41"/>
      <c r="K249" s="54"/>
      <c r="L249" s="55"/>
      <c r="M249" s="56"/>
    </row>
    <row r="250" spans="1:13" ht="15.75" thickTop="1">
      <c r="A250" s="11"/>
      <c r="B250" s="136"/>
      <c r="C250" s="136"/>
      <c r="D250" s="136"/>
      <c r="E250" s="136"/>
      <c r="F250" s="136"/>
      <c r="G250" s="136"/>
      <c r="H250" s="136"/>
      <c r="I250" s="136"/>
      <c r="J250" s="136"/>
      <c r="K250" s="136"/>
      <c r="L250" s="136"/>
      <c r="M250" s="136"/>
    </row>
    <row r="251" spans="1:13">
      <c r="A251" s="11"/>
      <c r="B251" s="12"/>
      <c r="C251" s="12"/>
    </row>
    <row r="252" spans="1:13" ht="45">
      <c r="A252" s="11"/>
      <c r="B252" s="91">
        <v>-1</v>
      </c>
      <c r="C252" s="92" t="s">
        <v>568</v>
      </c>
    </row>
    <row r="253" spans="1:13">
      <c r="A253" s="11"/>
      <c r="B253" s="12"/>
      <c r="C253" s="12"/>
    </row>
    <row r="254" spans="1:13" ht="56.25">
      <c r="A254" s="11"/>
      <c r="B254" s="91">
        <v>-2</v>
      </c>
      <c r="C254" s="92" t="s">
        <v>569</v>
      </c>
    </row>
    <row r="255" spans="1:13">
      <c r="A255" s="11"/>
      <c r="B255" s="16" t="s">
        <v>649</v>
      </c>
      <c r="C255" s="16"/>
      <c r="D255" s="16"/>
      <c r="E255" s="16"/>
      <c r="F255" s="16"/>
      <c r="G255" s="16"/>
      <c r="H255" s="16"/>
      <c r="I255" s="16"/>
      <c r="J255" s="16"/>
      <c r="K255" s="16"/>
      <c r="L255" s="16"/>
      <c r="M255" s="16"/>
    </row>
    <row r="256" spans="1:13">
      <c r="A256" s="11"/>
      <c r="B256" s="36"/>
      <c r="C256" s="36"/>
      <c r="D256" s="36"/>
      <c r="E256" s="36"/>
      <c r="F256" s="36"/>
      <c r="G256" s="36"/>
      <c r="H256" s="36"/>
      <c r="I256" s="36"/>
      <c r="J256" s="36"/>
      <c r="K256" s="36"/>
      <c r="L256" s="36"/>
      <c r="M256" s="36"/>
    </row>
    <row r="257" spans="1:13">
      <c r="A257" s="11"/>
      <c r="B257" s="12"/>
      <c r="C257" s="12"/>
      <c r="D257" s="12"/>
      <c r="E257" s="12"/>
      <c r="F257" s="12"/>
      <c r="G257" s="12"/>
      <c r="H257" s="12"/>
      <c r="I257" s="12"/>
      <c r="J257" s="12"/>
      <c r="K257" s="12"/>
      <c r="L257" s="12"/>
      <c r="M257" s="12"/>
    </row>
    <row r="258" spans="1:13" ht="15.75" thickBot="1">
      <c r="A258" s="11"/>
      <c r="B258" s="27"/>
      <c r="C258" s="37" t="s">
        <v>650</v>
      </c>
      <c r="D258" s="37"/>
      <c r="E258" s="37"/>
      <c r="F258" s="27"/>
      <c r="G258" s="37">
        <v>2014</v>
      </c>
      <c r="H258" s="37"/>
      <c r="I258" s="37"/>
      <c r="J258" s="27"/>
      <c r="K258" s="37">
        <v>2013</v>
      </c>
      <c r="L258" s="37"/>
      <c r="M258" s="37"/>
    </row>
    <row r="259" spans="1:13">
      <c r="A259" s="11"/>
      <c r="B259" s="33" t="s">
        <v>651</v>
      </c>
      <c r="C259" s="39"/>
      <c r="D259" s="39"/>
      <c r="E259" s="39"/>
      <c r="F259" s="27"/>
      <c r="G259" s="39"/>
      <c r="H259" s="39"/>
      <c r="I259" s="39"/>
      <c r="J259" s="27"/>
      <c r="K259" s="39"/>
      <c r="L259" s="39"/>
      <c r="M259" s="39"/>
    </row>
    <row r="260" spans="1:13">
      <c r="A260" s="11"/>
      <c r="B260" s="49" t="s">
        <v>652</v>
      </c>
      <c r="C260" s="40" t="s">
        <v>267</v>
      </c>
      <c r="D260" s="42">
        <v>128</v>
      </c>
      <c r="E260" s="41"/>
      <c r="F260" s="41"/>
      <c r="G260" s="40" t="s">
        <v>267</v>
      </c>
      <c r="H260" s="42">
        <v>136</v>
      </c>
      <c r="I260" s="41"/>
      <c r="J260" s="41"/>
      <c r="K260" s="40" t="s">
        <v>267</v>
      </c>
      <c r="L260" s="42" t="s">
        <v>350</v>
      </c>
      <c r="M260" s="41"/>
    </row>
    <row r="261" spans="1:13">
      <c r="A261" s="11"/>
      <c r="B261" s="49"/>
      <c r="C261" s="40"/>
      <c r="D261" s="42"/>
      <c r="E261" s="41"/>
      <c r="F261" s="41"/>
      <c r="G261" s="40"/>
      <c r="H261" s="42"/>
      <c r="I261" s="41"/>
      <c r="J261" s="41"/>
      <c r="K261" s="40"/>
      <c r="L261" s="42"/>
      <c r="M261" s="41"/>
    </row>
    <row r="262" spans="1:13">
      <c r="A262" s="11"/>
      <c r="B262" s="73" t="s">
        <v>653</v>
      </c>
      <c r="C262" s="46">
        <v>172</v>
      </c>
      <c r="D262" s="46"/>
      <c r="E262" s="38"/>
      <c r="F262" s="38"/>
      <c r="G262" s="46">
        <v>181</v>
      </c>
      <c r="H262" s="46"/>
      <c r="I262" s="38"/>
      <c r="J262" s="38"/>
      <c r="K262" s="46" t="s">
        <v>350</v>
      </c>
      <c r="L262" s="46"/>
      <c r="M262" s="38"/>
    </row>
    <row r="263" spans="1:13">
      <c r="A263" s="11"/>
      <c r="B263" s="73"/>
      <c r="C263" s="46"/>
      <c r="D263" s="46"/>
      <c r="E263" s="38"/>
      <c r="F263" s="38"/>
      <c r="G263" s="46"/>
      <c r="H263" s="46"/>
      <c r="I263" s="38"/>
      <c r="J263" s="38"/>
      <c r="K263" s="46"/>
      <c r="L263" s="46"/>
      <c r="M263" s="38"/>
    </row>
    <row r="264" spans="1:13">
      <c r="A264" s="11"/>
      <c r="B264" s="49" t="s">
        <v>654</v>
      </c>
      <c r="C264" s="42">
        <v>172</v>
      </c>
      <c r="D264" s="42"/>
      <c r="E264" s="41"/>
      <c r="F264" s="41"/>
      <c r="G264" s="42">
        <v>177</v>
      </c>
      <c r="H264" s="42"/>
      <c r="I264" s="41"/>
      <c r="J264" s="41"/>
      <c r="K264" s="42" t="s">
        <v>350</v>
      </c>
      <c r="L264" s="42"/>
      <c r="M264" s="41"/>
    </row>
    <row r="265" spans="1:13" ht="15.75" thickBot="1">
      <c r="A265" s="11"/>
      <c r="B265" s="49"/>
      <c r="C265" s="77"/>
      <c r="D265" s="77"/>
      <c r="E265" s="53"/>
      <c r="F265" s="41"/>
      <c r="G265" s="77"/>
      <c r="H265" s="77"/>
      <c r="I265" s="53"/>
      <c r="J265" s="41"/>
      <c r="K265" s="77"/>
      <c r="L265" s="77"/>
      <c r="M265" s="53"/>
    </row>
    <row r="266" spans="1:13">
      <c r="A266" s="11"/>
      <c r="B266" s="79" t="s">
        <v>655</v>
      </c>
      <c r="C266" s="87">
        <v>472</v>
      </c>
      <c r="D266" s="87"/>
      <c r="E266" s="39"/>
      <c r="F266" s="38"/>
      <c r="G266" s="87">
        <v>494</v>
      </c>
      <c r="H266" s="87"/>
      <c r="I266" s="39"/>
      <c r="J266" s="38"/>
      <c r="K266" s="87" t="s">
        <v>350</v>
      </c>
      <c r="L266" s="87"/>
      <c r="M266" s="39"/>
    </row>
    <row r="267" spans="1:13" ht="15.75" thickBot="1">
      <c r="A267" s="11"/>
      <c r="B267" s="79"/>
      <c r="C267" s="47"/>
      <c r="D267" s="47"/>
      <c r="E267" s="48"/>
      <c r="F267" s="38"/>
      <c r="G267" s="47"/>
      <c r="H267" s="47"/>
      <c r="I267" s="48"/>
      <c r="J267" s="38"/>
      <c r="K267" s="47"/>
      <c r="L267" s="47"/>
      <c r="M267" s="48"/>
    </row>
    <row r="268" spans="1:13">
      <c r="A268" s="11"/>
      <c r="B268" s="31"/>
      <c r="C268" s="52"/>
      <c r="D268" s="52"/>
      <c r="E268" s="52"/>
      <c r="F268" s="31"/>
      <c r="G268" s="52"/>
      <c r="H268" s="52"/>
      <c r="I268" s="52"/>
      <c r="J268" s="31"/>
      <c r="K268" s="52"/>
      <c r="L268" s="52"/>
      <c r="M268" s="52"/>
    </row>
    <row r="269" spans="1:13">
      <c r="A269" s="11"/>
      <c r="B269" s="43" t="s">
        <v>656</v>
      </c>
      <c r="C269" s="46">
        <v>78</v>
      </c>
      <c r="D269" s="46"/>
      <c r="E269" s="38"/>
      <c r="F269" s="38"/>
      <c r="G269" s="46">
        <v>78</v>
      </c>
      <c r="H269" s="46"/>
      <c r="I269" s="38"/>
      <c r="J269" s="38"/>
      <c r="K269" s="46" t="s">
        <v>350</v>
      </c>
      <c r="L269" s="46"/>
      <c r="M269" s="38"/>
    </row>
    <row r="270" spans="1:13" ht="15.75" thickBot="1">
      <c r="A270" s="11"/>
      <c r="B270" s="43"/>
      <c r="C270" s="47"/>
      <c r="D270" s="47"/>
      <c r="E270" s="48"/>
      <c r="F270" s="38"/>
      <c r="G270" s="47"/>
      <c r="H270" s="47"/>
      <c r="I270" s="48"/>
      <c r="J270" s="38"/>
      <c r="K270" s="47"/>
      <c r="L270" s="47"/>
      <c r="M270" s="48"/>
    </row>
    <row r="271" spans="1:13">
      <c r="A271" s="11"/>
      <c r="B271" s="31"/>
      <c r="C271" s="52"/>
      <c r="D271" s="52"/>
      <c r="E271" s="52"/>
      <c r="F271" s="31"/>
      <c r="G271" s="52"/>
      <c r="H271" s="52"/>
      <c r="I271" s="52"/>
      <c r="J271" s="31"/>
      <c r="K271" s="52"/>
      <c r="L271" s="52"/>
      <c r="M271" s="52"/>
    </row>
    <row r="272" spans="1:13">
      <c r="A272" s="11"/>
      <c r="B272" s="33" t="s">
        <v>657</v>
      </c>
      <c r="C272" s="38"/>
      <c r="D272" s="38"/>
      <c r="E272" s="38"/>
      <c r="F272" s="27"/>
      <c r="G272" s="38"/>
      <c r="H272" s="38"/>
      <c r="I272" s="38"/>
      <c r="J272" s="27"/>
      <c r="K272" s="38"/>
      <c r="L272" s="38"/>
      <c r="M272" s="38"/>
    </row>
    <row r="273" spans="1:13">
      <c r="A273" s="11"/>
      <c r="B273" s="49" t="s">
        <v>658</v>
      </c>
      <c r="C273" s="42">
        <v>172</v>
      </c>
      <c r="D273" s="42"/>
      <c r="E273" s="41"/>
      <c r="F273" s="41"/>
      <c r="G273" s="42">
        <v>171</v>
      </c>
      <c r="H273" s="42"/>
      <c r="I273" s="41"/>
      <c r="J273" s="41"/>
      <c r="K273" s="42" t="s">
        <v>350</v>
      </c>
      <c r="L273" s="42"/>
      <c r="M273" s="41"/>
    </row>
    <row r="274" spans="1:13">
      <c r="A274" s="11"/>
      <c r="B274" s="49"/>
      <c r="C274" s="42"/>
      <c r="D274" s="42"/>
      <c r="E274" s="41"/>
      <c r="F274" s="41"/>
      <c r="G274" s="42"/>
      <c r="H274" s="42"/>
      <c r="I274" s="41"/>
      <c r="J274" s="41"/>
      <c r="K274" s="42"/>
      <c r="L274" s="42"/>
      <c r="M274" s="41"/>
    </row>
    <row r="275" spans="1:13">
      <c r="A275" s="11"/>
      <c r="B275" s="73" t="s">
        <v>659</v>
      </c>
      <c r="C275" s="46">
        <v>108</v>
      </c>
      <c r="D275" s="46"/>
      <c r="E275" s="38"/>
      <c r="F275" s="38"/>
      <c r="G275" s="46">
        <v>108</v>
      </c>
      <c r="H275" s="46"/>
      <c r="I275" s="38"/>
      <c r="J275" s="38"/>
      <c r="K275" s="46" t="s">
        <v>350</v>
      </c>
      <c r="L275" s="46"/>
      <c r="M275" s="38"/>
    </row>
    <row r="276" spans="1:13">
      <c r="A276" s="11"/>
      <c r="B276" s="73"/>
      <c r="C276" s="46"/>
      <c r="D276" s="46"/>
      <c r="E276" s="38"/>
      <c r="F276" s="38"/>
      <c r="G276" s="46"/>
      <c r="H276" s="46"/>
      <c r="I276" s="38"/>
      <c r="J276" s="38"/>
      <c r="K276" s="46"/>
      <c r="L276" s="46"/>
      <c r="M276" s="38"/>
    </row>
    <row r="277" spans="1:13">
      <c r="A277" s="11"/>
      <c r="B277" s="49" t="s">
        <v>660</v>
      </c>
      <c r="C277" s="42">
        <v>237</v>
      </c>
      <c r="D277" s="42"/>
      <c r="E277" s="41"/>
      <c r="F277" s="41"/>
      <c r="G277" s="42">
        <v>237</v>
      </c>
      <c r="H277" s="42"/>
      <c r="I277" s="41"/>
      <c r="J277" s="41"/>
      <c r="K277" s="42" t="s">
        <v>350</v>
      </c>
      <c r="L277" s="42"/>
      <c r="M277" s="41"/>
    </row>
    <row r="278" spans="1:13">
      <c r="A278" s="11"/>
      <c r="B278" s="49"/>
      <c r="C278" s="42"/>
      <c r="D278" s="42"/>
      <c r="E278" s="41"/>
      <c r="F278" s="41"/>
      <c r="G278" s="42"/>
      <c r="H278" s="42"/>
      <c r="I278" s="41"/>
      <c r="J278" s="41"/>
      <c r="K278" s="42"/>
      <c r="L278" s="42"/>
      <c r="M278" s="41"/>
    </row>
    <row r="279" spans="1:13">
      <c r="A279" s="11"/>
      <c r="B279" s="73" t="s">
        <v>661</v>
      </c>
      <c r="C279" s="46">
        <v>430</v>
      </c>
      <c r="D279" s="46"/>
      <c r="E279" s="38"/>
      <c r="F279" s="38"/>
      <c r="G279" s="46">
        <v>430</v>
      </c>
      <c r="H279" s="46"/>
      <c r="I279" s="38"/>
      <c r="J279" s="38"/>
      <c r="K279" s="46" t="s">
        <v>350</v>
      </c>
      <c r="L279" s="46"/>
      <c r="M279" s="38"/>
    </row>
    <row r="280" spans="1:13">
      <c r="A280" s="11"/>
      <c r="B280" s="73"/>
      <c r="C280" s="46"/>
      <c r="D280" s="46"/>
      <c r="E280" s="38"/>
      <c r="F280" s="38"/>
      <c r="G280" s="46"/>
      <c r="H280" s="46"/>
      <c r="I280" s="38"/>
      <c r="J280" s="38"/>
      <c r="K280" s="46"/>
      <c r="L280" s="46"/>
      <c r="M280" s="38"/>
    </row>
    <row r="281" spans="1:13">
      <c r="A281" s="11"/>
      <c r="B281" s="49" t="s">
        <v>662</v>
      </c>
      <c r="C281" s="42">
        <v>301</v>
      </c>
      <c r="D281" s="42"/>
      <c r="E281" s="41"/>
      <c r="F281" s="41"/>
      <c r="G281" s="42">
        <v>301</v>
      </c>
      <c r="H281" s="42"/>
      <c r="I281" s="41"/>
      <c r="J281" s="41"/>
      <c r="K281" s="42" t="s">
        <v>350</v>
      </c>
      <c r="L281" s="42"/>
      <c r="M281" s="41"/>
    </row>
    <row r="282" spans="1:13">
      <c r="A282" s="11"/>
      <c r="B282" s="49"/>
      <c r="C282" s="42"/>
      <c r="D282" s="42"/>
      <c r="E282" s="41"/>
      <c r="F282" s="41"/>
      <c r="G282" s="42"/>
      <c r="H282" s="42"/>
      <c r="I282" s="41"/>
      <c r="J282" s="41"/>
      <c r="K282" s="42"/>
      <c r="L282" s="42"/>
      <c r="M282" s="41"/>
    </row>
    <row r="283" spans="1:13">
      <c r="A283" s="11"/>
      <c r="B283" s="73" t="s">
        <v>663</v>
      </c>
      <c r="C283" s="46">
        <v>129</v>
      </c>
      <c r="D283" s="46"/>
      <c r="E283" s="38"/>
      <c r="F283" s="38"/>
      <c r="G283" s="46">
        <v>129</v>
      </c>
      <c r="H283" s="46"/>
      <c r="I283" s="38"/>
      <c r="J283" s="38"/>
      <c r="K283" s="46" t="s">
        <v>350</v>
      </c>
      <c r="L283" s="46"/>
      <c r="M283" s="38"/>
    </row>
    <row r="284" spans="1:13">
      <c r="A284" s="11"/>
      <c r="B284" s="73"/>
      <c r="C284" s="46"/>
      <c r="D284" s="46"/>
      <c r="E284" s="38"/>
      <c r="F284" s="38"/>
      <c r="G284" s="46"/>
      <c r="H284" s="46"/>
      <c r="I284" s="38"/>
      <c r="J284" s="38"/>
      <c r="K284" s="46"/>
      <c r="L284" s="46"/>
      <c r="M284" s="38"/>
    </row>
    <row r="285" spans="1:13">
      <c r="A285" s="11"/>
      <c r="B285" s="49" t="s">
        <v>664</v>
      </c>
      <c r="C285" s="42">
        <v>108</v>
      </c>
      <c r="D285" s="42"/>
      <c r="E285" s="41"/>
      <c r="F285" s="41"/>
      <c r="G285" s="42">
        <v>108</v>
      </c>
      <c r="H285" s="42"/>
      <c r="I285" s="41"/>
      <c r="J285" s="41"/>
      <c r="K285" s="42" t="s">
        <v>350</v>
      </c>
      <c r="L285" s="42"/>
      <c r="M285" s="41"/>
    </row>
    <row r="286" spans="1:13">
      <c r="A286" s="11"/>
      <c r="B286" s="49"/>
      <c r="C286" s="42"/>
      <c r="D286" s="42"/>
      <c r="E286" s="41"/>
      <c r="F286" s="41"/>
      <c r="G286" s="42"/>
      <c r="H286" s="42"/>
      <c r="I286" s="41"/>
      <c r="J286" s="41"/>
      <c r="K286" s="42"/>
      <c r="L286" s="42"/>
      <c r="M286" s="41"/>
    </row>
    <row r="287" spans="1:13">
      <c r="A287" s="11"/>
      <c r="B287" s="73" t="s">
        <v>665</v>
      </c>
      <c r="C287" s="46">
        <v>129</v>
      </c>
      <c r="D287" s="46"/>
      <c r="E287" s="38"/>
      <c r="F287" s="38"/>
      <c r="G287" s="46">
        <v>129</v>
      </c>
      <c r="H287" s="46"/>
      <c r="I287" s="38"/>
      <c r="J287" s="38"/>
      <c r="K287" s="46" t="s">
        <v>350</v>
      </c>
      <c r="L287" s="46"/>
      <c r="M287" s="38"/>
    </row>
    <row r="288" spans="1:13">
      <c r="A288" s="11"/>
      <c r="B288" s="73"/>
      <c r="C288" s="46"/>
      <c r="D288" s="46"/>
      <c r="E288" s="38"/>
      <c r="F288" s="38"/>
      <c r="G288" s="46"/>
      <c r="H288" s="46"/>
      <c r="I288" s="38"/>
      <c r="J288" s="38"/>
      <c r="K288" s="46"/>
      <c r="L288" s="46"/>
      <c r="M288" s="38"/>
    </row>
    <row r="289" spans="1:13">
      <c r="A289" s="11"/>
      <c r="B289" s="49" t="s">
        <v>666</v>
      </c>
      <c r="C289" s="42">
        <v>237</v>
      </c>
      <c r="D289" s="42"/>
      <c r="E289" s="41"/>
      <c r="F289" s="41"/>
      <c r="G289" s="42">
        <v>237</v>
      </c>
      <c r="H289" s="42"/>
      <c r="I289" s="41"/>
      <c r="J289" s="41"/>
      <c r="K289" s="42" t="s">
        <v>350</v>
      </c>
      <c r="L289" s="42"/>
      <c r="M289" s="41"/>
    </row>
    <row r="290" spans="1:13">
      <c r="A290" s="11"/>
      <c r="B290" s="49"/>
      <c r="C290" s="42"/>
      <c r="D290" s="42"/>
      <c r="E290" s="41"/>
      <c r="F290" s="41"/>
      <c r="G290" s="42"/>
      <c r="H290" s="42"/>
      <c r="I290" s="41"/>
      <c r="J290" s="41"/>
      <c r="K290" s="42"/>
      <c r="L290" s="42"/>
      <c r="M290" s="41"/>
    </row>
    <row r="291" spans="1:13">
      <c r="A291" s="11"/>
      <c r="B291" s="73" t="s">
        <v>667</v>
      </c>
      <c r="C291" s="46">
        <v>452</v>
      </c>
      <c r="D291" s="46"/>
      <c r="E291" s="38"/>
      <c r="F291" s="38"/>
      <c r="G291" s="46">
        <v>452</v>
      </c>
      <c r="H291" s="46"/>
      <c r="I291" s="38"/>
      <c r="J291" s="38"/>
      <c r="K291" s="46" t="s">
        <v>350</v>
      </c>
      <c r="L291" s="46"/>
      <c r="M291" s="38"/>
    </row>
    <row r="292" spans="1:13">
      <c r="A292" s="11"/>
      <c r="B292" s="73"/>
      <c r="C292" s="46"/>
      <c r="D292" s="46"/>
      <c r="E292" s="38"/>
      <c r="F292" s="38"/>
      <c r="G292" s="46"/>
      <c r="H292" s="46"/>
      <c r="I292" s="38"/>
      <c r="J292" s="38"/>
      <c r="K292" s="46"/>
      <c r="L292" s="46"/>
      <c r="M292" s="38"/>
    </row>
    <row r="293" spans="1:13">
      <c r="A293" s="11"/>
      <c r="B293" s="49" t="s">
        <v>668</v>
      </c>
      <c r="C293" s="42">
        <v>301</v>
      </c>
      <c r="D293" s="42"/>
      <c r="E293" s="41"/>
      <c r="F293" s="41"/>
      <c r="G293" s="42">
        <v>301</v>
      </c>
      <c r="H293" s="42"/>
      <c r="I293" s="41"/>
      <c r="J293" s="41"/>
      <c r="K293" s="42" t="s">
        <v>350</v>
      </c>
      <c r="L293" s="42"/>
      <c r="M293" s="41"/>
    </row>
    <row r="294" spans="1:13">
      <c r="A294" s="11"/>
      <c r="B294" s="49"/>
      <c r="C294" s="42"/>
      <c r="D294" s="42"/>
      <c r="E294" s="41"/>
      <c r="F294" s="41"/>
      <c r="G294" s="42"/>
      <c r="H294" s="42"/>
      <c r="I294" s="41"/>
      <c r="J294" s="41"/>
      <c r="K294" s="42"/>
      <c r="L294" s="42"/>
      <c r="M294" s="41"/>
    </row>
    <row r="295" spans="1:13">
      <c r="A295" s="11"/>
      <c r="B295" s="73" t="s">
        <v>669</v>
      </c>
      <c r="C295" s="46">
        <v>254</v>
      </c>
      <c r="D295" s="46"/>
      <c r="E295" s="38"/>
      <c r="F295" s="38"/>
      <c r="G295" s="46">
        <v>254</v>
      </c>
      <c r="H295" s="46"/>
      <c r="I295" s="38"/>
      <c r="J295" s="38"/>
      <c r="K295" s="46" t="s">
        <v>350</v>
      </c>
      <c r="L295" s="46"/>
      <c r="M295" s="38"/>
    </row>
    <row r="296" spans="1:13">
      <c r="A296" s="11"/>
      <c r="B296" s="73"/>
      <c r="C296" s="46"/>
      <c r="D296" s="46"/>
      <c r="E296" s="38"/>
      <c r="F296" s="38"/>
      <c r="G296" s="46"/>
      <c r="H296" s="46"/>
      <c r="I296" s="38"/>
      <c r="J296" s="38"/>
      <c r="K296" s="46"/>
      <c r="L296" s="46"/>
      <c r="M296" s="38"/>
    </row>
    <row r="297" spans="1:13">
      <c r="A297" s="11"/>
      <c r="B297" s="49" t="s">
        <v>670</v>
      </c>
      <c r="C297" s="42">
        <v>215</v>
      </c>
      <c r="D297" s="42"/>
      <c r="E297" s="41"/>
      <c r="F297" s="41"/>
      <c r="G297" s="42">
        <v>215</v>
      </c>
      <c r="H297" s="42"/>
      <c r="I297" s="41"/>
      <c r="J297" s="41"/>
      <c r="K297" s="42" t="s">
        <v>350</v>
      </c>
      <c r="L297" s="42"/>
      <c r="M297" s="41"/>
    </row>
    <row r="298" spans="1:13">
      <c r="A298" s="11"/>
      <c r="B298" s="49"/>
      <c r="C298" s="42"/>
      <c r="D298" s="42"/>
      <c r="E298" s="41"/>
      <c r="F298" s="41"/>
      <c r="G298" s="42"/>
      <c r="H298" s="42"/>
      <c r="I298" s="41"/>
      <c r="J298" s="41"/>
      <c r="K298" s="42"/>
      <c r="L298" s="42"/>
      <c r="M298" s="41"/>
    </row>
    <row r="299" spans="1:13">
      <c r="A299" s="11"/>
      <c r="B299" s="73" t="s">
        <v>671</v>
      </c>
      <c r="C299" s="46">
        <v>112</v>
      </c>
      <c r="D299" s="46"/>
      <c r="E299" s="38"/>
      <c r="F299" s="38"/>
      <c r="G299" s="46">
        <v>112</v>
      </c>
      <c r="H299" s="46"/>
      <c r="I299" s="38"/>
      <c r="J299" s="38"/>
      <c r="K299" s="46" t="s">
        <v>350</v>
      </c>
      <c r="L299" s="46"/>
      <c r="M299" s="38"/>
    </row>
    <row r="300" spans="1:13" ht="15.75" thickBot="1">
      <c r="A300" s="11"/>
      <c r="B300" s="73"/>
      <c r="C300" s="47"/>
      <c r="D300" s="47"/>
      <c r="E300" s="48"/>
      <c r="F300" s="38"/>
      <c r="G300" s="47"/>
      <c r="H300" s="47"/>
      <c r="I300" s="48"/>
      <c r="J300" s="38"/>
      <c r="K300" s="47"/>
      <c r="L300" s="47"/>
      <c r="M300" s="48"/>
    </row>
    <row r="301" spans="1:13">
      <c r="A301" s="11"/>
      <c r="B301" s="75" t="s">
        <v>672</v>
      </c>
      <c r="C301" s="50">
        <v>3185</v>
      </c>
      <c r="D301" s="50"/>
      <c r="E301" s="52"/>
      <c r="F301" s="41"/>
      <c r="G301" s="50">
        <v>3184</v>
      </c>
      <c r="H301" s="50"/>
      <c r="I301" s="52"/>
      <c r="J301" s="41"/>
      <c r="K301" s="80" t="s">
        <v>350</v>
      </c>
      <c r="L301" s="80"/>
      <c r="M301" s="52"/>
    </row>
    <row r="302" spans="1:13" ht="15.75" thickBot="1">
      <c r="A302" s="11"/>
      <c r="B302" s="75"/>
      <c r="C302" s="51"/>
      <c r="D302" s="51"/>
      <c r="E302" s="53"/>
      <c r="F302" s="41"/>
      <c r="G302" s="51"/>
      <c r="H302" s="51"/>
      <c r="I302" s="53"/>
      <c r="J302" s="41"/>
      <c r="K302" s="77"/>
      <c r="L302" s="77"/>
      <c r="M302" s="53"/>
    </row>
    <row r="303" spans="1:13">
      <c r="A303" s="11"/>
      <c r="B303" s="89" t="s">
        <v>673</v>
      </c>
      <c r="C303" s="76" t="s">
        <v>267</v>
      </c>
      <c r="D303" s="78">
        <v>3735</v>
      </c>
      <c r="E303" s="39"/>
      <c r="F303" s="38"/>
      <c r="G303" s="76" t="s">
        <v>267</v>
      </c>
      <c r="H303" s="78">
        <v>3756</v>
      </c>
      <c r="I303" s="39"/>
      <c r="J303" s="38"/>
      <c r="K303" s="76" t="s">
        <v>267</v>
      </c>
      <c r="L303" s="87" t="s">
        <v>350</v>
      </c>
      <c r="M303" s="39"/>
    </row>
    <row r="304" spans="1:13" ht="15.75" thickBot="1">
      <c r="A304" s="11"/>
      <c r="B304" s="89"/>
      <c r="C304" s="81"/>
      <c r="D304" s="82"/>
      <c r="E304" s="83"/>
      <c r="F304" s="38"/>
      <c r="G304" s="81"/>
      <c r="H304" s="82"/>
      <c r="I304" s="83"/>
      <c r="J304" s="38"/>
      <c r="K304" s="81"/>
      <c r="L304" s="90"/>
      <c r="M304" s="83"/>
    </row>
    <row r="305" spans="1:13" ht="15.75" thickTop="1">
      <c r="A305" s="11"/>
      <c r="B305" s="38"/>
      <c r="C305" s="38"/>
      <c r="D305" s="38"/>
      <c r="E305" s="38"/>
      <c r="F305" s="38"/>
      <c r="G305" s="38"/>
      <c r="H305" s="38"/>
      <c r="I305" s="38"/>
      <c r="J305" s="38"/>
      <c r="K305" s="38"/>
      <c r="L305" s="38"/>
      <c r="M305" s="38"/>
    </row>
    <row r="306" spans="1:13">
      <c r="A306" s="11"/>
      <c r="B306" s="12"/>
      <c r="C306" s="12"/>
    </row>
    <row r="307" spans="1:13" ht="22.5">
      <c r="A307" s="11"/>
      <c r="B307" s="91">
        <v>-1</v>
      </c>
      <c r="C307" s="92" t="s">
        <v>674</v>
      </c>
    </row>
    <row r="308" spans="1:13">
      <c r="A308" s="11"/>
      <c r="B308" s="16" t="s">
        <v>548</v>
      </c>
      <c r="C308" s="16"/>
      <c r="D308" s="16"/>
      <c r="E308" s="16"/>
      <c r="F308" s="16"/>
      <c r="G308" s="16"/>
      <c r="H308" s="16"/>
      <c r="I308" s="16"/>
      <c r="J308" s="16"/>
      <c r="K308" s="16"/>
      <c r="L308" s="16"/>
      <c r="M308" s="16"/>
    </row>
    <row r="309" spans="1:13">
      <c r="A309" s="11"/>
      <c r="B309" s="36"/>
      <c r="C309" s="36"/>
      <c r="D309" s="36"/>
      <c r="E309" s="36"/>
      <c r="F309" s="36"/>
      <c r="G309" s="36"/>
      <c r="H309" s="36"/>
      <c r="I309" s="36"/>
      <c r="J309" s="36"/>
      <c r="K309" s="36"/>
      <c r="L309" s="36"/>
      <c r="M309" s="36"/>
    </row>
    <row r="310" spans="1:13">
      <c r="A310" s="11"/>
      <c r="B310" s="12"/>
      <c r="C310" s="12"/>
      <c r="D310" s="12"/>
      <c r="E310" s="12"/>
      <c r="F310" s="12"/>
      <c r="G310" s="12"/>
      <c r="H310" s="12"/>
      <c r="I310" s="12"/>
      <c r="J310" s="12"/>
      <c r="K310" s="12"/>
      <c r="L310" s="12"/>
      <c r="M310" s="12"/>
    </row>
    <row r="311" spans="1:13" ht="15.75" thickBot="1">
      <c r="A311" s="11"/>
      <c r="B311" s="27"/>
      <c r="C311" s="37" t="s">
        <v>521</v>
      </c>
      <c r="D311" s="37"/>
      <c r="E311" s="37"/>
      <c r="F311" s="27"/>
      <c r="G311" s="37">
        <v>2014</v>
      </c>
      <c r="H311" s="37"/>
      <c r="I311" s="37"/>
      <c r="J311" s="27"/>
      <c r="K311" s="37">
        <v>2013</v>
      </c>
      <c r="L311" s="37"/>
      <c r="M311" s="37"/>
    </row>
    <row r="312" spans="1:13">
      <c r="A312" s="11"/>
      <c r="B312" s="27"/>
      <c r="C312" s="39"/>
      <c r="D312" s="39"/>
      <c r="E312" s="39"/>
      <c r="F312" s="27"/>
      <c r="G312" s="39"/>
      <c r="H312" s="39"/>
      <c r="I312" s="39"/>
      <c r="J312" s="27"/>
      <c r="K312" s="39"/>
      <c r="L312" s="39"/>
      <c r="M312" s="39"/>
    </row>
    <row r="313" spans="1:13">
      <c r="A313" s="11"/>
      <c r="B313" s="130" t="s">
        <v>466</v>
      </c>
      <c r="C313" s="40" t="s">
        <v>267</v>
      </c>
      <c r="D313" s="45">
        <v>7102</v>
      </c>
      <c r="E313" s="41"/>
      <c r="F313" s="41"/>
      <c r="G313" s="40" t="s">
        <v>267</v>
      </c>
      <c r="H313" s="45">
        <v>7089</v>
      </c>
      <c r="I313" s="41"/>
      <c r="J313" s="41"/>
      <c r="K313" s="40" t="s">
        <v>267</v>
      </c>
      <c r="L313" s="45">
        <v>6933</v>
      </c>
      <c r="M313" s="41"/>
    </row>
    <row r="314" spans="1:13">
      <c r="A314" s="11"/>
      <c r="B314" s="130"/>
      <c r="C314" s="40"/>
      <c r="D314" s="45"/>
      <c r="E314" s="41"/>
      <c r="F314" s="41"/>
      <c r="G314" s="40"/>
      <c r="H314" s="45"/>
      <c r="I314" s="41"/>
      <c r="J314" s="41"/>
      <c r="K314" s="40"/>
      <c r="L314" s="45"/>
      <c r="M314" s="41"/>
    </row>
    <row r="315" spans="1:13">
      <c r="A315" s="11"/>
      <c r="B315" s="16" t="s">
        <v>499</v>
      </c>
      <c r="C315" s="44">
        <v>4396</v>
      </c>
      <c r="D315" s="44"/>
      <c r="E315" s="38"/>
      <c r="F315" s="38"/>
      <c r="G315" s="44">
        <v>4345</v>
      </c>
      <c r="H315" s="44"/>
      <c r="I315" s="38"/>
      <c r="J315" s="38"/>
      <c r="K315" s="44">
        <v>3838</v>
      </c>
      <c r="L315" s="44"/>
      <c r="M315" s="38"/>
    </row>
    <row r="316" spans="1:13">
      <c r="A316" s="11"/>
      <c r="B316" s="16"/>
      <c r="C316" s="44"/>
      <c r="D316" s="44"/>
      <c r="E316" s="38"/>
      <c r="F316" s="38"/>
      <c r="G316" s="44"/>
      <c r="H316" s="44"/>
      <c r="I316" s="38"/>
      <c r="J316" s="38"/>
      <c r="K316" s="44"/>
      <c r="L316" s="44"/>
      <c r="M316" s="38"/>
    </row>
    <row r="317" spans="1:13">
      <c r="A317" s="11"/>
      <c r="B317" s="130" t="s">
        <v>501</v>
      </c>
      <c r="C317" s="45">
        <v>5093</v>
      </c>
      <c r="D317" s="45"/>
      <c r="E317" s="41"/>
      <c r="F317" s="41"/>
      <c r="G317" s="45">
        <v>5138</v>
      </c>
      <c r="H317" s="45"/>
      <c r="I317" s="41"/>
      <c r="J317" s="41"/>
      <c r="K317" s="45">
        <v>5296</v>
      </c>
      <c r="L317" s="45"/>
      <c r="M317" s="41"/>
    </row>
    <row r="318" spans="1:13">
      <c r="A318" s="11"/>
      <c r="B318" s="130"/>
      <c r="C318" s="45"/>
      <c r="D318" s="45"/>
      <c r="E318" s="41"/>
      <c r="F318" s="41"/>
      <c r="G318" s="45"/>
      <c r="H318" s="45"/>
      <c r="I318" s="41"/>
      <c r="J318" s="41"/>
      <c r="K318" s="45"/>
      <c r="L318" s="45"/>
      <c r="M318" s="41"/>
    </row>
    <row r="319" spans="1:13">
      <c r="A319" s="11"/>
      <c r="B319" s="16" t="s">
        <v>549</v>
      </c>
      <c r="C319" s="44">
        <v>2267</v>
      </c>
      <c r="D319" s="44"/>
      <c r="E319" s="38"/>
      <c r="F319" s="38"/>
      <c r="G319" s="44">
        <v>2334</v>
      </c>
      <c r="H319" s="44"/>
      <c r="I319" s="38"/>
      <c r="J319" s="38"/>
      <c r="K319" s="44">
        <v>2487</v>
      </c>
      <c r="L319" s="44"/>
      <c r="M319" s="38"/>
    </row>
    <row r="320" spans="1:13">
      <c r="A320" s="11"/>
      <c r="B320" s="16"/>
      <c r="C320" s="44"/>
      <c r="D320" s="44"/>
      <c r="E320" s="38"/>
      <c r="F320" s="38"/>
      <c r="G320" s="44"/>
      <c r="H320" s="44"/>
      <c r="I320" s="38"/>
      <c r="J320" s="38"/>
      <c r="K320" s="44"/>
      <c r="L320" s="44"/>
      <c r="M320" s="38"/>
    </row>
    <row r="321" spans="1:13">
      <c r="A321" s="11"/>
      <c r="B321" s="130" t="s">
        <v>550</v>
      </c>
      <c r="C321" s="45">
        <v>1367</v>
      </c>
      <c r="D321" s="45"/>
      <c r="E321" s="41"/>
      <c r="F321" s="41"/>
      <c r="G321" s="45">
        <v>1366</v>
      </c>
      <c r="H321" s="45"/>
      <c r="I321" s="41"/>
      <c r="J321" s="41"/>
      <c r="K321" s="45">
        <v>1448</v>
      </c>
      <c r="L321" s="45"/>
      <c r="M321" s="41"/>
    </row>
    <row r="322" spans="1:13">
      <c r="A322" s="11"/>
      <c r="B322" s="130"/>
      <c r="C322" s="45"/>
      <c r="D322" s="45"/>
      <c r="E322" s="41"/>
      <c r="F322" s="41"/>
      <c r="G322" s="45"/>
      <c r="H322" s="45"/>
      <c r="I322" s="41"/>
      <c r="J322" s="41"/>
      <c r="K322" s="45"/>
      <c r="L322" s="45"/>
      <c r="M322" s="41"/>
    </row>
    <row r="323" spans="1:13">
      <c r="A323" s="11"/>
      <c r="B323" s="43" t="s">
        <v>551</v>
      </c>
      <c r="C323" s="44">
        <v>3735</v>
      </c>
      <c r="D323" s="44"/>
      <c r="E323" s="38"/>
      <c r="F323" s="38"/>
      <c r="G323" s="44">
        <v>3756</v>
      </c>
      <c r="H323" s="44"/>
      <c r="I323" s="38"/>
      <c r="J323" s="38"/>
      <c r="K323" s="46" t="s">
        <v>350</v>
      </c>
      <c r="L323" s="46"/>
      <c r="M323" s="38"/>
    </row>
    <row r="324" spans="1:13">
      <c r="A324" s="11"/>
      <c r="B324" s="43"/>
      <c r="C324" s="44"/>
      <c r="D324" s="44"/>
      <c r="E324" s="38"/>
      <c r="F324" s="38"/>
      <c r="G324" s="44"/>
      <c r="H324" s="44"/>
      <c r="I324" s="38"/>
      <c r="J324" s="38"/>
      <c r="K324" s="46"/>
      <c r="L324" s="46"/>
      <c r="M324" s="38"/>
    </row>
    <row r="325" spans="1:13">
      <c r="A325" s="11"/>
      <c r="B325" s="130" t="s">
        <v>552</v>
      </c>
      <c r="C325" s="45">
        <v>2964</v>
      </c>
      <c r="D325" s="45"/>
      <c r="E325" s="41"/>
      <c r="F325" s="41"/>
      <c r="G325" s="45">
        <v>2967</v>
      </c>
      <c r="H325" s="45"/>
      <c r="I325" s="41"/>
      <c r="J325" s="41"/>
      <c r="K325" s="45">
        <v>2800</v>
      </c>
      <c r="L325" s="45"/>
      <c r="M325" s="41"/>
    </row>
    <row r="326" spans="1:13" ht="15.75" thickBot="1">
      <c r="A326" s="11"/>
      <c r="B326" s="130"/>
      <c r="C326" s="51"/>
      <c r="D326" s="51"/>
      <c r="E326" s="53"/>
      <c r="F326" s="41"/>
      <c r="G326" s="51"/>
      <c r="H326" s="51"/>
      <c r="I326" s="53"/>
      <c r="J326" s="41"/>
      <c r="K326" s="51"/>
      <c r="L326" s="51"/>
      <c r="M326" s="53"/>
    </row>
    <row r="327" spans="1:13">
      <c r="A327" s="11"/>
      <c r="B327" s="89" t="s">
        <v>553</v>
      </c>
      <c r="C327" s="76" t="s">
        <v>267</v>
      </c>
      <c r="D327" s="78">
        <v>26924</v>
      </c>
      <c r="E327" s="39"/>
      <c r="F327" s="38"/>
      <c r="G327" s="76" t="s">
        <v>267</v>
      </c>
      <c r="H327" s="78">
        <v>26995</v>
      </c>
      <c r="I327" s="39"/>
      <c r="J327" s="38"/>
      <c r="K327" s="76" t="s">
        <v>267</v>
      </c>
      <c r="L327" s="78">
        <v>22802</v>
      </c>
      <c r="M327" s="39"/>
    </row>
    <row r="328" spans="1:13" ht="15.75" thickBot="1">
      <c r="A328" s="11"/>
      <c r="B328" s="89"/>
      <c r="C328" s="81"/>
      <c r="D328" s="82"/>
      <c r="E328" s="83"/>
      <c r="F328" s="38"/>
      <c r="G328" s="81"/>
      <c r="H328" s="82"/>
      <c r="I328" s="83"/>
      <c r="J328" s="38"/>
      <c r="K328" s="81"/>
      <c r="L328" s="82"/>
      <c r="M328" s="83"/>
    </row>
    <row r="329" spans="1:13" ht="15.75" thickTop="1">
      <c r="A329" s="11"/>
      <c r="B329" s="31"/>
      <c r="C329" s="96"/>
      <c r="D329" s="96"/>
      <c r="E329" s="96"/>
      <c r="F329" s="31"/>
      <c r="G329" s="96"/>
      <c r="H329" s="96"/>
      <c r="I329" s="96"/>
      <c r="J329" s="31"/>
      <c r="K329" s="96"/>
      <c r="L329" s="96"/>
      <c r="M329" s="96"/>
    </row>
    <row r="330" spans="1:13">
      <c r="A330" s="11"/>
      <c r="B330" s="15" t="s">
        <v>407</v>
      </c>
      <c r="C330" s="38"/>
      <c r="D330" s="38"/>
      <c r="E330" s="38"/>
      <c r="F330" s="27"/>
      <c r="G330" s="38"/>
      <c r="H330" s="38"/>
      <c r="I330" s="38"/>
      <c r="J330" s="27"/>
      <c r="K330" s="38"/>
      <c r="L330" s="38"/>
      <c r="M330" s="38"/>
    </row>
    <row r="331" spans="1:13">
      <c r="A331" s="11"/>
      <c r="B331" s="49" t="s">
        <v>424</v>
      </c>
      <c r="C331" s="41"/>
      <c r="D331" s="41"/>
      <c r="E331" s="41"/>
      <c r="F331" s="41"/>
      <c r="G331" s="40" t="s">
        <v>267</v>
      </c>
      <c r="H331" s="45">
        <v>1232</v>
      </c>
      <c r="I331" s="41"/>
      <c r="J331" s="41"/>
      <c r="K331" s="40" t="s">
        <v>267</v>
      </c>
      <c r="L331" s="42">
        <v>938</v>
      </c>
      <c r="M331" s="41"/>
    </row>
    <row r="332" spans="1:13">
      <c r="A332" s="11"/>
      <c r="B332" s="49"/>
      <c r="C332" s="41"/>
      <c r="D332" s="41"/>
      <c r="E332" s="41"/>
      <c r="F332" s="41"/>
      <c r="G332" s="40"/>
      <c r="H332" s="45"/>
      <c r="I332" s="41"/>
      <c r="J332" s="41"/>
      <c r="K332" s="40"/>
      <c r="L332" s="42"/>
      <c r="M332" s="41"/>
    </row>
    <row r="333" spans="1:13">
      <c r="A333" s="11"/>
      <c r="B333" s="73" t="s">
        <v>425</v>
      </c>
      <c r="C333" s="38"/>
      <c r="D333" s="38"/>
      <c r="E333" s="38"/>
      <c r="F333" s="38"/>
      <c r="G333" s="44">
        <v>25763</v>
      </c>
      <c r="H333" s="44"/>
      <c r="I333" s="38"/>
      <c r="J333" s="38"/>
      <c r="K333" s="44">
        <v>21864</v>
      </c>
      <c r="L333" s="44"/>
      <c r="M333" s="38"/>
    </row>
    <row r="334" spans="1:13" ht="15.75" thickBot="1">
      <c r="A334" s="11"/>
      <c r="B334" s="73"/>
      <c r="C334" s="38"/>
      <c r="D334" s="38"/>
      <c r="E334" s="38"/>
      <c r="F334" s="38"/>
      <c r="G334" s="59"/>
      <c r="H334" s="59"/>
      <c r="I334" s="48"/>
      <c r="J334" s="38"/>
      <c r="K334" s="59"/>
      <c r="L334" s="59"/>
      <c r="M334" s="48"/>
    </row>
    <row r="335" spans="1:13">
      <c r="A335" s="11"/>
      <c r="B335" s="128" t="s">
        <v>553</v>
      </c>
      <c r="C335" s="41"/>
      <c r="D335" s="41"/>
      <c r="E335" s="41"/>
      <c r="F335" s="41"/>
      <c r="G335" s="97" t="s">
        <v>267</v>
      </c>
      <c r="H335" s="50">
        <v>26995</v>
      </c>
      <c r="I335" s="52"/>
      <c r="J335" s="41"/>
      <c r="K335" s="97" t="s">
        <v>267</v>
      </c>
      <c r="L335" s="50">
        <v>22802</v>
      </c>
      <c r="M335" s="52"/>
    </row>
    <row r="336" spans="1:13" ht="15.75" thickBot="1">
      <c r="A336" s="11"/>
      <c r="B336" s="128"/>
      <c r="C336" s="41"/>
      <c r="D336" s="41"/>
      <c r="E336" s="41"/>
      <c r="F336" s="41"/>
      <c r="G336" s="54"/>
      <c r="H336" s="55"/>
      <c r="I336" s="56"/>
      <c r="J336" s="41"/>
      <c r="K336" s="54"/>
      <c r="L336" s="55"/>
      <c r="M336" s="56"/>
    </row>
    <row r="337" spans="1:13" ht="15.75" thickTop="1">
      <c r="A337" s="11"/>
      <c r="B337" s="21" t="s">
        <v>499</v>
      </c>
      <c r="C337" s="21"/>
      <c r="D337" s="21"/>
      <c r="E337" s="21"/>
      <c r="F337" s="21"/>
      <c r="G337" s="21"/>
      <c r="H337" s="21"/>
      <c r="I337" s="21"/>
      <c r="J337" s="21"/>
      <c r="K337" s="21"/>
      <c r="L337" s="21"/>
      <c r="M337" s="21"/>
    </row>
    <row r="338" spans="1:13">
      <c r="A338" s="11"/>
      <c r="B338" s="10"/>
      <c r="C338" s="10"/>
      <c r="D338" s="10"/>
      <c r="E338" s="10"/>
      <c r="F338" s="10"/>
      <c r="G338" s="10"/>
      <c r="H338" s="10"/>
      <c r="I338" s="10"/>
      <c r="J338" s="10"/>
      <c r="K338" s="10"/>
      <c r="L338" s="10"/>
      <c r="M338" s="10"/>
    </row>
    <row r="339" spans="1:13">
      <c r="A339" s="11"/>
      <c r="B339" s="16" t="s">
        <v>571</v>
      </c>
      <c r="C339" s="16"/>
      <c r="D339" s="16"/>
      <c r="E339" s="16"/>
      <c r="F339" s="16"/>
      <c r="G339" s="16"/>
      <c r="H339" s="16"/>
      <c r="I339" s="16"/>
      <c r="J339" s="16"/>
      <c r="K339" s="16"/>
      <c r="L339" s="16"/>
      <c r="M339" s="16"/>
    </row>
    <row r="340" spans="1:13">
      <c r="A340" s="11"/>
      <c r="B340" s="36"/>
      <c r="C340" s="36"/>
      <c r="D340" s="36"/>
      <c r="E340" s="36"/>
      <c r="F340" s="36"/>
      <c r="G340" s="36"/>
      <c r="H340" s="36"/>
      <c r="I340" s="36"/>
      <c r="J340" s="36"/>
      <c r="K340" s="36"/>
      <c r="L340" s="36"/>
      <c r="M340" s="36"/>
    </row>
    <row r="341" spans="1:13">
      <c r="A341" s="11"/>
      <c r="B341" s="12"/>
      <c r="C341" s="12"/>
      <c r="D341" s="12"/>
      <c r="E341" s="12"/>
      <c r="F341" s="12"/>
      <c r="G341" s="12"/>
      <c r="H341" s="12"/>
      <c r="I341" s="12"/>
      <c r="J341" s="12"/>
      <c r="K341" s="12"/>
      <c r="L341" s="12"/>
      <c r="M341" s="12"/>
    </row>
    <row r="342" spans="1:13" ht="15.75" thickBot="1">
      <c r="A342" s="11"/>
      <c r="B342" s="27"/>
      <c r="C342" s="37" t="s">
        <v>521</v>
      </c>
      <c r="D342" s="37"/>
      <c r="E342" s="37"/>
      <c r="F342" s="27"/>
      <c r="G342" s="37">
        <v>2014</v>
      </c>
      <c r="H342" s="37"/>
      <c r="I342" s="37"/>
      <c r="J342" s="27"/>
      <c r="K342" s="37">
        <v>2013</v>
      </c>
      <c r="L342" s="37"/>
      <c r="M342" s="37"/>
    </row>
    <row r="343" spans="1:13">
      <c r="A343" s="11"/>
      <c r="B343" s="33" t="s">
        <v>572</v>
      </c>
      <c r="C343" s="39"/>
      <c r="D343" s="39"/>
      <c r="E343" s="39"/>
      <c r="F343" s="27"/>
      <c r="G343" s="39"/>
      <c r="H343" s="39"/>
      <c r="I343" s="39"/>
      <c r="J343" s="27"/>
      <c r="K343" s="39"/>
      <c r="L343" s="39"/>
      <c r="M343" s="39"/>
    </row>
    <row r="344" spans="1:13">
      <c r="A344" s="11"/>
      <c r="B344" s="49" t="s">
        <v>573</v>
      </c>
      <c r="C344" s="40" t="s">
        <v>267</v>
      </c>
      <c r="D344" s="42">
        <v>325</v>
      </c>
      <c r="E344" s="41"/>
      <c r="F344" s="41"/>
      <c r="G344" s="40" t="s">
        <v>267</v>
      </c>
      <c r="H344" s="42">
        <v>289</v>
      </c>
      <c r="I344" s="41"/>
      <c r="J344" s="41"/>
      <c r="K344" s="40" t="s">
        <v>267</v>
      </c>
      <c r="L344" s="42">
        <v>288</v>
      </c>
      <c r="M344" s="41"/>
    </row>
    <row r="345" spans="1:13" ht="15.75" thickBot="1">
      <c r="A345" s="11"/>
      <c r="B345" s="49"/>
      <c r="C345" s="133"/>
      <c r="D345" s="77"/>
      <c r="E345" s="53"/>
      <c r="F345" s="41"/>
      <c r="G345" s="133"/>
      <c r="H345" s="77"/>
      <c r="I345" s="53"/>
      <c r="J345" s="41"/>
      <c r="K345" s="133"/>
      <c r="L345" s="77"/>
      <c r="M345" s="53"/>
    </row>
    <row r="346" spans="1:13">
      <c r="A346" s="11"/>
      <c r="B346" s="27"/>
      <c r="C346" s="39"/>
      <c r="D346" s="39"/>
      <c r="E346" s="39"/>
      <c r="F346" s="27"/>
      <c r="G346" s="39"/>
      <c r="H346" s="39"/>
      <c r="I346" s="39"/>
      <c r="J346" s="27"/>
      <c r="K346" s="39"/>
      <c r="L346" s="39"/>
      <c r="M346" s="39"/>
    </row>
    <row r="347" spans="1:13">
      <c r="A347" s="11"/>
      <c r="B347" s="30" t="s">
        <v>362</v>
      </c>
      <c r="C347" s="41"/>
      <c r="D347" s="41"/>
      <c r="E347" s="41"/>
      <c r="F347" s="31"/>
      <c r="G347" s="41"/>
      <c r="H347" s="41"/>
      <c r="I347" s="41"/>
      <c r="J347" s="31"/>
      <c r="K347" s="41"/>
      <c r="L347" s="41"/>
      <c r="M347" s="41"/>
    </row>
    <row r="348" spans="1:13">
      <c r="A348" s="11"/>
      <c r="B348" s="64" t="s">
        <v>574</v>
      </c>
      <c r="C348" s="38"/>
      <c r="D348" s="38"/>
      <c r="E348" s="38"/>
      <c r="F348" s="27"/>
      <c r="G348" s="38"/>
      <c r="H348" s="38"/>
      <c r="I348" s="38"/>
      <c r="J348" s="27"/>
      <c r="K348" s="38"/>
      <c r="L348" s="38"/>
      <c r="M348" s="38"/>
    </row>
    <row r="349" spans="1:13">
      <c r="A349" s="11"/>
      <c r="B349" s="75" t="s">
        <v>575</v>
      </c>
      <c r="C349" s="42">
        <v>195</v>
      </c>
      <c r="D349" s="42"/>
      <c r="E349" s="41"/>
      <c r="F349" s="41"/>
      <c r="G349" s="42">
        <v>195</v>
      </c>
      <c r="H349" s="42"/>
      <c r="I349" s="41"/>
      <c r="J349" s="41"/>
      <c r="K349" s="42">
        <v>195</v>
      </c>
      <c r="L349" s="42"/>
      <c r="M349" s="41"/>
    </row>
    <row r="350" spans="1:13">
      <c r="A350" s="11"/>
      <c r="B350" s="75"/>
      <c r="C350" s="42"/>
      <c r="D350" s="42"/>
      <c r="E350" s="41"/>
      <c r="F350" s="41"/>
      <c r="G350" s="42"/>
      <c r="H350" s="42"/>
      <c r="I350" s="41"/>
      <c r="J350" s="41"/>
      <c r="K350" s="42"/>
      <c r="L350" s="42"/>
      <c r="M350" s="41"/>
    </row>
    <row r="351" spans="1:13">
      <c r="A351" s="11"/>
      <c r="B351" s="64" t="s">
        <v>576</v>
      </c>
      <c r="C351" s="38"/>
      <c r="D351" s="38"/>
      <c r="E351" s="38"/>
      <c r="F351" s="27"/>
      <c r="G351" s="38"/>
      <c r="H351" s="38"/>
      <c r="I351" s="38"/>
      <c r="J351" s="27"/>
      <c r="K351" s="38"/>
      <c r="L351" s="38"/>
      <c r="M351" s="38"/>
    </row>
    <row r="352" spans="1:13">
      <c r="A352" s="11"/>
      <c r="B352" s="75" t="s">
        <v>577</v>
      </c>
      <c r="C352" s="42">
        <v>500</v>
      </c>
      <c r="D352" s="42"/>
      <c r="E352" s="41"/>
      <c r="F352" s="41"/>
      <c r="G352" s="42">
        <v>500</v>
      </c>
      <c r="H352" s="42"/>
      <c r="I352" s="41"/>
      <c r="J352" s="41"/>
      <c r="K352" s="42">
        <v>350</v>
      </c>
      <c r="L352" s="42"/>
      <c r="M352" s="41"/>
    </row>
    <row r="353" spans="1:13">
      <c r="A353" s="11"/>
      <c r="B353" s="75"/>
      <c r="C353" s="42"/>
      <c r="D353" s="42"/>
      <c r="E353" s="41"/>
      <c r="F353" s="41"/>
      <c r="G353" s="42"/>
      <c r="H353" s="42"/>
      <c r="I353" s="41"/>
      <c r="J353" s="41"/>
      <c r="K353" s="42"/>
      <c r="L353" s="42"/>
      <c r="M353" s="41"/>
    </row>
    <row r="354" spans="1:13">
      <c r="A354" s="11"/>
      <c r="B354" s="79" t="s">
        <v>578</v>
      </c>
      <c r="C354" s="46">
        <v>250</v>
      </c>
      <c r="D354" s="46"/>
      <c r="E354" s="38"/>
      <c r="F354" s="38"/>
      <c r="G354" s="46">
        <v>249</v>
      </c>
      <c r="H354" s="46"/>
      <c r="I354" s="38"/>
      <c r="J354" s="38"/>
      <c r="K354" s="46">
        <v>249</v>
      </c>
      <c r="L354" s="46"/>
      <c r="M354" s="38"/>
    </row>
    <row r="355" spans="1:13">
      <c r="A355" s="11"/>
      <c r="B355" s="79"/>
      <c r="C355" s="46"/>
      <c r="D355" s="46"/>
      <c r="E355" s="38"/>
      <c r="F355" s="38"/>
      <c r="G355" s="46"/>
      <c r="H355" s="46"/>
      <c r="I355" s="38"/>
      <c r="J355" s="38"/>
      <c r="K355" s="46"/>
      <c r="L355" s="46"/>
      <c r="M355" s="38"/>
    </row>
    <row r="356" spans="1:13">
      <c r="A356" s="11"/>
      <c r="B356" s="75" t="s">
        <v>579</v>
      </c>
      <c r="C356" s="42">
        <v>300</v>
      </c>
      <c r="D356" s="42"/>
      <c r="E356" s="41"/>
      <c r="F356" s="41"/>
      <c r="G356" s="42">
        <v>299</v>
      </c>
      <c r="H356" s="42"/>
      <c r="I356" s="41"/>
      <c r="J356" s="41"/>
      <c r="K356" s="42" t="s">
        <v>350</v>
      </c>
      <c r="L356" s="42"/>
      <c r="M356" s="41"/>
    </row>
    <row r="357" spans="1:13">
      <c r="A357" s="11"/>
      <c r="B357" s="75"/>
      <c r="C357" s="42"/>
      <c r="D357" s="42"/>
      <c r="E357" s="41"/>
      <c r="F357" s="41"/>
      <c r="G357" s="42"/>
      <c r="H357" s="42"/>
      <c r="I357" s="41"/>
      <c r="J357" s="41"/>
      <c r="K357" s="42"/>
      <c r="L357" s="42"/>
      <c r="M357" s="41"/>
    </row>
    <row r="358" spans="1:13">
      <c r="A358" s="11"/>
      <c r="B358" s="79" t="s">
        <v>580</v>
      </c>
      <c r="C358" s="46">
        <v>350</v>
      </c>
      <c r="D358" s="46"/>
      <c r="E358" s="38"/>
      <c r="F358" s="38"/>
      <c r="G358" s="46">
        <v>348</v>
      </c>
      <c r="H358" s="46"/>
      <c r="I358" s="38"/>
      <c r="J358" s="38"/>
      <c r="K358" s="46">
        <v>348</v>
      </c>
      <c r="L358" s="46"/>
      <c r="M358" s="38"/>
    </row>
    <row r="359" spans="1:13">
      <c r="A359" s="11"/>
      <c r="B359" s="79"/>
      <c r="C359" s="46"/>
      <c r="D359" s="46"/>
      <c r="E359" s="38"/>
      <c r="F359" s="38"/>
      <c r="G359" s="46"/>
      <c r="H359" s="46"/>
      <c r="I359" s="38"/>
      <c r="J359" s="38"/>
      <c r="K359" s="46"/>
      <c r="L359" s="46"/>
      <c r="M359" s="38"/>
    </row>
    <row r="360" spans="1:13">
      <c r="A360" s="11"/>
      <c r="B360" s="75" t="s">
        <v>581</v>
      </c>
      <c r="C360" s="42">
        <v>400</v>
      </c>
      <c r="D360" s="42"/>
      <c r="E360" s="41"/>
      <c r="F360" s="41"/>
      <c r="G360" s="42">
        <v>398</v>
      </c>
      <c r="H360" s="42"/>
      <c r="I360" s="41"/>
      <c r="J360" s="41"/>
      <c r="K360" s="42" t="s">
        <v>350</v>
      </c>
      <c r="L360" s="42"/>
      <c r="M360" s="41"/>
    </row>
    <row r="361" spans="1:13">
      <c r="A361" s="11"/>
      <c r="B361" s="75"/>
      <c r="C361" s="42"/>
      <c r="D361" s="42"/>
      <c r="E361" s="41"/>
      <c r="F361" s="41"/>
      <c r="G361" s="42"/>
      <c r="H361" s="42"/>
      <c r="I361" s="41"/>
      <c r="J361" s="41"/>
      <c r="K361" s="42"/>
      <c r="L361" s="42"/>
      <c r="M361" s="41"/>
    </row>
    <row r="362" spans="1:13">
      <c r="A362" s="11"/>
      <c r="B362" s="64" t="s">
        <v>582</v>
      </c>
      <c r="C362" s="38"/>
      <c r="D362" s="38"/>
      <c r="E362" s="38"/>
      <c r="F362" s="27"/>
      <c r="G362" s="38"/>
      <c r="H362" s="38"/>
      <c r="I362" s="38"/>
      <c r="J362" s="27"/>
      <c r="K362" s="38"/>
      <c r="L362" s="38"/>
      <c r="M362" s="38"/>
    </row>
    <row r="363" spans="1:13">
      <c r="A363" s="11"/>
      <c r="B363" s="75" t="s">
        <v>583</v>
      </c>
      <c r="C363" s="42" t="s">
        <v>350</v>
      </c>
      <c r="D363" s="42"/>
      <c r="E363" s="41"/>
      <c r="F363" s="41"/>
      <c r="G363" s="42" t="s">
        <v>350</v>
      </c>
      <c r="H363" s="42"/>
      <c r="I363" s="41"/>
      <c r="J363" s="41"/>
      <c r="K363" s="42">
        <v>350</v>
      </c>
      <c r="L363" s="42"/>
      <c r="M363" s="41"/>
    </row>
    <row r="364" spans="1:13">
      <c r="A364" s="11"/>
      <c r="B364" s="75"/>
      <c r="C364" s="42"/>
      <c r="D364" s="42"/>
      <c r="E364" s="41"/>
      <c r="F364" s="41"/>
      <c r="G364" s="42"/>
      <c r="H364" s="42"/>
      <c r="I364" s="41"/>
      <c r="J364" s="41"/>
      <c r="K364" s="42"/>
      <c r="L364" s="42"/>
      <c r="M364" s="41"/>
    </row>
    <row r="365" spans="1:13">
      <c r="A365" s="11"/>
      <c r="B365" s="79" t="s">
        <v>584</v>
      </c>
      <c r="C365" s="46">
        <v>250</v>
      </c>
      <c r="D365" s="46"/>
      <c r="E365" s="38"/>
      <c r="F365" s="38"/>
      <c r="G365" s="46">
        <v>250</v>
      </c>
      <c r="H365" s="46"/>
      <c r="I365" s="38"/>
      <c r="J365" s="38"/>
      <c r="K365" s="46">
        <v>250</v>
      </c>
      <c r="L365" s="46"/>
      <c r="M365" s="38"/>
    </row>
    <row r="366" spans="1:13">
      <c r="A366" s="11"/>
      <c r="B366" s="79"/>
      <c r="C366" s="46"/>
      <c r="D366" s="46"/>
      <c r="E366" s="38"/>
      <c r="F366" s="38"/>
      <c r="G366" s="46"/>
      <c r="H366" s="46"/>
      <c r="I366" s="38"/>
      <c r="J366" s="38"/>
      <c r="K366" s="46"/>
      <c r="L366" s="46"/>
      <c r="M366" s="38"/>
    </row>
    <row r="367" spans="1:13">
      <c r="A367" s="11"/>
      <c r="B367" s="75" t="s">
        <v>585</v>
      </c>
      <c r="C367" s="42">
        <v>350</v>
      </c>
      <c r="D367" s="42"/>
      <c r="E367" s="41"/>
      <c r="F367" s="41"/>
      <c r="G367" s="42">
        <v>350</v>
      </c>
      <c r="H367" s="42"/>
      <c r="I367" s="41"/>
      <c r="J367" s="41"/>
      <c r="K367" s="42">
        <v>349</v>
      </c>
      <c r="L367" s="42"/>
      <c r="M367" s="41"/>
    </row>
    <row r="368" spans="1:13">
      <c r="A368" s="11"/>
      <c r="B368" s="75"/>
      <c r="C368" s="42"/>
      <c r="D368" s="42"/>
      <c r="E368" s="41"/>
      <c r="F368" s="41"/>
      <c r="G368" s="42"/>
      <c r="H368" s="42"/>
      <c r="I368" s="41"/>
      <c r="J368" s="41"/>
      <c r="K368" s="42"/>
      <c r="L368" s="42"/>
      <c r="M368" s="41"/>
    </row>
    <row r="369" spans="1:13">
      <c r="A369" s="11"/>
      <c r="B369" s="79" t="s">
        <v>586</v>
      </c>
      <c r="C369" s="46">
        <v>400</v>
      </c>
      <c r="D369" s="46"/>
      <c r="E369" s="38"/>
      <c r="F369" s="38"/>
      <c r="G369" s="46">
        <v>397</v>
      </c>
      <c r="H369" s="46"/>
      <c r="I369" s="38"/>
      <c r="J369" s="38"/>
      <c r="K369" s="46">
        <v>397</v>
      </c>
      <c r="L369" s="46"/>
      <c r="M369" s="38"/>
    </row>
    <row r="370" spans="1:13">
      <c r="A370" s="11"/>
      <c r="B370" s="79"/>
      <c r="C370" s="46"/>
      <c r="D370" s="46"/>
      <c r="E370" s="38"/>
      <c r="F370" s="38"/>
      <c r="G370" s="46"/>
      <c r="H370" s="46"/>
      <c r="I370" s="38"/>
      <c r="J370" s="38"/>
      <c r="K370" s="46"/>
      <c r="L370" s="46"/>
      <c r="M370" s="38"/>
    </row>
    <row r="371" spans="1:13">
      <c r="A371" s="11"/>
      <c r="B371" s="75" t="s">
        <v>587</v>
      </c>
      <c r="C371" s="42">
        <v>300</v>
      </c>
      <c r="D371" s="42"/>
      <c r="E371" s="41"/>
      <c r="F371" s="41"/>
      <c r="G371" s="42">
        <v>300</v>
      </c>
      <c r="H371" s="42"/>
      <c r="I371" s="41"/>
      <c r="J371" s="41"/>
      <c r="K371" s="42">
        <v>300</v>
      </c>
      <c r="L371" s="42"/>
      <c r="M371" s="41"/>
    </row>
    <row r="372" spans="1:13">
      <c r="A372" s="11"/>
      <c r="B372" s="75"/>
      <c r="C372" s="42"/>
      <c r="D372" s="42"/>
      <c r="E372" s="41"/>
      <c r="F372" s="41"/>
      <c r="G372" s="42"/>
      <c r="H372" s="42"/>
      <c r="I372" s="41"/>
      <c r="J372" s="41"/>
      <c r="K372" s="42"/>
      <c r="L372" s="42"/>
      <c r="M372" s="41"/>
    </row>
    <row r="373" spans="1:13">
      <c r="A373" s="11"/>
      <c r="B373" s="79" t="s">
        <v>588</v>
      </c>
      <c r="C373" s="46">
        <v>350</v>
      </c>
      <c r="D373" s="46"/>
      <c r="E373" s="38"/>
      <c r="F373" s="38"/>
      <c r="G373" s="46">
        <v>350</v>
      </c>
      <c r="H373" s="46"/>
      <c r="I373" s="38"/>
      <c r="J373" s="38"/>
      <c r="K373" s="46">
        <v>350</v>
      </c>
      <c r="L373" s="46"/>
      <c r="M373" s="38"/>
    </row>
    <row r="374" spans="1:13">
      <c r="A374" s="11"/>
      <c r="B374" s="79"/>
      <c r="C374" s="46"/>
      <c r="D374" s="46"/>
      <c r="E374" s="38"/>
      <c r="F374" s="38"/>
      <c r="G374" s="46"/>
      <c r="H374" s="46"/>
      <c r="I374" s="38"/>
      <c r="J374" s="38"/>
      <c r="K374" s="46"/>
      <c r="L374" s="46"/>
      <c r="M374" s="38"/>
    </row>
    <row r="375" spans="1:13">
      <c r="A375" s="11"/>
      <c r="B375" s="49" t="s">
        <v>589</v>
      </c>
      <c r="C375" s="42">
        <v>426</v>
      </c>
      <c r="D375" s="42"/>
      <c r="E375" s="41"/>
      <c r="F375" s="41"/>
      <c r="G375" s="42">
        <v>420</v>
      </c>
      <c r="H375" s="42"/>
      <c r="I375" s="41"/>
      <c r="J375" s="41"/>
      <c r="K375" s="42">
        <v>412</v>
      </c>
      <c r="L375" s="42"/>
      <c r="M375" s="41"/>
    </row>
    <row r="376" spans="1:13" ht="15.75" thickBot="1">
      <c r="A376" s="11"/>
      <c r="B376" s="49"/>
      <c r="C376" s="77"/>
      <c r="D376" s="77"/>
      <c r="E376" s="53"/>
      <c r="F376" s="41"/>
      <c r="G376" s="77"/>
      <c r="H376" s="77"/>
      <c r="I376" s="53"/>
      <c r="J376" s="41"/>
      <c r="K376" s="77"/>
      <c r="L376" s="77"/>
      <c r="M376" s="53"/>
    </row>
    <row r="377" spans="1:13">
      <c r="A377" s="11"/>
      <c r="B377" s="134" t="s">
        <v>371</v>
      </c>
      <c r="C377" s="78">
        <v>4071</v>
      </c>
      <c r="D377" s="78"/>
      <c r="E377" s="39"/>
      <c r="F377" s="38"/>
      <c r="G377" s="78">
        <v>4056</v>
      </c>
      <c r="H377" s="78"/>
      <c r="I377" s="39"/>
      <c r="J377" s="38"/>
      <c r="K377" s="78">
        <v>3550</v>
      </c>
      <c r="L377" s="78"/>
      <c r="M377" s="39"/>
    </row>
    <row r="378" spans="1:13" ht="15.75" thickBot="1">
      <c r="A378" s="11"/>
      <c r="B378" s="134"/>
      <c r="C378" s="59"/>
      <c r="D378" s="59"/>
      <c r="E378" s="48"/>
      <c r="F378" s="38"/>
      <c r="G378" s="59"/>
      <c r="H378" s="59"/>
      <c r="I378" s="48"/>
      <c r="J378" s="38"/>
      <c r="K378" s="59"/>
      <c r="L378" s="59"/>
      <c r="M378" s="48"/>
    </row>
    <row r="379" spans="1:13">
      <c r="A379" s="11"/>
      <c r="B379" s="132" t="s">
        <v>590</v>
      </c>
      <c r="C379" s="97" t="s">
        <v>267</v>
      </c>
      <c r="D379" s="50">
        <v>4396</v>
      </c>
      <c r="E379" s="52"/>
      <c r="F379" s="41"/>
      <c r="G379" s="97" t="s">
        <v>267</v>
      </c>
      <c r="H379" s="50">
        <v>4345</v>
      </c>
      <c r="I379" s="52"/>
      <c r="J379" s="41"/>
      <c r="K379" s="97" t="s">
        <v>267</v>
      </c>
      <c r="L379" s="50">
        <v>3838</v>
      </c>
      <c r="M379" s="52"/>
    </row>
    <row r="380" spans="1:13" ht="15.75" thickBot="1">
      <c r="A380" s="11"/>
      <c r="B380" s="132"/>
      <c r="C380" s="54"/>
      <c r="D380" s="55"/>
      <c r="E380" s="56"/>
      <c r="F380" s="41"/>
      <c r="G380" s="54"/>
      <c r="H380" s="55"/>
      <c r="I380" s="56"/>
      <c r="J380" s="41"/>
      <c r="K380" s="54"/>
      <c r="L380" s="55"/>
      <c r="M380" s="56"/>
    </row>
    <row r="381" spans="1:13" ht="15.75" thickTop="1">
      <c r="A381" s="11"/>
      <c r="B381" s="38"/>
      <c r="C381" s="38"/>
      <c r="D381" s="38"/>
      <c r="E381" s="38"/>
      <c r="F381" s="38"/>
      <c r="G381" s="38"/>
      <c r="H381" s="38"/>
      <c r="I381" s="38"/>
      <c r="J381" s="38"/>
      <c r="K381" s="38"/>
      <c r="L381" s="38"/>
      <c r="M381" s="38"/>
    </row>
    <row r="382" spans="1:13">
      <c r="A382" s="11"/>
      <c r="B382" s="12"/>
      <c r="C382" s="12"/>
    </row>
    <row r="383" spans="1:13" ht="112.5">
      <c r="A383" s="11"/>
      <c r="B383" s="91">
        <v>-1</v>
      </c>
      <c r="C383" s="135" t="s">
        <v>591</v>
      </c>
    </row>
  </sheetData>
  <mergeCells count="1454">
    <mergeCell ref="B339:M339"/>
    <mergeCell ref="B381:M381"/>
    <mergeCell ref="B219:M219"/>
    <mergeCell ref="B220:M220"/>
    <mergeCell ref="B250:M250"/>
    <mergeCell ref="B255:M255"/>
    <mergeCell ref="B305:M305"/>
    <mergeCell ref="B308:M308"/>
    <mergeCell ref="B122:M122"/>
    <mergeCell ref="B123:M123"/>
    <mergeCell ref="B124:M124"/>
    <mergeCell ref="B147:M147"/>
    <mergeCell ref="B150:M150"/>
    <mergeCell ref="B151:M151"/>
    <mergeCell ref="B4:M4"/>
    <mergeCell ref="B5:M5"/>
    <mergeCell ref="B6:M6"/>
    <mergeCell ref="B17:M17"/>
    <mergeCell ref="B18:M18"/>
    <mergeCell ref="B19:M19"/>
    <mergeCell ref="I379:I380"/>
    <mergeCell ref="J379:J380"/>
    <mergeCell ref="K379:K380"/>
    <mergeCell ref="L379:L380"/>
    <mergeCell ref="M379:M380"/>
    <mergeCell ref="A1:A2"/>
    <mergeCell ref="B1:M1"/>
    <mergeCell ref="B2:M2"/>
    <mergeCell ref="B3:M3"/>
    <mergeCell ref="A4:A383"/>
    <mergeCell ref="J377:J378"/>
    <mergeCell ref="K377:L378"/>
    <mergeCell ref="M377:M378"/>
    <mergeCell ref="B379:B380"/>
    <mergeCell ref="C379:C380"/>
    <mergeCell ref="D379:D380"/>
    <mergeCell ref="E379:E380"/>
    <mergeCell ref="F379:F380"/>
    <mergeCell ref="G379:G380"/>
    <mergeCell ref="H379:H380"/>
    <mergeCell ref="B377:B378"/>
    <mergeCell ref="C377:D378"/>
    <mergeCell ref="E377:E378"/>
    <mergeCell ref="F377:F378"/>
    <mergeCell ref="G377:H378"/>
    <mergeCell ref="I377:I378"/>
    <mergeCell ref="M373:M374"/>
    <mergeCell ref="B375:B376"/>
    <mergeCell ref="C375:D376"/>
    <mergeCell ref="E375:E376"/>
    <mergeCell ref="F375:F376"/>
    <mergeCell ref="G375:H376"/>
    <mergeCell ref="I375:I376"/>
    <mergeCell ref="J375:J376"/>
    <mergeCell ref="K375:L376"/>
    <mergeCell ref="M375:M376"/>
    <mergeCell ref="K371:L372"/>
    <mergeCell ref="M371:M372"/>
    <mergeCell ref="B373:B374"/>
    <mergeCell ref="C373:D374"/>
    <mergeCell ref="E373:E374"/>
    <mergeCell ref="F373:F374"/>
    <mergeCell ref="G373:H374"/>
    <mergeCell ref="I373:I374"/>
    <mergeCell ref="J373:J374"/>
    <mergeCell ref="K373:L374"/>
    <mergeCell ref="J369:J370"/>
    <mergeCell ref="K369:L370"/>
    <mergeCell ref="M369:M370"/>
    <mergeCell ref="B371:B372"/>
    <mergeCell ref="C371:D372"/>
    <mergeCell ref="E371:E372"/>
    <mergeCell ref="F371:F372"/>
    <mergeCell ref="G371:H372"/>
    <mergeCell ref="I371:I372"/>
    <mergeCell ref="J371:J372"/>
    <mergeCell ref="B369:B370"/>
    <mergeCell ref="C369:D370"/>
    <mergeCell ref="E369:E370"/>
    <mergeCell ref="F369:F370"/>
    <mergeCell ref="G369:H370"/>
    <mergeCell ref="I369:I370"/>
    <mergeCell ref="M365:M366"/>
    <mergeCell ref="B367:B368"/>
    <mergeCell ref="C367:D368"/>
    <mergeCell ref="E367:E368"/>
    <mergeCell ref="F367:F368"/>
    <mergeCell ref="G367:H368"/>
    <mergeCell ref="I367:I368"/>
    <mergeCell ref="J367:J368"/>
    <mergeCell ref="K367:L368"/>
    <mergeCell ref="M367:M368"/>
    <mergeCell ref="K363:L364"/>
    <mergeCell ref="M363:M364"/>
    <mergeCell ref="B365:B366"/>
    <mergeCell ref="C365:D366"/>
    <mergeCell ref="E365:E366"/>
    <mergeCell ref="F365:F366"/>
    <mergeCell ref="G365:H366"/>
    <mergeCell ref="I365:I366"/>
    <mergeCell ref="J365:J366"/>
    <mergeCell ref="K365:L366"/>
    <mergeCell ref="C362:E362"/>
    <mergeCell ref="G362:I362"/>
    <mergeCell ref="K362:M362"/>
    <mergeCell ref="B363:B364"/>
    <mergeCell ref="C363:D364"/>
    <mergeCell ref="E363:E364"/>
    <mergeCell ref="F363:F364"/>
    <mergeCell ref="G363:H364"/>
    <mergeCell ref="I363:I364"/>
    <mergeCell ref="J363:J364"/>
    <mergeCell ref="M358:M359"/>
    <mergeCell ref="B360:B361"/>
    <mergeCell ref="C360:D361"/>
    <mergeCell ref="E360:E361"/>
    <mergeCell ref="F360:F361"/>
    <mergeCell ref="G360:H361"/>
    <mergeCell ref="I360:I361"/>
    <mergeCell ref="J360:J361"/>
    <mergeCell ref="K360:L361"/>
    <mergeCell ref="M360:M361"/>
    <mergeCell ref="K356:L357"/>
    <mergeCell ref="M356:M357"/>
    <mergeCell ref="B358:B359"/>
    <mergeCell ref="C358:D359"/>
    <mergeCell ref="E358:E359"/>
    <mergeCell ref="F358:F359"/>
    <mergeCell ref="G358:H359"/>
    <mergeCell ref="I358:I359"/>
    <mergeCell ref="J358:J359"/>
    <mergeCell ref="K358:L359"/>
    <mergeCell ref="J354:J355"/>
    <mergeCell ref="K354:L355"/>
    <mergeCell ref="M354:M355"/>
    <mergeCell ref="B356:B357"/>
    <mergeCell ref="C356:D357"/>
    <mergeCell ref="E356:E357"/>
    <mergeCell ref="F356:F357"/>
    <mergeCell ref="G356:H357"/>
    <mergeCell ref="I356:I357"/>
    <mergeCell ref="J356:J357"/>
    <mergeCell ref="I352:I353"/>
    <mergeCell ref="J352:J353"/>
    <mergeCell ref="K352:L353"/>
    <mergeCell ref="M352:M353"/>
    <mergeCell ref="B354:B355"/>
    <mergeCell ref="C354:D355"/>
    <mergeCell ref="E354:E355"/>
    <mergeCell ref="F354:F355"/>
    <mergeCell ref="G354:H355"/>
    <mergeCell ref="I354:I355"/>
    <mergeCell ref="K349:L350"/>
    <mergeCell ref="M349:M350"/>
    <mergeCell ref="C351:E351"/>
    <mergeCell ref="G351:I351"/>
    <mergeCell ref="K351:M351"/>
    <mergeCell ref="B352:B353"/>
    <mergeCell ref="C352:D353"/>
    <mergeCell ref="E352:E353"/>
    <mergeCell ref="F352:F353"/>
    <mergeCell ref="G352:H353"/>
    <mergeCell ref="C348:E348"/>
    <mergeCell ref="G348:I348"/>
    <mergeCell ref="K348:M348"/>
    <mergeCell ref="B349:B350"/>
    <mergeCell ref="C349:D350"/>
    <mergeCell ref="E349:E350"/>
    <mergeCell ref="F349:F350"/>
    <mergeCell ref="G349:H350"/>
    <mergeCell ref="I349:I350"/>
    <mergeCell ref="J349:J350"/>
    <mergeCell ref="C346:E346"/>
    <mergeCell ref="G346:I346"/>
    <mergeCell ref="K346:M346"/>
    <mergeCell ref="C347:E347"/>
    <mergeCell ref="G347:I347"/>
    <mergeCell ref="K347:M347"/>
    <mergeCell ref="H344:H345"/>
    <mergeCell ref="I344:I345"/>
    <mergeCell ref="J344:J345"/>
    <mergeCell ref="K344:K345"/>
    <mergeCell ref="L344:L345"/>
    <mergeCell ref="M344:M345"/>
    <mergeCell ref="B344:B345"/>
    <mergeCell ref="C344:C345"/>
    <mergeCell ref="D344:D345"/>
    <mergeCell ref="E344:E345"/>
    <mergeCell ref="F344:F345"/>
    <mergeCell ref="G344:G345"/>
    <mergeCell ref="M335:M336"/>
    <mergeCell ref="B340:M340"/>
    <mergeCell ref="C342:E342"/>
    <mergeCell ref="G342:I342"/>
    <mergeCell ref="K342:M342"/>
    <mergeCell ref="C343:E343"/>
    <mergeCell ref="G343:I343"/>
    <mergeCell ref="K343:M343"/>
    <mergeCell ref="B337:M337"/>
    <mergeCell ref="B338:M338"/>
    <mergeCell ref="M333:M334"/>
    <mergeCell ref="B335:B336"/>
    <mergeCell ref="C335:E336"/>
    <mergeCell ref="F335:F336"/>
    <mergeCell ref="G335:G336"/>
    <mergeCell ref="H335:H336"/>
    <mergeCell ref="I335:I336"/>
    <mergeCell ref="J335:J336"/>
    <mergeCell ref="K335:K336"/>
    <mergeCell ref="L335:L336"/>
    <mergeCell ref="K331:K332"/>
    <mergeCell ref="L331:L332"/>
    <mergeCell ref="M331:M332"/>
    <mergeCell ref="B333:B334"/>
    <mergeCell ref="C333:E334"/>
    <mergeCell ref="F333:F334"/>
    <mergeCell ref="G333:H334"/>
    <mergeCell ref="I333:I334"/>
    <mergeCell ref="J333:J334"/>
    <mergeCell ref="K333:L334"/>
    <mergeCell ref="C330:E330"/>
    <mergeCell ref="G330:I330"/>
    <mergeCell ref="K330:M330"/>
    <mergeCell ref="B331:B332"/>
    <mergeCell ref="C331:E332"/>
    <mergeCell ref="F331:F332"/>
    <mergeCell ref="G331:G332"/>
    <mergeCell ref="H331:H332"/>
    <mergeCell ref="I331:I332"/>
    <mergeCell ref="J331:J332"/>
    <mergeCell ref="J327:J328"/>
    <mergeCell ref="K327:K328"/>
    <mergeCell ref="L327:L328"/>
    <mergeCell ref="M327:M328"/>
    <mergeCell ref="C329:E329"/>
    <mergeCell ref="G329:I329"/>
    <mergeCell ref="K329:M329"/>
    <mergeCell ref="K325:L326"/>
    <mergeCell ref="M325:M326"/>
    <mergeCell ref="B327:B328"/>
    <mergeCell ref="C327:C328"/>
    <mergeCell ref="D327:D328"/>
    <mergeCell ref="E327:E328"/>
    <mergeCell ref="F327:F328"/>
    <mergeCell ref="G327:G328"/>
    <mergeCell ref="H327:H328"/>
    <mergeCell ref="I327:I328"/>
    <mergeCell ref="J323:J324"/>
    <mergeCell ref="K323:L324"/>
    <mergeCell ref="M323:M324"/>
    <mergeCell ref="B325:B326"/>
    <mergeCell ref="C325:D326"/>
    <mergeCell ref="E325:E326"/>
    <mergeCell ref="F325:F326"/>
    <mergeCell ref="G325:H326"/>
    <mergeCell ref="I325:I326"/>
    <mergeCell ref="J325:J326"/>
    <mergeCell ref="B323:B324"/>
    <mergeCell ref="C323:D324"/>
    <mergeCell ref="E323:E324"/>
    <mergeCell ref="F323:F324"/>
    <mergeCell ref="G323:H324"/>
    <mergeCell ref="I323:I324"/>
    <mergeCell ref="M319:M320"/>
    <mergeCell ref="B321:B322"/>
    <mergeCell ref="C321:D322"/>
    <mergeCell ref="E321:E322"/>
    <mergeCell ref="F321:F322"/>
    <mergeCell ref="G321:H322"/>
    <mergeCell ref="I321:I322"/>
    <mergeCell ref="J321:J322"/>
    <mergeCell ref="K321:L322"/>
    <mergeCell ref="M321:M322"/>
    <mergeCell ref="K317:L318"/>
    <mergeCell ref="M317:M318"/>
    <mergeCell ref="B319:B320"/>
    <mergeCell ref="C319:D320"/>
    <mergeCell ref="E319:E320"/>
    <mergeCell ref="F319:F320"/>
    <mergeCell ref="G319:H320"/>
    <mergeCell ref="I319:I320"/>
    <mergeCell ref="J319:J320"/>
    <mergeCell ref="K319:L320"/>
    <mergeCell ref="J315:J316"/>
    <mergeCell ref="K315:L316"/>
    <mergeCell ref="M315:M316"/>
    <mergeCell ref="B317:B318"/>
    <mergeCell ref="C317:D318"/>
    <mergeCell ref="E317:E318"/>
    <mergeCell ref="F317:F318"/>
    <mergeCell ref="G317:H318"/>
    <mergeCell ref="I317:I318"/>
    <mergeCell ref="J317:J318"/>
    <mergeCell ref="B315:B316"/>
    <mergeCell ref="C315:D316"/>
    <mergeCell ref="E315:E316"/>
    <mergeCell ref="F315:F316"/>
    <mergeCell ref="G315:H316"/>
    <mergeCell ref="I315:I316"/>
    <mergeCell ref="H313:H314"/>
    <mergeCell ref="I313:I314"/>
    <mergeCell ref="J313:J314"/>
    <mergeCell ref="K313:K314"/>
    <mergeCell ref="L313:L314"/>
    <mergeCell ref="M313:M314"/>
    <mergeCell ref="B313:B314"/>
    <mergeCell ref="C313:C314"/>
    <mergeCell ref="D313:D314"/>
    <mergeCell ref="E313:E314"/>
    <mergeCell ref="F313:F314"/>
    <mergeCell ref="G313:G314"/>
    <mergeCell ref="B309:M309"/>
    <mergeCell ref="C311:E311"/>
    <mergeCell ref="G311:I311"/>
    <mergeCell ref="K311:M311"/>
    <mergeCell ref="C312:E312"/>
    <mergeCell ref="G312:I312"/>
    <mergeCell ref="K312:M312"/>
    <mergeCell ref="H303:H304"/>
    <mergeCell ref="I303:I304"/>
    <mergeCell ref="J303:J304"/>
    <mergeCell ref="K303:K304"/>
    <mergeCell ref="L303:L304"/>
    <mergeCell ref="M303:M304"/>
    <mergeCell ref="B303:B304"/>
    <mergeCell ref="C303:C304"/>
    <mergeCell ref="D303:D304"/>
    <mergeCell ref="E303:E304"/>
    <mergeCell ref="F303:F304"/>
    <mergeCell ref="G303:G304"/>
    <mergeCell ref="M299:M300"/>
    <mergeCell ref="B301:B302"/>
    <mergeCell ref="C301:D302"/>
    <mergeCell ref="E301:E302"/>
    <mergeCell ref="F301:F302"/>
    <mergeCell ref="G301:H302"/>
    <mergeCell ref="I301:I302"/>
    <mergeCell ref="J301:J302"/>
    <mergeCell ref="K301:L302"/>
    <mergeCell ref="M301:M302"/>
    <mergeCell ref="K297:L298"/>
    <mergeCell ref="M297:M298"/>
    <mergeCell ref="B299:B300"/>
    <mergeCell ref="C299:D300"/>
    <mergeCell ref="E299:E300"/>
    <mergeCell ref="F299:F300"/>
    <mergeCell ref="G299:H300"/>
    <mergeCell ref="I299:I300"/>
    <mergeCell ref="J299:J300"/>
    <mergeCell ref="K299:L300"/>
    <mergeCell ref="J295:J296"/>
    <mergeCell ref="K295:L296"/>
    <mergeCell ref="M295:M296"/>
    <mergeCell ref="B297:B298"/>
    <mergeCell ref="C297:D298"/>
    <mergeCell ref="E297:E298"/>
    <mergeCell ref="F297:F298"/>
    <mergeCell ref="G297:H298"/>
    <mergeCell ref="I297:I298"/>
    <mergeCell ref="J297:J298"/>
    <mergeCell ref="B295:B296"/>
    <mergeCell ref="C295:D296"/>
    <mergeCell ref="E295:E296"/>
    <mergeCell ref="F295:F296"/>
    <mergeCell ref="G295:H296"/>
    <mergeCell ref="I295:I296"/>
    <mergeCell ref="M291:M292"/>
    <mergeCell ref="B293:B294"/>
    <mergeCell ref="C293:D294"/>
    <mergeCell ref="E293:E294"/>
    <mergeCell ref="F293:F294"/>
    <mergeCell ref="G293:H294"/>
    <mergeCell ref="I293:I294"/>
    <mergeCell ref="J293:J294"/>
    <mergeCell ref="K293:L294"/>
    <mergeCell ref="M293:M294"/>
    <mergeCell ref="K289:L290"/>
    <mergeCell ref="M289:M290"/>
    <mergeCell ref="B291:B292"/>
    <mergeCell ref="C291:D292"/>
    <mergeCell ref="E291:E292"/>
    <mergeCell ref="F291:F292"/>
    <mergeCell ref="G291:H292"/>
    <mergeCell ref="I291:I292"/>
    <mergeCell ref="J291:J292"/>
    <mergeCell ref="K291:L292"/>
    <mergeCell ref="J287:J288"/>
    <mergeCell ref="K287:L288"/>
    <mergeCell ref="M287:M288"/>
    <mergeCell ref="B289:B290"/>
    <mergeCell ref="C289:D290"/>
    <mergeCell ref="E289:E290"/>
    <mergeCell ref="F289:F290"/>
    <mergeCell ref="G289:H290"/>
    <mergeCell ref="I289:I290"/>
    <mergeCell ref="J289:J290"/>
    <mergeCell ref="B287:B288"/>
    <mergeCell ref="C287:D288"/>
    <mergeCell ref="E287:E288"/>
    <mergeCell ref="F287:F288"/>
    <mergeCell ref="G287:H288"/>
    <mergeCell ref="I287:I288"/>
    <mergeCell ref="M283:M284"/>
    <mergeCell ref="B285:B286"/>
    <mergeCell ref="C285:D286"/>
    <mergeCell ref="E285:E286"/>
    <mergeCell ref="F285:F286"/>
    <mergeCell ref="G285:H286"/>
    <mergeCell ref="I285:I286"/>
    <mergeCell ref="J285:J286"/>
    <mergeCell ref="K285:L286"/>
    <mergeCell ref="M285:M286"/>
    <mergeCell ref="K281:L282"/>
    <mergeCell ref="M281:M282"/>
    <mergeCell ref="B283:B284"/>
    <mergeCell ref="C283:D284"/>
    <mergeCell ref="E283:E284"/>
    <mergeCell ref="F283:F284"/>
    <mergeCell ref="G283:H284"/>
    <mergeCell ref="I283:I284"/>
    <mergeCell ref="J283:J284"/>
    <mergeCell ref="K283:L284"/>
    <mergeCell ref="J279:J280"/>
    <mergeCell ref="K279:L280"/>
    <mergeCell ref="M279:M280"/>
    <mergeCell ref="B281:B282"/>
    <mergeCell ref="C281:D282"/>
    <mergeCell ref="E281:E282"/>
    <mergeCell ref="F281:F282"/>
    <mergeCell ref="G281:H282"/>
    <mergeCell ref="I281:I282"/>
    <mergeCell ref="J281:J282"/>
    <mergeCell ref="B279:B280"/>
    <mergeCell ref="C279:D280"/>
    <mergeCell ref="E279:E280"/>
    <mergeCell ref="F279:F280"/>
    <mergeCell ref="G279:H280"/>
    <mergeCell ref="I279:I280"/>
    <mergeCell ref="M275:M276"/>
    <mergeCell ref="B277:B278"/>
    <mergeCell ref="C277:D278"/>
    <mergeCell ref="E277:E278"/>
    <mergeCell ref="F277:F278"/>
    <mergeCell ref="G277:H278"/>
    <mergeCell ref="I277:I278"/>
    <mergeCell ref="J277:J278"/>
    <mergeCell ref="K277:L278"/>
    <mergeCell ref="M277:M278"/>
    <mergeCell ref="K273:L274"/>
    <mergeCell ref="M273:M274"/>
    <mergeCell ref="B275:B276"/>
    <mergeCell ref="C275:D276"/>
    <mergeCell ref="E275:E276"/>
    <mergeCell ref="F275:F276"/>
    <mergeCell ref="G275:H276"/>
    <mergeCell ref="I275:I276"/>
    <mergeCell ref="J275:J276"/>
    <mergeCell ref="K275:L276"/>
    <mergeCell ref="C272:E272"/>
    <mergeCell ref="G272:I272"/>
    <mergeCell ref="K272:M272"/>
    <mergeCell ref="B273:B274"/>
    <mergeCell ref="C273:D274"/>
    <mergeCell ref="E273:E274"/>
    <mergeCell ref="F273:F274"/>
    <mergeCell ref="G273:H274"/>
    <mergeCell ref="I273:I274"/>
    <mergeCell ref="J273:J274"/>
    <mergeCell ref="I269:I270"/>
    <mergeCell ref="J269:J270"/>
    <mergeCell ref="K269:L270"/>
    <mergeCell ref="M269:M270"/>
    <mergeCell ref="C271:E271"/>
    <mergeCell ref="G271:I271"/>
    <mergeCell ref="K271:M271"/>
    <mergeCell ref="K266:L267"/>
    <mergeCell ref="M266:M267"/>
    <mergeCell ref="C268:E268"/>
    <mergeCell ref="G268:I268"/>
    <mergeCell ref="K268:M268"/>
    <mergeCell ref="B269:B270"/>
    <mergeCell ref="C269:D270"/>
    <mergeCell ref="E269:E270"/>
    <mergeCell ref="F269:F270"/>
    <mergeCell ref="G269:H270"/>
    <mergeCell ref="J264:J265"/>
    <mergeCell ref="K264:L265"/>
    <mergeCell ref="M264:M265"/>
    <mergeCell ref="B266:B267"/>
    <mergeCell ref="C266:D267"/>
    <mergeCell ref="E266:E267"/>
    <mergeCell ref="F266:F267"/>
    <mergeCell ref="G266:H267"/>
    <mergeCell ref="I266:I267"/>
    <mergeCell ref="J266:J267"/>
    <mergeCell ref="I262:I263"/>
    <mergeCell ref="J262:J263"/>
    <mergeCell ref="K262:L263"/>
    <mergeCell ref="M262:M263"/>
    <mergeCell ref="B264:B265"/>
    <mergeCell ref="C264:D265"/>
    <mergeCell ref="E264:E265"/>
    <mergeCell ref="F264:F265"/>
    <mergeCell ref="G264:H265"/>
    <mergeCell ref="I264:I265"/>
    <mergeCell ref="I260:I261"/>
    <mergeCell ref="J260:J261"/>
    <mergeCell ref="K260:K261"/>
    <mergeCell ref="L260:L261"/>
    <mergeCell ref="M260:M261"/>
    <mergeCell ref="B262:B263"/>
    <mergeCell ref="C262:D263"/>
    <mergeCell ref="E262:E263"/>
    <mergeCell ref="F262:F263"/>
    <mergeCell ref="G262:H263"/>
    <mergeCell ref="C259:E259"/>
    <mergeCell ref="G259:I259"/>
    <mergeCell ref="K259:M259"/>
    <mergeCell ref="B260:B261"/>
    <mergeCell ref="C260:C261"/>
    <mergeCell ref="D260:D261"/>
    <mergeCell ref="E260:E261"/>
    <mergeCell ref="F260:F261"/>
    <mergeCell ref="G260:G261"/>
    <mergeCell ref="H260:H261"/>
    <mergeCell ref="J248:J249"/>
    <mergeCell ref="K248:K249"/>
    <mergeCell ref="L248:L249"/>
    <mergeCell ref="M248:M249"/>
    <mergeCell ref="B256:M256"/>
    <mergeCell ref="C258:E258"/>
    <mergeCell ref="G258:I258"/>
    <mergeCell ref="K258:M258"/>
    <mergeCell ref="K246:L247"/>
    <mergeCell ref="M246:M247"/>
    <mergeCell ref="B248:B249"/>
    <mergeCell ref="C248:C249"/>
    <mergeCell ref="D248:D249"/>
    <mergeCell ref="E248:E249"/>
    <mergeCell ref="F248:F249"/>
    <mergeCell ref="G248:G249"/>
    <mergeCell ref="H248:H249"/>
    <mergeCell ref="I248:I249"/>
    <mergeCell ref="J244:J245"/>
    <mergeCell ref="K244:L245"/>
    <mergeCell ref="M244:M245"/>
    <mergeCell ref="B246:B247"/>
    <mergeCell ref="C246:D247"/>
    <mergeCell ref="E246:E247"/>
    <mergeCell ref="F246:F247"/>
    <mergeCell ref="G246:H247"/>
    <mergeCell ref="I246:I247"/>
    <mergeCell ref="J246:J247"/>
    <mergeCell ref="B244:B245"/>
    <mergeCell ref="C244:D245"/>
    <mergeCell ref="E244:E245"/>
    <mergeCell ref="F244:F245"/>
    <mergeCell ref="G244:H245"/>
    <mergeCell ref="I244:I245"/>
    <mergeCell ref="M240:M241"/>
    <mergeCell ref="B242:B243"/>
    <mergeCell ref="C242:D243"/>
    <mergeCell ref="E242:E243"/>
    <mergeCell ref="F242:F243"/>
    <mergeCell ref="G242:H243"/>
    <mergeCell ref="I242:I243"/>
    <mergeCell ref="J242:J243"/>
    <mergeCell ref="K242:L243"/>
    <mergeCell ref="M242:M243"/>
    <mergeCell ref="K238:L239"/>
    <mergeCell ref="M238:M239"/>
    <mergeCell ref="B240:B241"/>
    <mergeCell ref="C240:D241"/>
    <mergeCell ref="E240:E241"/>
    <mergeCell ref="F240:F241"/>
    <mergeCell ref="G240:H241"/>
    <mergeCell ref="I240:I241"/>
    <mergeCell ref="J240:J241"/>
    <mergeCell ref="K240:L241"/>
    <mergeCell ref="C237:E237"/>
    <mergeCell ref="G237:I237"/>
    <mergeCell ref="K237:M237"/>
    <mergeCell ref="B238:B239"/>
    <mergeCell ref="C238:D239"/>
    <mergeCell ref="E238:E239"/>
    <mergeCell ref="F238:F239"/>
    <mergeCell ref="G238:H239"/>
    <mergeCell ref="I238:I239"/>
    <mergeCell ref="J238:J239"/>
    <mergeCell ref="M233:M234"/>
    <mergeCell ref="B235:B236"/>
    <mergeCell ref="C235:D236"/>
    <mergeCell ref="E235:E236"/>
    <mergeCell ref="F235:F236"/>
    <mergeCell ref="G235:H236"/>
    <mergeCell ref="I235:I236"/>
    <mergeCell ref="J235:J236"/>
    <mergeCell ref="K235:L236"/>
    <mergeCell ref="M235:M236"/>
    <mergeCell ref="K231:L232"/>
    <mergeCell ref="M231:M232"/>
    <mergeCell ref="B233:B234"/>
    <mergeCell ref="C233:D234"/>
    <mergeCell ref="E233:E234"/>
    <mergeCell ref="F233:F234"/>
    <mergeCell ref="G233:H234"/>
    <mergeCell ref="I233:I234"/>
    <mergeCell ref="J233:J234"/>
    <mergeCell ref="K233:L234"/>
    <mergeCell ref="J229:J230"/>
    <mergeCell ref="K229:L230"/>
    <mergeCell ref="M229:M230"/>
    <mergeCell ref="B231:B232"/>
    <mergeCell ref="C231:D232"/>
    <mergeCell ref="E231:E232"/>
    <mergeCell ref="F231:F232"/>
    <mergeCell ref="G231:H232"/>
    <mergeCell ref="I231:I232"/>
    <mergeCell ref="J231:J232"/>
    <mergeCell ref="I227:I228"/>
    <mergeCell ref="J227:J228"/>
    <mergeCell ref="K227:L228"/>
    <mergeCell ref="M227:M228"/>
    <mergeCell ref="B229:B230"/>
    <mergeCell ref="C229:D230"/>
    <mergeCell ref="E229:E230"/>
    <mergeCell ref="F229:F230"/>
    <mergeCell ref="G229:H230"/>
    <mergeCell ref="I229:I230"/>
    <mergeCell ref="I225:I226"/>
    <mergeCell ref="J225:J226"/>
    <mergeCell ref="K225:K226"/>
    <mergeCell ref="L225:L226"/>
    <mergeCell ref="M225:M226"/>
    <mergeCell ref="B227:B228"/>
    <mergeCell ref="C227:D228"/>
    <mergeCell ref="E227:E228"/>
    <mergeCell ref="F227:F228"/>
    <mergeCell ref="G227:H228"/>
    <mergeCell ref="C224:E224"/>
    <mergeCell ref="G224:I224"/>
    <mergeCell ref="K224:M224"/>
    <mergeCell ref="B225:B226"/>
    <mergeCell ref="C225:C226"/>
    <mergeCell ref="D225:D226"/>
    <mergeCell ref="E225:E226"/>
    <mergeCell ref="F225:F226"/>
    <mergeCell ref="G225:G226"/>
    <mergeCell ref="H225:H226"/>
    <mergeCell ref="J213:J214"/>
    <mergeCell ref="K213:K214"/>
    <mergeCell ref="L213:L214"/>
    <mergeCell ref="M213:M214"/>
    <mergeCell ref="B221:M221"/>
    <mergeCell ref="C223:E223"/>
    <mergeCell ref="G223:I223"/>
    <mergeCell ref="K223:M223"/>
    <mergeCell ref="B215:M215"/>
    <mergeCell ref="B218:M218"/>
    <mergeCell ref="K211:L212"/>
    <mergeCell ref="M211:M212"/>
    <mergeCell ref="B213:B214"/>
    <mergeCell ref="C213:C214"/>
    <mergeCell ref="D213:D214"/>
    <mergeCell ref="E213:E214"/>
    <mergeCell ref="F213:F214"/>
    <mergeCell ref="G213:G214"/>
    <mergeCell ref="H213:H214"/>
    <mergeCell ref="I213:I214"/>
    <mergeCell ref="J209:J210"/>
    <mergeCell ref="K209:L210"/>
    <mergeCell ref="M209:M210"/>
    <mergeCell ref="B211:B212"/>
    <mergeCell ref="C211:D212"/>
    <mergeCell ref="E211:E212"/>
    <mergeCell ref="F211:F212"/>
    <mergeCell ref="G211:H212"/>
    <mergeCell ref="I211:I212"/>
    <mergeCell ref="J211:J212"/>
    <mergeCell ref="B209:B210"/>
    <mergeCell ref="C209:D210"/>
    <mergeCell ref="E209:E210"/>
    <mergeCell ref="F209:F210"/>
    <mergeCell ref="G209:H210"/>
    <mergeCell ref="I209:I210"/>
    <mergeCell ref="M205:M206"/>
    <mergeCell ref="B207:B208"/>
    <mergeCell ref="C207:D208"/>
    <mergeCell ref="E207:E208"/>
    <mergeCell ref="F207:F208"/>
    <mergeCell ref="G207:H208"/>
    <mergeCell ref="I207:I208"/>
    <mergeCell ref="J207:J208"/>
    <mergeCell ref="K207:L208"/>
    <mergeCell ref="M207:M208"/>
    <mergeCell ref="K203:L204"/>
    <mergeCell ref="M203:M204"/>
    <mergeCell ref="B205:B206"/>
    <mergeCell ref="C205:D206"/>
    <mergeCell ref="E205:E206"/>
    <mergeCell ref="F205:F206"/>
    <mergeCell ref="G205:H206"/>
    <mergeCell ref="I205:I206"/>
    <mergeCell ref="J205:J206"/>
    <mergeCell ref="K205:L206"/>
    <mergeCell ref="C202:E202"/>
    <mergeCell ref="G202:I202"/>
    <mergeCell ref="K202:M202"/>
    <mergeCell ref="B203:B204"/>
    <mergeCell ref="C203:D204"/>
    <mergeCell ref="E203:E204"/>
    <mergeCell ref="F203:F204"/>
    <mergeCell ref="G203:H204"/>
    <mergeCell ref="I203:I204"/>
    <mergeCell ref="J203:J204"/>
    <mergeCell ref="M198:M199"/>
    <mergeCell ref="B200:B201"/>
    <mergeCell ref="C200:D201"/>
    <mergeCell ref="E200:E201"/>
    <mergeCell ref="F200:F201"/>
    <mergeCell ref="G200:H201"/>
    <mergeCell ref="I200:I201"/>
    <mergeCell ref="J200:J201"/>
    <mergeCell ref="K200:L201"/>
    <mergeCell ref="M200:M201"/>
    <mergeCell ref="K196:L197"/>
    <mergeCell ref="M196:M197"/>
    <mergeCell ref="B198:B199"/>
    <mergeCell ref="C198:D199"/>
    <mergeCell ref="E198:E199"/>
    <mergeCell ref="F198:F199"/>
    <mergeCell ref="G198:H199"/>
    <mergeCell ref="I198:I199"/>
    <mergeCell ref="J198:J199"/>
    <mergeCell ref="K198:L199"/>
    <mergeCell ref="C195:E195"/>
    <mergeCell ref="G195:I195"/>
    <mergeCell ref="K195:M195"/>
    <mergeCell ref="B196:B197"/>
    <mergeCell ref="C196:D197"/>
    <mergeCell ref="E196:E197"/>
    <mergeCell ref="F196:F197"/>
    <mergeCell ref="G196:H197"/>
    <mergeCell ref="I196:I197"/>
    <mergeCell ref="J196:J197"/>
    <mergeCell ref="C193:E193"/>
    <mergeCell ref="G193:I193"/>
    <mergeCell ref="K193:M193"/>
    <mergeCell ref="C194:E194"/>
    <mergeCell ref="G194:I194"/>
    <mergeCell ref="K194:M194"/>
    <mergeCell ref="M189:M190"/>
    <mergeCell ref="B191:B192"/>
    <mergeCell ref="C191:D192"/>
    <mergeCell ref="E191:E192"/>
    <mergeCell ref="F191:F192"/>
    <mergeCell ref="G191:H192"/>
    <mergeCell ref="I191:I192"/>
    <mergeCell ref="J191:J192"/>
    <mergeCell ref="K191:L192"/>
    <mergeCell ref="M191:M192"/>
    <mergeCell ref="K187:L188"/>
    <mergeCell ref="M187:M188"/>
    <mergeCell ref="B189:B190"/>
    <mergeCell ref="C189:D190"/>
    <mergeCell ref="E189:E190"/>
    <mergeCell ref="F189:F190"/>
    <mergeCell ref="G189:H190"/>
    <mergeCell ref="I189:I190"/>
    <mergeCell ref="J189:J190"/>
    <mergeCell ref="K189:L190"/>
    <mergeCell ref="J185:J186"/>
    <mergeCell ref="K185:L186"/>
    <mergeCell ref="M185:M186"/>
    <mergeCell ref="B187:B188"/>
    <mergeCell ref="C187:D188"/>
    <mergeCell ref="E187:E188"/>
    <mergeCell ref="F187:F188"/>
    <mergeCell ref="G187:H188"/>
    <mergeCell ref="I187:I188"/>
    <mergeCell ref="J187:J188"/>
    <mergeCell ref="B185:B186"/>
    <mergeCell ref="C185:D186"/>
    <mergeCell ref="E185:E186"/>
    <mergeCell ref="F185:F186"/>
    <mergeCell ref="G185:H186"/>
    <mergeCell ref="I185:I186"/>
    <mergeCell ref="J182:J183"/>
    <mergeCell ref="K182:L183"/>
    <mergeCell ref="M182:M183"/>
    <mergeCell ref="C184:E184"/>
    <mergeCell ref="G184:I184"/>
    <mergeCell ref="K184:M184"/>
    <mergeCell ref="B182:B183"/>
    <mergeCell ref="C182:D183"/>
    <mergeCell ref="E182:E183"/>
    <mergeCell ref="F182:F183"/>
    <mergeCell ref="G182:H183"/>
    <mergeCell ref="I182:I183"/>
    <mergeCell ref="M178:M179"/>
    <mergeCell ref="B180:B181"/>
    <mergeCell ref="C180:D181"/>
    <mergeCell ref="E180:E181"/>
    <mergeCell ref="F180:F181"/>
    <mergeCell ref="G180:H181"/>
    <mergeCell ref="I180:I181"/>
    <mergeCell ref="J180:J181"/>
    <mergeCell ref="K180:L181"/>
    <mergeCell ref="M180:M181"/>
    <mergeCell ref="K176:L177"/>
    <mergeCell ref="M176:M177"/>
    <mergeCell ref="B178:B179"/>
    <mergeCell ref="C178:D179"/>
    <mergeCell ref="E178:E179"/>
    <mergeCell ref="F178:F179"/>
    <mergeCell ref="G178:H179"/>
    <mergeCell ref="I178:I179"/>
    <mergeCell ref="J178:J179"/>
    <mergeCell ref="K178:L179"/>
    <mergeCell ref="J174:J175"/>
    <mergeCell ref="K174:L175"/>
    <mergeCell ref="M174:M175"/>
    <mergeCell ref="B176:B177"/>
    <mergeCell ref="C176:D177"/>
    <mergeCell ref="E176:E177"/>
    <mergeCell ref="F176:F177"/>
    <mergeCell ref="G176:H177"/>
    <mergeCell ref="I176:I177"/>
    <mergeCell ref="J176:J177"/>
    <mergeCell ref="B174:B175"/>
    <mergeCell ref="C174:D175"/>
    <mergeCell ref="E174:E175"/>
    <mergeCell ref="F174:F175"/>
    <mergeCell ref="G174:H175"/>
    <mergeCell ref="I174:I175"/>
    <mergeCell ref="M170:M171"/>
    <mergeCell ref="B172:B173"/>
    <mergeCell ref="C172:D173"/>
    <mergeCell ref="E172:E173"/>
    <mergeCell ref="F172:F173"/>
    <mergeCell ref="G172:H173"/>
    <mergeCell ref="I172:I173"/>
    <mergeCell ref="J172:J173"/>
    <mergeCell ref="K172:L173"/>
    <mergeCell ref="M172:M173"/>
    <mergeCell ref="K168:L169"/>
    <mergeCell ref="M168:M169"/>
    <mergeCell ref="B170:B171"/>
    <mergeCell ref="C170:D171"/>
    <mergeCell ref="E170:E171"/>
    <mergeCell ref="F170:F171"/>
    <mergeCell ref="G170:H171"/>
    <mergeCell ref="I170:I171"/>
    <mergeCell ref="J170:J171"/>
    <mergeCell ref="K170:L171"/>
    <mergeCell ref="J166:J167"/>
    <mergeCell ref="K166:L167"/>
    <mergeCell ref="M166:M167"/>
    <mergeCell ref="B168:B169"/>
    <mergeCell ref="C168:D169"/>
    <mergeCell ref="E168:E169"/>
    <mergeCell ref="F168:F169"/>
    <mergeCell ref="G168:H169"/>
    <mergeCell ref="I168:I169"/>
    <mergeCell ref="J168:J169"/>
    <mergeCell ref="B166:B167"/>
    <mergeCell ref="C166:D167"/>
    <mergeCell ref="E166:E167"/>
    <mergeCell ref="F166:F167"/>
    <mergeCell ref="G166:H167"/>
    <mergeCell ref="I166:I167"/>
    <mergeCell ref="C164:E164"/>
    <mergeCell ref="G164:I164"/>
    <mergeCell ref="K164:M164"/>
    <mergeCell ref="C165:E165"/>
    <mergeCell ref="G165:I165"/>
    <mergeCell ref="K165:M165"/>
    <mergeCell ref="J161:J162"/>
    <mergeCell ref="K161:L162"/>
    <mergeCell ref="M161:M162"/>
    <mergeCell ref="C163:E163"/>
    <mergeCell ref="G163:I163"/>
    <mergeCell ref="K163:M163"/>
    <mergeCell ref="I159:I160"/>
    <mergeCell ref="J159:J160"/>
    <mergeCell ref="K159:L160"/>
    <mergeCell ref="M159:M160"/>
    <mergeCell ref="B161:B162"/>
    <mergeCell ref="C161:D162"/>
    <mergeCell ref="E161:E162"/>
    <mergeCell ref="F161:F162"/>
    <mergeCell ref="G161:H162"/>
    <mergeCell ref="I161:I162"/>
    <mergeCell ref="I157:I158"/>
    <mergeCell ref="J157:J158"/>
    <mergeCell ref="K157:K158"/>
    <mergeCell ref="L157:L158"/>
    <mergeCell ref="M157:M158"/>
    <mergeCell ref="B159:B160"/>
    <mergeCell ref="C159:D160"/>
    <mergeCell ref="E159:E160"/>
    <mergeCell ref="F159:F160"/>
    <mergeCell ref="G159:H160"/>
    <mergeCell ref="C156:E156"/>
    <mergeCell ref="G156:I156"/>
    <mergeCell ref="K156:M156"/>
    <mergeCell ref="B157:B158"/>
    <mergeCell ref="C157:C158"/>
    <mergeCell ref="D157:D158"/>
    <mergeCell ref="E157:E158"/>
    <mergeCell ref="F157:F158"/>
    <mergeCell ref="G157:G158"/>
    <mergeCell ref="H157:H158"/>
    <mergeCell ref="K145:K146"/>
    <mergeCell ref="L145:L146"/>
    <mergeCell ref="M145:M146"/>
    <mergeCell ref="B153:M153"/>
    <mergeCell ref="C155:E155"/>
    <mergeCell ref="G155:I155"/>
    <mergeCell ref="K155:M155"/>
    <mergeCell ref="B152:M152"/>
    <mergeCell ref="M143:M144"/>
    <mergeCell ref="B145:B146"/>
    <mergeCell ref="C145:C146"/>
    <mergeCell ref="D145:D146"/>
    <mergeCell ref="E145:E146"/>
    <mergeCell ref="F145:F146"/>
    <mergeCell ref="G145:G146"/>
    <mergeCell ref="H145:H146"/>
    <mergeCell ref="I145:I146"/>
    <mergeCell ref="J145:J146"/>
    <mergeCell ref="K141:L142"/>
    <mergeCell ref="M141:M142"/>
    <mergeCell ref="B143:B144"/>
    <mergeCell ref="C143:D144"/>
    <mergeCell ref="E143:E144"/>
    <mergeCell ref="F143:F144"/>
    <mergeCell ref="G143:H144"/>
    <mergeCell ref="I143:I144"/>
    <mergeCell ref="J143:J144"/>
    <mergeCell ref="K143:L144"/>
    <mergeCell ref="J139:J140"/>
    <mergeCell ref="K139:L140"/>
    <mergeCell ref="M139:M140"/>
    <mergeCell ref="B141:B142"/>
    <mergeCell ref="C141:D142"/>
    <mergeCell ref="E141:E142"/>
    <mergeCell ref="F141:F142"/>
    <mergeCell ref="G141:H142"/>
    <mergeCell ref="I141:I142"/>
    <mergeCell ref="J141:J142"/>
    <mergeCell ref="B139:B140"/>
    <mergeCell ref="C139:D140"/>
    <mergeCell ref="E139:E140"/>
    <mergeCell ref="F139:F140"/>
    <mergeCell ref="G139:H140"/>
    <mergeCell ref="I139:I140"/>
    <mergeCell ref="M135:M136"/>
    <mergeCell ref="B137:B138"/>
    <mergeCell ref="C137:D138"/>
    <mergeCell ref="E137:E138"/>
    <mergeCell ref="F137:F138"/>
    <mergeCell ref="G137:H138"/>
    <mergeCell ref="I137:I138"/>
    <mergeCell ref="J137:J138"/>
    <mergeCell ref="K137:L138"/>
    <mergeCell ref="M137:M138"/>
    <mergeCell ref="K133:L134"/>
    <mergeCell ref="M133:M134"/>
    <mergeCell ref="B135:B136"/>
    <mergeCell ref="C135:D136"/>
    <mergeCell ref="E135:E136"/>
    <mergeCell ref="F135:F136"/>
    <mergeCell ref="G135:H136"/>
    <mergeCell ref="I135:I136"/>
    <mergeCell ref="J135:J136"/>
    <mergeCell ref="K135: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B125:M125"/>
    <mergeCell ref="C127:E127"/>
    <mergeCell ref="G127:I127"/>
    <mergeCell ref="K127:M127"/>
    <mergeCell ref="C128:E128"/>
    <mergeCell ref="G128:I128"/>
    <mergeCell ref="K128:M128"/>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C113:E113"/>
    <mergeCell ref="G113:I113"/>
    <mergeCell ref="K113:M113"/>
    <mergeCell ref="B114:B115"/>
    <mergeCell ref="C114:D115"/>
    <mergeCell ref="E114:E115"/>
    <mergeCell ref="F114:F115"/>
    <mergeCell ref="G114:H115"/>
    <mergeCell ref="I114:I115"/>
    <mergeCell ref="J114:J115"/>
    <mergeCell ref="J110:J111"/>
    <mergeCell ref="K110:L111"/>
    <mergeCell ref="M110:M111"/>
    <mergeCell ref="C112:E112"/>
    <mergeCell ref="G112:I112"/>
    <mergeCell ref="K112:M112"/>
    <mergeCell ref="B110:B111"/>
    <mergeCell ref="C110:D111"/>
    <mergeCell ref="E110:E111"/>
    <mergeCell ref="F110:F111"/>
    <mergeCell ref="G110:H111"/>
    <mergeCell ref="I110:I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8:E98"/>
    <mergeCell ref="G98:I98"/>
    <mergeCell ref="K98:M98"/>
    <mergeCell ref="C99:E99"/>
    <mergeCell ref="G99:I99"/>
    <mergeCell ref="K99:M99"/>
    <mergeCell ref="I88:I89"/>
    <mergeCell ref="J88:J89"/>
    <mergeCell ref="K88:K89"/>
    <mergeCell ref="L88:L89"/>
    <mergeCell ref="M88:M89"/>
    <mergeCell ref="B96:M96"/>
    <mergeCell ref="B90:M90"/>
    <mergeCell ref="B95:M95"/>
    <mergeCell ref="J86:J87"/>
    <mergeCell ref="K86:L87"/>
    <mergeCell ref="M86:M87"/>
    <mergeCell ref="B88:B89"/>
    <mergeCell ref="C88:C89"/>
    <mergeCell ref="D88:D89"/>
    <mergeCell ref="E88:E89"/>
    <mergeCell ref="F88:F89"/>
    <mergeCell ref="G88:G89"/>
    <mergeCell ref="H88:H89"/>
    <mergeCell ref="I84:I85"/>
    <mergeCell ref="J84:J85"/>
    <mergeCell ref="K84:L85"/>
    <mergeCell ref="M84:M85"/>
    <mergeCell ref="B86:B87"/>
    <mergeCell ref="C86:D87"/>
    <mergeCell ref="E86:E87"/>
    <mergeCell ref="F86:F87"/>
    <mergeCell ref="G86:H87"/>
    <mergeCell ref="I86:I87"/>
    <mergeCell ref="K81:L82"/>
    <mergeCell ref="M81:M82"/>
    <mergeCell ref="C83:E83"/>
    <mergeCell ref="G83:I83"/>
    <mergeCell ref="K83:M83"/>
    <mergeCell ref="B84:B85"/>
    <mergeCell ref="C84:D85"/>
    <mergeCell ref="E84:E85"/>
    <mergeCell ref="F84:F85"/>
    <mergeCell ref="G84:H85"/>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I69:I70"/>
    <mergeCell ref="J69:J70"/>
    <mergeCell ref="K69:L70"/>
    <mergeCell ref="M69:M70"/>
    <mergeCell ref="B71:B72"/>
    <mergeCell ref="C71:D72"/>
    <mergeCell ref="E71:E72"/>
    <mergeCell ref="F71:F72"/>
    <mergeCell ref="G71:H72"/>
    <mergeCell ref="I71:I72"/>
    <mergeCell ref="I67:I68"/>
    <mergeCell ref="J67:J68"/>
    <mergeCell ref="K67:K68"/>
    <mergeCell ref="L67:L68"/>
    <mergeCell ref="M67:M68"/>
    <mergeCell ref="B69:B70"/>
    <mergeCell ref="C69:D70"/>
    <mergeCell ref="E69:E70"/>
    <mergeCell ref="F69:F70"/>
    <mergeCell ref="G69:H70"/>
    <mergeCell ref="C66:E66"/>
    <mergeCell ref="G66:I66"/>
    <mergeCell ref="K66:M66"/>
    <mergeCell ref="B67:B68"/>
    <mergeCell ref="C67:C68"/>
    <mergeCell ref="D67:D68"/>
    <mergeCell ref="E67:E68"/>
    <mergeCell ref="F67:F68"/>
    <mergeCell ref="G67:G68"/>
    <mergeCell ref="H67:H68"/>
    <mergeCell ref="L58:L59"/>
    <mergeCell ref="M58:M59"/>
    <mergeCell ref="B63:M63"/>
    <mergeCell ref="C65:E65"/>
    <mergeCell ref="G65:I65"/>
    <mergeCell ref="K65:M65"/>
    <mergeCell ref="B60:M60"/>
    <mergeCell ref="B61:M61"/>
    <mergeCell ref="B62:M62"/>
    <mergeCell ref="K56:L57"/>
    <mergeCell ref="M56:M57"/>
    <mergeCell ref="B58:B59"/>
    <mergeCell ref="C58:E59"/>
    <mergeCell ref="F58:F59"/>
    <mergeCell ref="G58:G59"/>
    <mergeCell ref="H58:H59"/>
    <mergeCell ref="I58:I59"/>
    <mergeCell ref="J58:J59"/>
    <mergeCell ref="K58:K59"/>
    <mergeCell ref="J54:J55"/>
    <mergeCell ref="K54:K55"/>
    <mergeCell ref="L54:L55"/>
    <mergeCell ref="M54:M55"/>
    <mergeCell ref="B56:B57"/>
    <mergeCell ref="C56:E57"/>
    <mergeCell ref="F56:F57"/>
    <mergeCell ref="G56:H57"/>
    <mergeCell ref="I56:I57"/>
    <mergeCell ref="J56:J57"/>
    <mergeCell ref="B54:B55"/>
    <mergeCell ref="C54:E55"/>
    <mergeCell ref="F54:F55"/>
    <mergeCell ref="G54:G55"/>
    <mergeCell ref="H54:H55"/>
    <mergeCell ref="I54:I55"/>
    <mergeCell ref="C52:E52"/>
    <mergeCell ref="G52:I52"/>
    <mergeCell ref="K52:M52"/>
    <mergeCell ref="C53:E53"/>
    <mergeCell ref="G53:I53"/>
    <mergeCell ref="K53:M53"/>
    <mergeCell ref="H50:H51"/>
    <mergeCell ref="I50:I51"/>
    <mergeCell ref="J50:J51"/>
    <mergeCell ref="K50:K51"/>
    <mergeCell ref="L50:L51"/>
    <mergeCell ref="M50:M51"/>
    <mergeCell ref="B50:B51"/>
    <mergeCell ref="C50:C51"/>
    <mergeCell ref="D50:D51"/>
    <mergeCell ref="E50:E51"/>
    <mergeCell ref="F50:F51"/>
    <mergeCell ref="G50:G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C23:E23"/>
    <mergeCell ref="G23:I23"/>
    <mergeCell ref="K23:M23"/>
    <mergeCell ref="I15:I16"/>
    <mergeCell ref="J15:J16"/>
    <mergeCell ref="K15:K16"/>
    <mergeCell ref="L15:L16"/>
    <mergeCell ref="M15:M16"/>
    <mergeCell ref="B20:M20"/>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2"/>
  <sheetViews>
    <sheetView showGridLines="0" workbookViewId="0"/>
  </sheetViews>
  <sheetFormatPr defaultRowHeight="15"/>
  <cols>
    <col min="1" max="3" width="36.5703125" bestFit="1" customWidth="1"/>
    <col min="4" max="4" width="6.5703125" customWidth="1"/>
    <col min="7" max="7" width="2" customWidth="1"/>
    <col min="8" max="8" width="6.5703125" customWidth="1"/>
    <col min="11" max="11" width="2" customWidth="1"/>
    <col min="12" max="12" width="6.5703125" customWidth="1"/>
    <col min="15" max="15" width="2" customWidth="1"/>
    <col min="16" max="16" width="5.5703125" customWidth="1"/>
    <col min="19" max="19" width="2" customWidth="1"/>
    <col min="20" max="20" width="5.5703125" customWidth="1"/>
    <col min="23" max="23" width="2" customWidth="1"/>
    <col min="24" max="24" width="6.5703125" customWidth="1"/>
    <col min="27" max="27" width="2" customWidth="1"/>
    <col min="28" max="28" width="6.5703125" customWidth="1"/>
  </cols>
  <sheetData>
    <row r="1" spans="1:29" ht="15" customHeight="1">
      <c r="A1" s="8" t="s">
        <v>1511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543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1512</v>
      </c>
      <c r="B4" s="22" t="s">
        <v>536</v>
      </c>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29">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c r="A6" s="11"/>
      <c r="B6" s="38" t="s">
        <v>537</v>
      </c>
      <c r="C6" s="38"/>
      <c r="D6" s="38"/>
      <c r="E6" s="38"/>
      <c r="F6" s="38"/>
      <c r="G6" s="38"/>
      <c r="H6" s="38"/>
      <c r="I6" s="38"/>
      <c r="J6" s="38"/>
      <c r="K6" s="38"/>
      <c r="L6" s="38"/>
      <c r="M6" s="38"/>
      <c r="N6" s="38"/>
      <c r="O6" s="38"/>
      <c r="P6" s="38"/>
      <c r="Q6" s="38"/>
      <c r="R6" s="38"/>
      <c r="S6" s="38"/>
      <c r="T6" s="38"/>
      <c r="U6" s="38"/>
      <c r="V6" s="38"/>
      <c r="W6" s="38"/>
      <c r="X6" s="38"/>
      <c r="Y6" s="38"/>
      <c r="Z6" s="38"/>
      <c r="AA6" s="38"/>
      <c r="AB6" s="38"/>
      <c r="AC6" s="38"/>
    </row>
    <row r="7" spans="1:29">
      <c r="A7" s="11"/>
      <c r="B7" s="36"/>
      <c r="C7" s="36"/>
      <c r="D7" s="36"/>
      <c r="E7" s="36"/>
      <c r="F7" s="36"/>
      <c r="G7" s="36"/>
      <c r="H7" s="36"/>
      <c r="I7" s="36"/>
      <c r="J7" s="36"/>
      <c r="K7" s="36"/>
      <c r="L7" s="36"/>
      <c r="M7" s="36"/>
    </row>
    <row r="8" spans="1:29">
      <c r="A8" s="11"/>
      <c r="B8" s="12"/>
      <c r="C8" s="12"/>
      <c r="D8" s="12"/>
      <c r="E8" s="12"/>
      <c r="F8" s="12"/>
      <c r="G8" s="12"/>
      <c r="H8" s="12"/>
      <c r="I8" s="12"/>
      <c r="J8" s="12"/>
      <c r="K8" s="12"/>
      <c r="L8" s="12"/>
      <c r="M8" s="12"/>
    </row>
    <row r="9" spans="1:29" ht="15.75" thickBot="1">
      <c r="A9" s="11"/>
      <c r="B9" s="27"/>
      <c r="C9" s="37" t="s">
        <v>521</v>
      </c>
      <c r="D9" s="37"/>
      <c r="E9" s="37"/>
      <c r="F9" s="27"/>
      <c r="G9" s="37">
        <v>2014</v>
      </c>
      <c r="H9" s="37"/>
      <c r="I9" s="37"/>
      <c r="J9" s="27"/>
      <c r="K9" s="37">
        <v>2013</v>
      </c>
      <c r="L9" s="37"/>
      <c r="M9" s="37"/>
    </row>
    <row r="10" spans="1:29">
      <c r="A10" s="11"/>
      <c r="B10" s="27"/>
      <c r="C10" s="39"/>
      <c r="D10" s="39"/>
      <c r="E10" s="39"/>
      <c r="F10" s="27"/>
      <c r="G10" s="39"/>
      <c r="H10" s="39"/>
      <c r="I10" s="39"/>
      <c r="J10" s="27"/>
      <c r="K10" s="39"/>
      <c r="L10" s="39"/>
      <c r="M10" s="39"/>
    </row>
    <row r="11" spans="1:29">
      <c r="A11" s="11"/>
      <c r="B11" s="40" t="s">
        <v>538</v>
      </c>
      <c r="C11" s="40" t="s">
        <v>267</v>
      </c>
      <c r="D11" s="45">
        <v>2294</v>
      </c>
      <c r="E11" s="41"/>
      <c r="F11" s="41"/>
      <c r="G11" s="40" t="s">
        <v>267</v>
      </c>
      <c r="H11" s="45">
        <v>2294</v>
      </c>
      <c r="I11" s="41"/>
      <c r="J11" s="41"/>
      <c r="K11" s="40" t="s">
        <v>267</v>
      </c>
      <c r="L11" s="45">
        <v>2594</v>
      </c>
      <c r="M11" s="41"/>
    </row>
    <row r="12" spans="1:29">
      <c r="A12" s="11"/>
      <c r="B12" s="40"/>
      <c r="C12" s="40"/>
      <c r="D12" s="45"/>
      <c r="E12" s="41"/>
      <c r="F12" s="41"/>
      <c r="G12" s="40"/>
      <c r="H12" s="45"/>
      <c r="I12" s="41"/>
      <c r="J12" s="41"/>
      <c r="K12" s="40"/>
      <c r="L12" s="45"/>
      <c r="M12" s="41"/>
    </row>
    <row r="13" spans="1:29">
      <c r="A13" s="11"/>
      <c r="B13" s="43" t="s">
        <v>539</v>
      </c>
      <c r="C13" s="44">
        <v>1500</v>
      </c>
      <c r="D13" s="44"/>
      <c r="E13" s="38"/>
      <c r="F13" s="38"/>
      <c r="G13" s="44">
        <v>1500</v>
      </c>
      <c r="H13" s="44"/>
      <c r="I13" s="38"/>
      <c r="J13" s="38"/>
      <c r="K13" s="46" t="s">
        <v>350</v>
      </c>
      <c r="L13" s="46"/>
      <c r="M13" s="38"/>
    </row>
    <row r="14" spans="1:29" ht="15.75" thickBot="1">
      <c r="A14" s="11"/>
      <c r="B14" s="43"/>
      <c r="C14" s="59"/>
      <c r="D14" s="59"/>
      <c r="E14" s="48"/>
      <c r="F14" s="38"/>
      <c r="G14" s="59"/>
      <c r="H14" s="59"/>
      <c r="I14" s="48"/>
      <c r="J14" s="38"/>
      <c r="K14" s="47"/>
      <c r="L14" s="47"/>
      <c r="M14" s="48"/>
    </row>
    <row r="15" spans="1:29">
      <c r="A15" s="11"/>
      <c r="B15" s="128" t="s">
        <v>540</v>
      </c>
      <c r="C15" s="97" t="s">
        <v>267</v>
      </c>
      <c r="D15" s="50">
        <v>3794</v>
      </c>
      <c r="E15" s="52"/>
      <c r="F15" s="41"/>
      <c r="G15" s="97" t="s">
        <v>267</v>
      </c>
      <c r="H15" s="50">
        <v>3794</v>
      </c>
      <c r="I15" s="52"/>
      <c r="J15" s="41"/>
      <c r="K15" s="97" t="s">
        <v>267</v>
      </c>
      <c r="L15" s="50">
        <v>2594</v>
      </c>
      <c r="M15" s="52"/>
    </row>
    <row r="16" spans="1:29" ht="15.75" thickBot="1">
      <c r="A16" s="11"/>
      <c r="B16" s="128"/>
      <c r="C16" s="54"/>
      <c r="D16" s="55"/>
      <c r="E16" s="56"/>
      <c r="F16" s="41"/>
      <c r="G16" s="54"/>
      <c r="H16" s="55"/>
      <c r="I16" s="56"/>
      <c r="J16" s="41"/>
      <c r="K16" s="54"/>
      <c r="L16" s="55"/>
      <c r="M16" s="56"/>
    </row>
    <row r="17" spans="1:29" ht="15.75" thickTop="1">
      <c r="A17" s="11"/>
      <c r="B17" s="21" t="s">
        <v>519</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row>
    <row r="18" spans="1:29">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row>
    <row r="19" spans="1:29">
      <c r="A19" s="11"/>
      <c r="B19" s="16" t="s">
        <v>520</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c r="A20" s="11"/>
      <c r="B20" s="36"/>
      <c r="C20" s="36"/>
      <c r="D20" s="36"/>
      <c r="E20" s="36"/>
      <c r="F20" s="36"/>
      <c r="G20" s="36"/>
      <c r="H20" s="36"/>
      <c r="I20" s="36"/>
      <c r="J20" s="36"/>
      <c r="K20" s="36"/>
      <c r="L20" s="36"/>
      <c r="M20" s="36"/>
    </row>
    <row r="21" spans="1:29">
      <c r="A21" s="11"/>
      <c r="B21" s="12"/>
      <c r="C21" s="12"/>
      <c r="D21" s="12"/>
      <c r="E21" s="12"/>
      <c r="F21" s="12"/>
      <c r="G21" s="12"/>
      <c r="H21" s="12"/>
      <c r="I21" s="12"/>
      <c r="J21" s="12"/>
      <c r="K21" s="12"/>
      <c r="L21" s="12"/>
      <c r="M21" s="12"/>
    </row>
    <row r="22" spans="1:29" ht="15.75" thickBot="1">
      <c r="A22" s="11"/>
      <c r="B22" s="27"/>
      <c r="C22" s="37" t="s">
        <v>521</v>
      </c>
      <c r="D22" s="37"/>
      <c r="E22" s="37"/>
      <c r="F22" s="27"/>
      <c r="G22" s="37">
        <v>2014</v>
      </c>
      <c r="H22" s="37"/>
      <c r="I22" s="37"/>
      <c r="J22" s="27"/>
      <c r="K22" s="37">
        <v>2013</v>
      </c>
      <c r="L22" s="37"/>
      <c r="M22" s="37"/>
    </row>
    <row r="23" spans="1:29">
      <c r="A23" s="11"/>
      <c r="B23" s="27"/>
      <c r="C23" s="39"/>
      <c r="D23" s="39"/>
      <c r="E23" s="39"/>
      <c r="F23" s="27"/>
      <c r="G23" s="39"/>
      <c r="H23" s="39"/>
      <c r="I23" s="39"/>
      <c r="J23" s="27"/>
      <c r="K23" s="39"/>
      <c r="L23" s="39"/>
      <c r="M23" s="39"/>
    </row>
    <row r="24" spans="1:29">
      <c r="A24" s="11"/>
      <c r="B24" s="40" t="s">
        <v>522</v>
      </c>
      <c r="C24" s="40" t="s">
        <v>267</v>
      </c>
      <c r="D24" s="42" t="s">
        <v>350</v>
      </c>
      <c r="E24" s="41"/>
      <c r="F24" s="41"/>
      <c r="G24" s="40" t="s">
        <v>267</v>
      </c>
      <c r="H24" s="42" t="s">
        <v>350</v>
      </c>
      <c r="I24" s="41"/>
      <c r="J24" s="41"/>
      <c r="K24" s="40" t="s">
        <v>267</v>
      </c>
      <c r="L24" s="42">
        <v>250</v>
      </c>
      <c r="M24" s="41"/>
    </row>
    <row r="25" spans="1:29">
      <c r="A25" s="11"/>
      <c r="B25" s="40"/>
      <c r="C25" s="40"/>
      <c r="D25" s="42"/>
      <c r="E25" s="41"/>
      <c r="F25" s="41"/>
      <c r="G25" s="40"/>
      <c r="H25" s="42"/>
      <c r="I25" s="41"/>
      <c r="J25" s="41"/>
      <c r="K25" s="40"/>
      <c r="L25" s="42"/>
      <c r="M25" s="41"/>
    </row>
    <row r="26" spans="1:29">
      <c r="A26" s="11"/>
      <c r="B26" s="43" t="s">
        <v>523</v>
      </c>
      <c r="C26" s="46">
        <v>400</v>
      </c>
      <c r="D26" s="46"/>
      <c r="E26" s="38"/>
      <c r="F26" s="38"/>
      <c r="G26" s="46">
        <v>400</v>
      </c>
      <c r="H26" s="46"/>
      <c r="I26" s="38"/>
      <c r="J26" s="38"/>
      <c r="K26" s="46">
        <v>400</v>
      </c>
      <c r="L26" s="46"/>
      <c r="M26" s="38"/>
    </row>
    <row r="27" spans="1:29">
      <c r="A27" s="11"/>
      <c r="B27" s="43"/>
      <c r="C27" s="46"/>
      <c r="D27" s="46"/>
      <c r="E27" s="38"/>
      <c r="F27" s="38"/>
      <c r="G27" s="46"/>
      <c r="H27" s="46"/>
      <c r="I27" s="38"/>
      <c r="J27" s="38"/>
      <c r="K27" s="46"/>
      <c r="L27" s="46"/>
      <c r="M27" s="38"/>
    </row>
    <row r="28" spans="1:29">
      <c r="A28" s="11"/>
      <c r="B28" s="40" t="s">
        <v>524</v>
      </c>
      <c r="C28" s="42">
        <v>650</v>
      </c>
      <c r="D28" s="42"/>
      <c r="E28" s="41"/>
      <c r="F28" s="41"/>
      <c r="G28" s="42">
        <v>649</v>
      </c>
      <c r="H28" s="42"/>
      <c r="I28" s="41"/>
      <c r="J28" s="41"/>
      <c r="K28" s="42">
        <v>649</v>
      </c>
      <c r="L28" s="42"/>
      <c r="M28" s="41"/>
    </row>
    <row r="29" spans="1:29">
      <c r="A29" s="11"/>
      <c r="B29" s="40"/>
      <c r="C29" s="42"/>
      <c r="D29" s="42"/>
      <c r="E29" s="41"/>
      <c r="F29" s="41"/>
      <c r="G29" s="42"/>
      <c r="H29" s="42"/>
      <c r="I29" s="41"/>
      <c r="J29" s="41"/>
      <c r="K29" s="42"/>
      <c r="L29" s="42"/>
      <c r="M29" s="41"/>
    </row>
    <row r="30" spans="1:29">
      <c r="A30" s="11"/>
      <c r="B30" s="43" t="s">
        <v>525</v>
      </c>
      <c r="C30" s="46">
        <v>350</v>
      </c>
      <c r="D30" s="46"/>
      <c r="E30" s="38"/>
      <c r="F30" s="38"/>
      <c r="G30" s="46">
        <v>350</v>
      </c>
      <c r="H30" s="46"/>
      <c r="I30" s="38"/>
      <c r="J30" s="38"/>
      <c r="K30" s="46">
        <v>350</v>
      </c>
      <c r="L30" s="46"/>
      <c r="M30" s="38"/>
    </row>
    <row r="31" spans="1:29">
      <c r="A31" s="11"/>
      <c r="B31" s="43"/>
      <c r="C31" s="46"/>
      <c r="D31" s="46"/>
      <c r="E31" s="38"/>
      <c r="F31" s="38"/>
      <c r="G31" s="46"/>
      <c r="H31" s="46"/>
      <c r="I31" s="38"/>
      <c r="J31" s="38"/>
      <c r="K31" s="46"/>
      <c r="L31" s="46"/>
      <c r="M31" s="38"/>
    </row>
    <row r="32" spans="1:29">
      <c r="A32" s="11"/>
      <c r="B32" s="40" t="s">
        <v>526</v>
      </c>
      <c r="C32" s="42">
        <v>350</v>
      </c>
      <c r="D32" s="42"/>
      <c r="E32" s="41"/>
      <c r="F32" s="41"/>
      <c r="G32" s="42">
        <v>350</v>
      </c>
      <c r="H32" s="42"/>
      <c r="I32" s="41"/>
      <c r="J32" s="41"/>
      <c r="K32" s="42" t="s">
        <v>350</v>
      </c>
      <c r="L32" s="42"/>
      <c r="M32" s="41"/>
    </row>
    <row r="33" spans="1:13">
      <c r="A33" s="11"/>
      <c r="B33" s="40"/>
      <c r="C33" s="42"/>
      <c r="D33" s="42"/>
      <c r="E33" s="41"/>
      <c r="F33" s="41"/>
      <c r="G33" s="42"/>
      <c r="H33" s="42"/>
      <c r="I33" s="41"/>
      <c r="J33" s="41"/>
      <c r="K33" s="42"/>
      <c r="L33" s="42"/>
      <c r="M33" s="41"/>
    </row>
    <row r="34" spans="1:13">
      <c r="A34" s="11"/>
      <c r="B34" s="43" t="s">
        <v>527</v>
      </c>
      <c r="C34" s="46">
        <v>500</v>
      </c>
      <c r="D34" s="46"/>
      <c r="E34" s="38"/>
      <c r="F34" s="38"/>
      <c r="G34" s="46">
        <v>500</v>
      </c>
      <c r="H34" s="46"/>
      <c r="I34" s="38"/>
      <c r="J34" s="38"/>
      <c r="K34" s="46">
        <v>500</v>
      </c>
      <c r="L34" s="46"/>
      <c r="M34" s="38"/>
    </row>
    <row r="35" spans="1:13">
      <c r="A35" s="11"/>
      <c r="B35" s="43"/>
      <c r="C35" s="46"/>
      <c r="D35" s="46"/>
      <c r="E35" s="38"/>
      <c r="F35" s="38"/>
      <c r="G35" s="46"/>
      <c r="H35" s="46"/>
      <c r="I35" s="38"/>
      <c r="J35" s="38"/>
      <c r="K35" s="46"/>
      <c r="L35" s="46"/>
      <c r="M35" s="38"/>
    </row>
    <row r="36" spans="1:13">
      <c r="A36" s="11"/>
      <c r="B36" s="40" t="s">
        <v>528</v>
      </c>
      <c r="C36" s="42">
        <v>400</v>
      </c>
      <c r="D36" s="42"/>
      <c r="E36" s="41"/>
      <c r="F36" s="41"/>
      <c r="G36" s="42">
        <v>400</v>
      </c>
      <c r="H36" s="42"/>
      <c r="I36" s="41"/>
      <c r="J36" s="41"/>
      <c r="K36" s="42" t="s">
        <v>350</v>
      </c>
      <c r="L36" s="42"/>
      <c r="M36" s="41"/>
    </row>
    <row r="37" spans="1:13">
      <c r="A37" s="11"/>
      <c r="B37" s="40"/>
      <c r="C37" s="42"/>
      <c r="D37" s="42"/>
      <c r="E37" s="41"/>
      <c r="F37" s="41"/>
      <c r="G37" s="42"/>
      <c r="H37" s="42"/>
      <c r="I37" s="41"/>
      <c r="J37" s="41"/>
      <c r="K37" s="42"/>
      <c r="L37" s="42"/>
      <c r="M37" s="41"/>
    </row>
    <row r="38" spans="1:13">
      <c r="A38" s="11"/>
      <c r="B38" s="43" t="s">
        <v>529</v>
      </c>
      <c r="C38" s="46">
        <v>475</v>
      </c>
      <c r="D38" s="46"/>
      <c r="E38" s="38"/>
      <c r="F38" s="38"/>
      <c r="G38" s="46">
        <v>482</v>
      </c>
      <c r="H38" s="46"/>
      <c r="I38" s="38"/>
      <c r="J38" s="38"/>
      <c r="K38" s="46">
        <v>483</v>
      </c>
      <c r="L38" s="46"/>
      <c r="M38" s="38"/>
    </row>
    <row r="39" spans="1:13">
      <c r="A39" s="11"/>
      <c r="B39" s="43"/>
      <c r="C39" s="46"/>
      <c r="D39" s="46"/>
      <c r="E39" s="38"/>
      <c r="F39" s="38"/>
      <c r="G39" s="46"/>
      <c r="H39" s="46"/>
      <c r="I39" s="38"/>
      <c r="J39" s="38"/>
      <c r="K39" s="46"/>
      <c r="L39" s="46"/>
      <c r="M39" s="38"/>
    </row>
    <row r="40" spans="1:13">
      <c r="A40" s="11"/>
      <c r="B40" s="40" t="s">
        <v>530</v>
      </c>
      <c r="C40" s="45">
        <v>1700</v>
      </c>
      <c r="D40" s="45"/>
      <c r="E40" s="41"/>
      <c r="F40" s="41"/>
      <c r="G40" s="45">
        <v>1699</v>
      </c>
      <c r="H40" s="45"/>
      <c r="I40" s="41"/>
      <c r="J40" s="41"/>
      <c r="K40" s="45">
        <v>1699</v>
      </c>
      <c r="L40" s="45"/>
      <c r="M40" s="41"/>
    </row>
    <row r="41" spans="1:13">
      <c r="A41" s="11"/>
      <c r="B41" s="40"/>
      <c r="C41" s="45"/>
      <c r="D41" s="45"/>
      <c r="E41" s="41"/>
      <c r="F41" s="41"/>
      <c r="G41" s="45"/>
      <c r="H41" s="45"/>
      <c r="I41" s="41"/>
      <c r="J41" s="41"/>
      <c r="K41" s="45"/>
      <c r="L41" s="45"/>
      <c r="M41" s="41"/>
    </row>
    <row r="42" spans="1:13">
      <c r="A42" s="11"/>
      <c r="B42" s="43" t="s">
        <v>531</v>
      </c>
      <c r="C42" s="46">
        <v>550</v>
      </c>
      <c r="D42" s="46"/>
      <c r="E42" s="38"/>
      <c r="F42" s="38"/>
      <c r="G42" s="46">
        <v>548</v>
      </c>
      <c r="H42" s="46"/>
      <c r="I42" s="38"/>
      <c r="J42" s="38"/>
      <c r="K42" s="46">
        <v>548</v>
      </c>
      <c r="L42" s="46"/>
      <c r="M42" s="38"/>
    </row>
    <row r="43" spans="1:13">
      <c r="A43" s="11"/>
      <c r="B43" s="43"/>
      <c r="C43" s="46"/>
      <c r="D43" s="46"/>
      <c r="E43" s="38"/>
      <c r="F43" s="38"/>
      <c r="G43" s="46"/>
      <c r="H43" s="46"/>
      <c r="I43" s="38"/>
      <c r="J43" s="38"/>
      <c r="K43" s="46"/>
      <c r="L43" s="46"/>
      <c r="M43" s="38"/>
    </row>
    <row r="44" spans="1:13">
      <c r="A44" s="11"/>
      <c r="B44" s="40" t="s">
        <v>532</v>
      </c>
      <c r="C44" s="45">
        <v>1000</v>
      </c>
      <c r="D44" s="45"/>
      <c r="E44" s="41"/>
      <c r="F44" s="41"/>
      <c r="G44" s="42">
        <v>992</v>
      </c>
      <c r="H44" s="42"/>
      <c r="I44" s="41"/>
      <c r="J44" s="41"/>
      <c r="K44" s="42">
        <v>992</v>
      </c>
      <c r="L44" s="42"/>
      <c r="M44" s="41"/>
    </row>
    <row r="45" spans="1:13">
      <c r="A45" s="11"/>
      <c r="B45" s="40"/>
      <c r="C45" s="45"/>
      <c r="D45" s="45"/>
      <c r="E45" s="41"/>
      <c r="F45" s="41"/>
      <c r="G45" s="42"/>
      <c r="H45" s="42"/>
      <c r="I45" s="41"/>
      <c r="J45" s="41"/>
      <c r="K45" s="42"/>
      <c r="L45" s="42"/>
      <c r="M45" s="41"/>
    </row>
    <row r="46" spans="1:13">
      <c r="A46" s="11"/>
      <c r="B46" s="43" t="s">
        <v>533</v>
      </c>
      <c r="C46" s="46">
        <v>750</v>
      </c>
      <c r="D46" s="46"/>
      <c r="E46" s="38"/>
      <c r="F46" s="38"/>
      <c r="G46" s="46">
        <v>746</v>
      </c>
      <c r="H46" s="46"/>
      <c r="I46" s="38"/>
      <c r="J46" s="38"/>
      <c r="K46" s="46">
        <v>745</v>
      </c>
      <c r="L46" s="46"/>
      <c r="M46" s="38"/>
    </row>
    <row r="47" spans="1:13">
      <c r="A47" s="11"/>
      <c r="B47" s="43"/>
      <c r="C47" s="46"/>
      <c r="D47" s="46"/>
      <c r="E47" s="38"/>
      <c r="F47" s="38"/>
      <c r="G47" s="46"/>
      <c r="H47" s="46"/>
      <c r="I47" s="38"/>
      <c r="J47" s="38"/>
      <c r="K47" s="46"/>
      <c r="L47" s="46"/>
      <c r="M47" s="38"/>
    </row>
    <row r="48" spans="1:13">
      <c r="A48" s="11"/>
      <c r="B48" s="40" t="s">
        <v>534</v>
      </c>
      <c r="C48" s="42">
        <v>750</v>
      </c>
      <c r="D48" s="42"/>
      <c r="E48" s="41"/>
      <c r="F48" s="41"/>
      <c r="G48" s="42">
        <v>744</v>
      </c>
      <c r="H48" s="42"/>
      <c r="I48" s="41"/>
      <c r="J48" s="41"/>
      <c r="K48" s="42" t="s">
        <v>350</v>
      </c>
      <c r="L48" s="42"/>
      <c r="M48" s="41"/>
    </row>
    <row r="49" spans="1:29" ht="15.75" thickBot="1">
      <c r="A49" s="11"/>
      <c r="B49" s="40"/>
      <c r="C49" s="77"/>
      <c r="D49" s="77"/>
      <c r="E49" s="53"/>
      <c r="F49" s="41"/>
      <c r="G49" s="77"/>
      <c r="H49" s="77"/>
      <c r="I49" s="53"/>
      <c r="J49" s="41"/>
      <c r="K49" s="77"/>
      <c r="L49" s="77"/>
      <c r="M49" s="53"/>
    </row>
    <row r="50" spans="1:29">
      <c r="A50" s="11"/>
      <c r="B50" s="89" t="s">
        <v>535</v>
      </c>
      <c r="C50" s="76" t="s">
        <v>267</v>
      </c>
      <c r="D50" s="78">
        <v>7875</v>
      </c>
      <c r="E50" s="39"/>
      <c r="F50" s="38"/>
      <c r="G50" s="76" t="s">
        <v>267</v>
      </c>
      <c r="H50" s="78">
        <v>7860</v>
      </c>
      <c r="I50" s="39"/>
      <c r="J50" s="38"/>
      <c r="K50" s="76" t="s">
        <v>267</v>
      </c>
      <c r="L50" s="78">
        <v>6616</v>
      </c>
      <c r="M50" s="39"/>
    </row>
    <row r="51" spans="1:29" ht="15.75" thickBot="1">
      <c r="A51" s="11"/>
      <c r="B51" s="89"/>
      <c r="C51" s="81"/>
      <c r="D51" s="82"/>
      <c r="E51" s="83"/>
      <c r="F51" s="38"/>
      <c r="G51" s="81"/>
      <c r="H51" s="82"/>
      <c r="I51" s="83"/>
      <c r="J51" s="38"/>
      <c r="K51" s="81"/>
      <c r="L51" s="82"/>
      <c r="M51" s="83"/>
    </row>
    <row r="52" spans="1:29" ht="15.75" thickTop="1">
      <c r="A52" s="11"/>
      <c r="B52" s="31"/>
      <c r="C52" s="96"/>
      <c r="D52" s="96"/>
      <c r="E52" s="96"/>
      <c r="F52" s="31"/>
      <c r="G52" s="96"/>
      <c r="H52" s="96"/>
      <c r="I52" s="96"/>
      <c r="J52" s="31"/>
      <c r="K52" s="96"/>
      <c r="L52" s="96"/>
      <c r="M52" s="96"/>
    </row>
    <row r="53" spans="1:29">
      <c r="A53" s="11"/>
      <c r="B53" s="33" t="s">
        <v>407</v>
      </c>
      <c r="C53" s="38"/>
      <c r="D53" s="38"/>
      <c r="E53" s="38"/>
      <c r="F53" s="27"/>
      <c r="G53" s="38"/>
      <c r="H53" s="38"/>
      <c r="I53" s="38"/>
      <c r="J53" s="27"/>
      <c r="K53" s="38"/>
      <c r="L53" s="38"/>
      <c r="M53" s="38"/>
    </row>
    <row r="54" spans="1:29">
      <c r="A54" s="11"/>
      <c r="B54" s="49" t="s">
        <v>424</v>
      </c>
      <c r="C54" s="41"/>
      <c r="D54" s="41"/>
      <c r="E54" s="41"/>
      <c r="F54" s="41"/>
      <c r="G54" s="40" t="s">
        <v>267</v>
      </c>
      <c r="H54" s="42" t="s">
        <v>350</v>
      </c>
      <c r="I54" s="41"/>
      <c r="J54" s="41"/>
      <c r="K54" s="40" t="s">
        <v>267</v>
      </c>
      <c r="L54" s="42">
        <v>250</v>
      </c>
      <c r="M54" s="41"/>
    </row>
    <row r="55" spans="1:29">
      <c r="A55" s="11"/>
      <c r="B55" s="49"/>
      <c r="C55" s="41"/>
      <c r="D55" s="41"/>
      <c r="E55" s="41"/>
      <c r="F55" s="41"/>
      <c r="G55" s="40"/>
      <c r="H55" s="42"/>
      <c r="I55" s="41"/>
      <c r="J55" s="41"/>
      <c r="K55" s="40"/>
      <c r="L55" s="42"/>
      <c r="M55" s="41"/>
    </row>
    <row r="56" spans="1:29">
      <c r="A56" s="11"/>
      <c r="B56" s="73" t="s">
        <v>425</v>
      </c>
      <c r="C56" s="38"/>
      <c r="D56" s="38"/>
      <c r="E56" s="38"/>
      <c r="F56" s="38"/>
      <c r="G56" s="44">
        <v>7860</v>
      </c>
      <c r="H56" s="44"/>
      <c r="I56" s="38"/>
      <c r="J56" s="38"/>
      <c r="K56" s="44">
        <v>6366</v>
      </c>
      <c r="L56" s="44"/>
      <c r="M56" s="38"/>
    </row>
    <row r="57" spans="1:29" ht="15.75" thickBot="1">
      <c r="A57" s="11"/>
      <c r="B57" s="73"/>
      <c r="C57" s="38"/>
      <c r="D57" s="38"/>
      <c r="E57" s="38"/>
      <c r="F57" s="38"/>
      <c r="G57" s="59"/>
      <c r="H57" s="59"/>
      <c r="I57" s="48"/>
      <c r="J57" s="38"/>
      <c r="K57" s="59"/>
      <c r="L57" s="59"/>
      <c r="M57" s="48"/>
    </row>
    <row r="58" spans="1:29">
      <c r="A58" s="11"/>
      <c r="B58" s="128" t="s">
        <v>535</v>
      </c>
      <c r="C58" s="41"/>
      <c r="D58" s="41"/>
      <c r="E58" s="41"/>
      <c r="F58" s="41"/>
      <c r="G58" s="97" t="s">
        <v>267</v>
      </c>
      <c r="H58" s="50">
        <v>7860</v>
      </c>
      <c r="I58" s="52"/>
      <c r="J58" s="41"/>
      <c r="K58" s="97" t="s">
        <v>267</v>
      </c>
      <c r="L58" s="50">
        <v>6616</v>
      </c>
      <c r="M58" s="52"/>
    </row>
    <row r="59" spans="1:29" ht="15.75" thickBot="1">
      <c r="A59" s="11"/>
      <c r="B59" s="128"/>
      <c r="C59" s="41"/>
      <c r="D59" s="41"/>
      <c r="E59" s="41"/>
      <c r="F59" s="41"/>
      <c r="G59" s="54"/>
      <c r="H59" s="55"/>
      <c r="I59" s="56"/>
      <c r="J59" s="41"/>
      <c r="K59" s="54"/>
      <c r="L59" s="55"/>
      <c r="M59" s="56"/>
    </row>
    <row r="60" spans="1:29" ht="15.75" thickTop="1">
      <c r="A60" s="11"/>
      <c r="B60" s="21" t="s">
        <v>675</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row>
    <row r="61" spans="1:29">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spans="1:29">
      <c r="A62" s="11"/>
      <c r="B62" s="16" t="s">
        <v>676</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1:29">
      <c r="A63" s="11"/>
      <c r="B63" s="36"/>
      <c r="C63" s="36"/>
      <c r="D63" s="36"/>
      <c r="E63" s="36"/>
      <c r="F63" s="36"/>
      <c r="G63" s="36"/>
      <c r="H63" s="36"/>
      <c r="I63" s="36"/>
      <c r="J63" s="36"/>
      <c r="K63" s="36"/>
      <c r="L63" s="36"/>
      <c r="M63" s="36"/>
    </row>
    <row r="64" spans="1:29">
      <c r="A64" s="11"/>
      <c r="B64" s="12"/>
      <c r="C64" s="12"/>
      <c r="D64" s="12"/>
      <c r="E64" s="12"/>
      <c r="F64" s="12"/>
      <c r="G64" s="12"/>
      <c r="H64" s="12"/>
      <c r="I64" s="12"/>
      <c r="J64" s="12"/>
      <c r="K64" s="12"/>
      <c r="L64" s="12"/>
      <c r="M64" s="12"/>
    </row>
    <row r="65" spans="1:13" ht="15.75" thickBot="1">
      <c r="A65" s="11"/>
      <c r="B65" s="27"/>
      <c r="C65" s="37" t="s">
        <v>521</v>
      </c>
      <c r="D65" s="37"/>
      <c r="E65" s="37"/>
      <c r="F65" s="27"/>
      <c r="G65" s="37">
        <v>2014</v>
      </c>
      <c r="H65" s="37"/>
      <c r="I65" s="37"/>
      <c r="J65" s="27"/>
      <c r="K65" s="37">
        <v>2013</v>
      </c>
      <c r="L65" s="37"/>
      <c r="M65" s="37"/>
    </row>
    <row r="66" spans="1:13">
      <c r="A66" s="11"/>
      <c r="B66" s="31" t="s">
        <v>677</v>
      </c>
      <c r="C66" s="52"/>
      <c r="D66" s="52"/>
      <c r="E66" s="52"/>
      <c r="F66" s="31"/>
      <c r="G66" s="52"/>
      <c r="H66" s="52"/>
      <c r="I66" s="52"/>
      <c r="J66" s="31"/>
      <c r="K66" s="52"/>
      <c r="L66" s="52"/>
      <c r="M66" s="52"/>
    </row>
    <row r="67" spans="1:13">
      <c r="A67" s="11"/>
      <c r="B67" s="73" t="s">
        <v>678</v>
      </c>
      <c r="C67" s="43" t="s">
        <v>267</v>
      </c>
      <c r="D67" s="46">
        <v>123</v>
      </c>
      <c r="E67" s="38"/>
      <c r="F67" s="38"/>
      <c r="G67" s="43" t="s">
        <v>267</v>
      </c>
      <c r="H67" s="46">
        <v>125</v>
      </c>
      <c r="I67" s="38"/>
      <c r="J67" s="38"/>
      <c r="K67" s="43" t="s">
        <v>267</v>
      </c>
      <c r="L67" s="46" t="s">
        <v>350</v>
      </c>
      <c r="M67" s="38"/>
    </row>
    <row r="68" spans="1:13">
      <c r="A68" s="11"/>
      <c r="B68" s="73"/>
      <c r="C68" s="43"/>
      <c r="D68" s="46"/>
      <c r="E68" s="38"/>
      <c r="F68" s="38"/>
      <c r="G68" s="43"/>
      <c r="H68" s="46"/>
      <c r="I68" s="38"/>
      <c r="J68" s="38"/>
      <c r="K68" s="43"/>
      <c r="L68" s="46"/>
      <c r="M68" s="38"/>
    </row>
    <row r="69" spans="1:13">
      <c r="A69" s="11"/>
      <c r="B69" s="49" t="s">
        <v>679</v>
      </c>
      <c r="C69" s="42">
        <v>69</v>
      </c>
      <c r="D69" s="42"/>
      <c r="E69" s="41"/>
      <c r="F69" s="41"/>
      <c r="G69" s="42">
        <v>71</v>
      </c>
      <c r="H69" s="42"/>
      <c r="I69" s="41"/>
      <c r="J69" s="41"/>
      <c r="K69" s="42" t="s">
        <v>350</v>
      </c>
      <c r="L69" s="42"/>
      <c r="M69" s="41"/>
    </row>
    <row r="70" spans="1:13">
      <c r="A70" s="11"/>
      <c r="B70" s="49"/>
      <c r="C70" s="42"/>
      <c r="D70" s="42"/>
      <c r="E70" s="41"/>
      <c r="F70" s="41"/>
      <c r="G70" s="42"/>
      <c r="H70" s="42"/>
      <c r="I70" s="41"/>
      <c r="J70" s="41"/>
      <c r="K70" s="42"/>
      <c r="L70" s="42"/>
      <c r="M70" s="41"/>
    </row>
    <row r="71" spans="1:13">
      <c r="A71" s="11"/>
      <c r="B71" s="73" t="s">
        <v>680</v>
      </c>
      <c r="C71" s="46">
        <v>126</v>
      </c>
      <c r="D71" s="46"/>
      <c r="E71" s="38"/>
      <c r="F71" s="38"/>
      <c r="G71" s="46">
        <v>125</v>
      </c>
      <c r="H71" s="46"/>
      <c r="I71" s="38"/>
      <c r="J71" s="38"/>
      <c r="K71" s="46">
        <v>139</v>
      </c>
      <c r="L71" s="46"/>
      <c r="M71" s="38"/>
    </row>
    <row r="72" spans="1:13">
      <c r="A72" s="11"/>
      <c r="B72" s="73"/>
      <c r="C72" s="46"/>
      <c r="D72" s="46"/>
      <c r="E72" s="38"/>
      <c r="F72" s="38"/>
      <c r="G72" s="46"/>
      <c r="H72" s="46"/>
      <c r="I72" s="38"/>
      <c r="J72" s="38"/>
      <c r="K72" s="46"/>
      <c r="L72" s="46"/>
      <c r="M72" s="38"/>
    </row>
    <row r="73" spans="1:13">
      <c r="A73" s="11"/>
      <c r="B73" s="49" t="s">
        <v>681</v>
      </c>
      <c r="C73" s="42">
        <v>109</v>
      </c>
      <c r="D73" s="42"/>
      <c r="E73" s="41"/>
      <c r="F73" s="41"/>
      <c r="G73" s="42">
        <v>109</v>
      </c>
      <c r="H73" s="42"/>
      <c r="I73" s="41"/>
      <c r="J73" s="41"/>
      <c r="K73" s="42">
        <v>114</v>
      </c>
      <c r="L73" s="42"/>
      <c r="M73" s="41"/>
    </row>
    <row r="74" spans="1:13">
      <c r="A74" s="11"/>
      <c r="B74" s="49"/>
      <c r="C74" s="42"/>
      <c r="D74" s="42"/>
      <c r="E74" s="41"/>
      <c r="F74" s="41"/>
      <c r="G74" s="42"/>
      <c r="H74" s="42"/>
      <c r="I74" s="41"/>
      <c r="J74" s="41"/>
      <c r="K74" s="42"/>
      <c r="L74" s="42"/>
      <c r="M74" s="41"/>
    </row>
    <row r="75" spans="1:13">
      <c r="A75" s="11"/>
      <c r="B75" s="73" t="s">
        <v>682</v>
      </c>
      <c r="C75" s="44">
        <v>1000</v>
      </c>
      <c r="D75" s="44"/>
      <c r="E75" s="38"/>
      <c r="F75" s="38"/>
      <c r="G75" s="44">
        <v>1000</v>
      </c>
      <c r="H75" s="44"/>
      <c r="I75" s="38"/>
      <c r="J75" s="38"/>
      <c r="K75" s="44">
        <v>1000</v>
      </c>
      <c r="L75" s="44"/>
      <c r="M75" s="38"/>
    </row>
    <row r="76" spans="1:13">
      <c r="A76" s="11"/>
      <c r="B76" s="73"/>
      <c r="C76" s="44"/>
      <c r="D76" s="44"/>
      <c r="E76" s="38"/>
      <c r="F76" s="38"/>
      <c r="G76" s="44"/>
      <c r="H76" s="44"/>
      <c r="I76" s="38"/>
      <c r="J76" s="38"/>
      <c r="K76" s="44"/>
      <c r="L76" s="44"/>
      <c r="M76" s="38"/>
    </row>
    <row r="77" spans="1:13">
      <c r="A77" s="11"/>
      <c r="B77" s="49" t="s">
        <v>683</v>
      </c>
      <c r="C77" s="42">
        <v>850</v>
      </c>
      <c r="D77" s="42"/>
      <c r="E77" s="41"/>
      <c r="F77" s="41"/>
      <c r="G77" s="42">
        <v>850</v>
      </c>
      <c r="H77" s="42"/>
      <c r="I77" s="41"/>
      <c r="J77" s="41"/>
      <c r="K77" s="42">
        <v>850</v>
      </c>
      <c r="L77" s="42"/>
      <c r="M77" s="41"/>
    </row>
    <row r="78" spans="1:13">
      <c r="A78" s="11"/>
      <c r="B78" s="49"/>
      <c r="C78" s="42"/>
      <c r="D78" s="42"/>
      <c r="E78" s="41"/>
      <c r="F78" s="41"/>
      <c r="G78" s="42"/>
      <c r="H78" s="42"/>
      <c r="I78" s="41"/>
      <c r="J78" s="41"/>
      <c r="K78" s="42"/>
      <c r="L78" s="42"/>
      <c r="M78" s="41"/>
    </row>
    <row r="79" spans="1:13">
      <c r="A79" s="11"/>
      <c r="B79" s="73" t="s">
        <v>684</v>
      </c>
      <c r="C79" s="46">
        <v>250</v>
      </c>
      <c r="D79" s="46"/>
      <c r="E79" s="38"/>
      <c r="F79" s="38"/>
      <c r="G79" s="46">
        <v>250</v>
      </c>
      <c r="H79" s="46"/>
      <c r="I79" s="38"/>
      <c r="J79" s="38"/>
      <c r="K79" s="46">
        <v>250</v>
      </c>
      <c r="L79" s="46"/>
      <c r="M79" s="38"/>
    </row>
    <row r="80" spans="1:13">
      <c r="A80" s="11"/>
      <c r="B80" s="73"/>
      <c r="C80" s="46"/>
      <c r="D80" s="46"/>
      <c r="E80" s="38"/>
      <c r="F80" s="38"/>
      <c r="G80" s="46"/>
      <c r="H80" s="46"/>
      <c r="I80" s="38"/>
      <c r="J80" s="38"/>
      <c r="K80" s="46"/>
      <c r="L80" s="46"/>
      <c r="M80" s="38"/>
    </row>
    <row r="81" spans="1:29">
      <c r="A81" s="11"/>
      <c r="B81" s="49" t="s">
        <v>297</v>
      </c>
      <c r="C81" s="42">
        <v>27</v>
      </c>
      <c r="D81" s="42"/>
      <c r="E81" s="41"/>
      <c r="F81" s="41"/>
      <c r="G81" s="42">
        <v>27</v>
      </c>
      <c r="H81" s="42"/>
      <c r="I81" s="41"/>
      <c r="J81" s="41"/>
      <c r="K81" s="42">
        <v>30</v>
      </c>
      <c r="L81" s="42"/>
      <c r="M81" s="41"/>
    </row>
    <row r="82" spans="1:29">
      <c r="A82" s="11"/>
      <c r="B82" s="49"/>
      <c r="C82" s="42"/>
      <c r="D82" s="42"/>
      <c r="E82" s="41"/>
      <c r="F82" s="41"/>
      <c r="G82" s="42"/>
      <c r="H82" s="42"/>
      <c r="I82" s="41"/>
      <c r="J82" s="41"/>
      <c r="K82" s="42"/>
      <c r="L82" s="42"/>
      <c r="M82" s="41"/>
    </row>
    <row r="83" spans="1:29">
      <c r="A83" s="11"/>
      <c r="B83" s="27" t="s">
        <v>685</v>
      </c>
      <c r="C83" s="38"/>
      <c r="D83" s="38"/>
      <c r="E83" s="38"/>
      <c r="F83" s="27"/>
      <c r="G83" s="38"/>
      <c r="H83" s="38"/>
      <c r="I83" s="38"/>
      <c r="J83" s="27"/>
      <c r="K83" s="38"/>
      <c r="L83" s="38"/>
      <c r="M83" s="38"/>
    </row>
    <row r="84" spans="1:29">
      <c r="A84" s="11"/>
      <c r="B84" s="49" t="s">
        <v>686</v>
      </c>
      <c r="C84" s="42">
        <v>401</v>
      </c>
      <c r="D84" s="42"/>
      <c r="E84" s="41"/>
      <c r="F84" s="41"/>
      <c r="G84" s="42">
        <v>401</v>
      </c>
      <c r="H84" s="42"/>
      <c r="I84" s="41"/>
      <c r="J84" s="41"/>
      <c r="K84" s="42">
        <v>417</v>
      </c>
      <c r="L84" s="42"/>
      <c r="M84" s="41"/>
    </row>
    <row r="85" spans="1:29">
      <c r="A85" s="11"/>
      <c r="B85" s="49"/>
      <c r="C85" s="42"/>
      <c r="D85" s="42"/>
      <c r="E85" s="41"/>
      <c r="F85" s="41"/>
      <c r="G85" s="42"/>
      <c r="H85" s="42"/>
      <c r="I85" s="41"/>
      <c r="J85" s="41"/>
      <c r="K85" s="42"/>
      <c r="L85" s="42"/>
      <c r="M85" s="41"/>
    </row>
    <row r="86" spans="1:29">
      <c r="A86" s="11"/>
      <c r="B86" s="73" t="s">
        <v>687</v>
      </c>
      <c r="C86" s="46">
        <v>9</v>
      </c>
      <c r="D86" s="46"/>
      <c r="E86" s="38"/>
      <c r="F86" s="38"/>
      <c r="G86" s="46">
        <v>9</v>
      </c>
      <c r="H86" s="46"/>
      <c r="I86" s="38"/>
      <c r="J86" s="38"/>
      <c r="K86" s="46" t="s">
        <v>350</v>
      </c>
      <c r="L86" s="46"/>
      <c r="M86" s="38"/>
    </row>
    <row r="87" spans="1:29" ht="15.75" thickBot="1">
      <c r="A87" s="11"/>
      <c r="B87" s="73"/>
      <c r="C87" s="47"/>
      <c r="D87" s="47"/>
      <c r="E87" s="48"/>
      <c r="F87" s="38"/>
      <c r="G87" s="47"/>
      <c r="H87" s="47"/>
      <c r="I87" s="48"/>
      <c r="J87" s="38"/>
      <c r="K87" s="47"/>
      <c r="L87" s="47"/>
      <c r="M87" s="48"/>
    </row>
    <row r="88" spans="1:29">
      <c r="A88" s="11"/>
      <c r="B88" s="128" t="s">
        <v>688</v>
      </c>
      <c r="C88" s="97" t="s">
        <v>267</v>
      </c>
      <c r="D88" s="50">
        <v>2964</v>
      </c>
      <c r="E88" s="52"/>
      <c r="F88" s="41"/>
      <c r="G88" s="97" t="s">
        <v>267</v>
      </c>
      <c r="H88" s="50">
        <v>2967</v>
      </c>
      <c r="I88" s="52"/>
      <c r="J88" s="41"/>
      <c r="K88" s="97" t="s">
        <v>267</v>
      </c>
      <c r="L88" s="50">
        <v>2800</v>
      </c>
      <c r="M88" s="52"/>
    </row>
    <row r="89" spans="1:29" ht="15.75" thickBot="1">
      <c r="A89" s="11"/>
      <c r="B89" s="128"/>
      <c r="C89" s="54"/>
      <c r="D89" s="55"/>
      <c r="E89" s="56"/>
      <c r="F89" s="41"/>
      <c r="G89" s="54"/>
      <c r="H89" s="55"/>
      <c r="I89" s="56"/>
      <c r="J89" s="41"/>
      <c r="K89" s="54"/>
      <c r="L89" s="55"/>
      <c r="M89" s="56"/>
    </row>
    <row r="90" spans="1:29" ht="15.75" thickTop="1">
      <c r="A90" s="11"/>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row>
    <row r="91" spans="1:29">
      <c r="A91" s="11"/>
      <c r="B91" s="12"/>
      <c r="C91" s="12"/>
    </row>
    <row r="92" spans="1:29">
      <c r="A92" s="11"/>
      <c r="B92" s="91">
        <v>-1</v>
      </c>
      <c r="C92" s="92" t="s">
        <v>689</v>
      </c>
    </row>
    <row r="93" spans="1:29">
      <c r="A93" s="11"/>
      <c r="B93" s="12"/>
      <c r="C93" s="12"/>
    </row>
    <row r="94" spans="1:29" ht="112.5">
      <c r="A94" s="11"/>
      <c r="B94" s="91">
        <v>-2</v>
      </c>
      <c r="C94" s="92" t="s">
        <v>690</v>
      </c>
    </row>
    <row r="95" spans="1:29">
      <c r="A95" s="11"/>
      <c r="B95" s="16" t="s">
        <v>636</v>
      </c>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row>
    <row r="96" spans="1:29">
      <c r="A96" s="11"/>
      <c r="B96" s="36"/>
      <c r="C96" s="36"/>
      <c r="D96" s="36"/>
      <c r="E96" s="36"/>
      <c r="F96" s="36"/>
      <c r="G96" s="36"/>
      <c r="H96" s="36"/>
      <c r="I96" s="36"/>
      <c r="J96" s="36"/>
      <c r="K96" s="36"/>
      <c r="L96" s="36"/>
      <c r="M96" s="36"/>
    </row>
    <row r="97" spans="1:13">
      <c r="A97" s="11"/>
      <c r="B97" s="12"/>
      <c r="C97" s="12"/>
      <c r="D97" s="12"/>
      <c r="E97" s="12"/>
      <c r="F97" s="12"/>
      <c r="G97" s="12"/>
      <c r="H97" s="12"/>
      <c r="I97" s="12"/>
      <c r="J97" s="12"/>
      <c r="K97" s="12"/>
      <c r="L97" s="12"/>
      <c r="M97" s="12"/>
    </row>
    <row r="98" spans="1:13" ht="15.75" thickBot="1">
      <c r="A98" s="11"/>
      <c r="B98" s="27"/>
      <c r="C98" s="37" t="s">
        <v>521</v>
      </c>
      <c r="D98" s="37"/>
      <c r="E98" s="37"/>
      <c r="F98" s="27"/>
      <c r="G98" s="37">
        <v>2014</v>
      </c>
      <c r="H98" s="37"/>
      <c r="I98" s="37"/>
      <c r="J98" s="27"/>
      <c r="K98" s="37">
        <v>2013</v>
      </c>
      <c r="L98" s="37"/>
      <c r="M98" s="37"/>
    </row>
    <row r="99" spans="1:13">
      <c r="A99" s="11"/>
      <c r="B99" s="33" t="s">
        <v>637</v>
      </c>
      <c r="C99" s="39"/>
      <c r="D99" s="39"/>
      <c r="E99" s="39"/>
      <c r="F99" s="27"/>
      <c r="G99" s="39"/>
      <c r="H99" s="39"/>
      <c r="I99" s="39"/>
      <c r="J99" s="27"/>
      <c r="K99" s="39"/>
      <c r="L99" s="39"/>
      <c r="M99" s="39"/>
    </row>
    <row r="100" spans="1:13">
      <c r="A100" s="11"/>
      <c r="B100" s="49" t="s">
        <v>638</v>
      </c>
      <c r="C100" s="40" t="s">
        <v>267</v>
      </c>
      <c r="D100" s="42">
        <v>100</v>
      </c>
      <c r="E100" s="41"/>
      <c r="F100" s="41"/>
      <c r="G100" s="40" t="s">
        <v>267</v>
      </c>
      <c r="H100" s="42">
        <v>100</v>
      </c>
      <c r="I100" s="41"/>
      <c r="J100" s="41"/>
      <c r="K100" s="40" t="s">
        <v>267</v>
      </c>
      <c r="L100" s="42">
        <v>100</v>
      </c>
      <c r="M100" s="41"/>
    </row>
    <row r="101" spans="1:13">
      <c r="A101" s="11"/>
      <c r="B101" s="49"/>
      <c r="C101" s="40"/>
      <c r="D101" s="42"/>
      <c r="E101" s="41"/>
      <c r="F101" s="41"/>
      <c r="G101" s="40"/>
      <c r="H101" s="42"/>
      <c r="I101" s="41"/>
      <c r="J101" s="41"/>
      <c r="K101" s="40"/>
      <c r="L101" s="42"/>
      <c r="M101" s="41"/>
    </row>
    <row r="102" spans="1:13">
      <c r="A102" s="11"/>
      <c r="B102" s="73" t="s">
        <v>524</v>
      </c>
      <c r="C102" s="46">
        <v>200</v>
      </c>
      <c r="D102" s="46"/>
      <c r="E102" s="38"/>
      <c r="F102" s="38"/>
      <c r="G102" s="46">
        <v>200</v>
      </c>
      <c r="H102" s="46"/>
      <c r="I102" s="38"/>
      <c r="J102" s="38"/>
      <c r="K102" s="46">
        <v>200</v>
      </c>
      <c r="L102" s="46"/>
      <c r="M102" s="38"/>
    </row>
    <row r="103" spans="1:13">
      <c r="A103" s="11"/>
      <c r="B103" s="73"/>
      <c r="C103" s="46"/>
      <c r="D103" s="46"/>
      <c r="E103" s="38"/>
      <c r="F103" s="38"/>
      <c r="G103" s="46"/>
      <c r="H103" s="46"/>
      <c r="I103" s="38"/>
      <c r="J103" s="38"/>
      <c r="K103" s="46"/>
      <c r="L103" s="46"/>
      <c r="M103" s="38"/>
    </row>
    <row r="104" spans="1:13">
      <c r="A104" s="11"/>
      <c r="B104" s="49" t="s">
        <v>639</v>
      </c>
      <c r="C104" s="42">
        <v>200</v>
      </c>
      <c r="D104" s="42"/>
      <c r="E104" s="41"/>
      <c r="F104" s="41"/>
      <c r="G104" s="42">
        <v>200</v>
      </c>
      <c r="H104" s="42"/>
      <c r="I104" s="41"/>
      <c r="J104" s="41"/>
      <c r="K104" s="42">
        <v>200</v>
      </c>
      <c r="L104" s="42"/>
      <c r="M104" s="41"/>
    </row>
    <row r="105" spans="1:13">
      <c r="A105" s="11"/>
      <c r="B105" s="49"/>
      <c r="C105" s="42"/>
      <c r="D105" s="42"/>
      <c r="E105" s="41"/>
      <c r="F105" s="41"/>
      <c r="G105" s="42"/>
      <c r="H105" s="42"/>
      <c r="I105" s="41"/>
      <c r="J105" s="41"/>
      <c r="K105" s="42"/>
      <c r="L105" s="42"/>
      <c r="M105" s="41"/>
    </row>
    <row r="106" spans="1:13">
      <c r="A106" s="11"/>
      <c r="B106" s="73" t="s">
        <v>640</v>
      </c>
      <c r="C106" s="46">
        <v>150</v>
      </c>
      <c r="D106" s="46"/>
      <c r="E106" s="38"/>
      <c r="F106" s="38"/>
      <c r="G106" s="46">
        <v>150</v>
      </c>
      <c r="H106" s="46"/>
      <c r="I106" s="38"/>
      <c r="J106" s="38"/>
      <c r="K106" s="46">
        <v>150</v>
      </c>
      <c r="L106" s="46"/>
      <c r="M106" s="38"/>
    </row>
    <row r="107" spans="1:13">
      <c r="A107" s="11"/>
      <c r="B107" s="73"/>
      <c r="C107" s="46"/>
      <c r="D107" s="46"/>
      <c r="E107" s="38"/>
      <c r="F107" s="38"/>
      <c r="G107" s="46"/>
      <c r="H107" s="46"/>
      <c r="I107" s="38"/>
      <c r="J107" s="38"/>
      <c r="K107" s="46"/>
      <c r="L107" s="46"/>
      <c r="M107" s="38"/>
    </row>
    <row r="108" spans="1:13">
      <c r="A108" s="11"/>
      <c r="B108" s="49" t="s">
        <v>641</v>
      </c>
      <c r="C108" s="42">
        <v>250</v>
      </c>
      <c r="D108" s="42"/>
      <c r="E108" s="41"/>
      <c r="F108" s="41"/>
      <c r="G108" s="42">
        <v>249</v>
      </c>
      <c r="H108" s="42"/>
      <c r="I108" s="41"/>
      <c r="J108" s="41"/>
      <c r="K108" s="42">
        <v>250</v>
      </c>
      <c r="L108" s="42"/>
      <c r="M108" s="41"/>
    </row>
    <row r="109" spans="1:13" ht="15.75" thickBot="1">
      <c r="A109" s="11"/>
      <c r="B109" s="49"/>
      <c r="C109" s="77"/>
      <c r="D109" s="77"/>
      <c r="E109" s="53"/>
      <c r="F109" s="41"/>
      <c r="G109" s="77"/>
      <c r="H109" s="77"/>
      <c r="I109" s="53"/>
      <c r="J109" s="41"/>
      <c r="K109" s="77"/>
      <c r="L109" s="77"/>
      <c r="M109" s="53"/>
    </row>
    <row r="110" spans="1:13">
      <c r="A110" s="11"/>
      <c r="B110" s="79" t="s">
        <v>642</v>
      </c>
      <c r="C110" s="87">
        <v>900</v>
      </c>
      <c r="D110" s="87"/>
      <c r="E110" s="39"/>
      <c r="F110" s="38"/>
      <c r="G110" s="87">
        <v>899</v>
      </c>
      <c r="H110" s="87"/>
      <c r="I110" s="39"/>
      <c r="J110" s="38"/>
      <c r="K110" s="87">
        <v>900</v>
      </c>
      <c r="L110" s="87"/>
      <c r="M110" s="39"/>
    </row>
    <row r="111" spans="1:13" ht="15.75" thickBot="1">
      <c r="A111" s="11"/>
      <c r="B111" s="79"/>
      <c r="C111" s="47"/>
      <c r="D111" s="47"/>
      <c r="E111" s="48"/>
      <c r="F111" s="38"/>
      <c r="G111" s="47"/>
      <c r="H111" s="47"/>
      <c r="I111" s="48"/>
      <c r="J111" s="38"/>
      <c r="K111" s="47"/>
      <c r="L111" s="47"/>
      <c r="M111" s="48"/>
    </row>
    <row r="112" spans="1:13">
      <c r="A112" s="11"/>
      <c r="B112" s="31"/>
      <c r="C112" s="52"/>
      <c r="D112" s="52"/>
      <c r="E112" s="52"/>
      <c r="F112" s="31"/>
      <c r="G112" s="52"/>
      <c r="H112" s="52"/>
      <c r="I112" s="52"/>
      <c r="J112" s="31"/>
      <c r="K112" s="52"/>
      <c r="L112" s="52"/>
      <c r="M112" s="52"/>
    </row>
    <row r="113" spans="1:29">
      <c r="A113" s="11"/>
      <c r="B113" s="33" t="s">
        <v>643</v>
      </c>
      <c r="C113" s="38"/>
      <c r="D113" s="38"/>
      <c r="E113" s="38"/>
      <c r="F113" s="27"/>
      <c r="G113" s="38"/>
      <c r="H113" s="38"/>
      <c r="I113" s="38"/>
      <c r="J113" s="27"/>
      <c r="K113" s="38"/>
      <c r="L113" s="38"/>
      <c r="M113" s="38"/>
    </row>
    <row r="114" spans="1:29">
      <c r="A114" s="11"/>
      <c r="B114" s="49" t="s">
        <v>644</v>
      </c>
      <c r="C114" s="42">
        <v>167</v>
      </c>
      <c r="D114" s="42"/>
      <c r="E114" s="41"/>
      <c r="F114" s="41"/>
      <c r="G114" s="42">
        <v>167</v>
      </c>
      <c r="H114" s="42"/>
      <c r="I114" s="41"/>
      <c r="J114" s="41"/>
      <c r="K114" s="42">
        <v>197</v>
      </c>
      <c r="L114" s="42"/>
      <c r="M114" s="41"/>
    </row>
    <row r="115" spans="1:29">
      <c r="A115" s="11"/>
      <c r="B115" s="49"/>
      <c r="C115" s="42"/>
      <c r="D115" s="42"/>
      <c r="E115" s="41"/>
      <c r="F115" s="41"/>
      <c r="G115" s="42"/>
      <c r="H115" s="42"/>
      <c r="I115" s="41"/>
      <c r="J115" s="41"/>
      <c r="K115" s="42"/>
      <c r="L115" s="42"/>
      <c r="M115" s="41"/>
    </row>
    <row r="116" spans="1:29">
      <c r="A116" s="11"/>
      <c r="B116" s="73" t="s">
        <v>645</v>
      </c>
      <c r="C116" s="46">
        <v>300</v>
      </c>
      <c r="D116" s="46"/>
      <c r="E116" s="38"/>
      <c r="F116" s="38"/>
      <c r="G116" s="46">
        <v>300</v>
      </c>
      <c r="H116" s="46"/>
      <c r="I116" s="38"/>
      <c r="J116" s="38"/>
      <c r="K116" s="46">
        <v>351</v>
      </c>
      <c r="L116" s="46"/>
      <c r="M116" s="38"/>
    </row>
    <row r="117" spans="1:29" ht="15.75" thickBot="1">
      <c r="A117" s="11"/>
      <c r="B117" s="73"/>
      <c r="C117" s="47"/>
      <c r="D117" s="47"/>
      <c r="E117" s="48"/>
      <c r="F117" s="38"/>
      <c r="G117" s="47"/>
      <c r="H117" s="47"/>
      <c r="I117" s="48"/>
      <c r="J117" s="38"/>
      <c r="K117" s="47"/>
      <c r="L117" s="47"/>
      <c r="M117" s="48"/>
    </row>
    <row r="118" spans="1:29">
      <c r="A118" s="11"/>
      <c r="B118" s="75" t="s">
        <v>646</v>
      </c>
      <c r="C118" s="80">
        <v>467</v>
      </c>
      <c r="D118" s="80"/>
      <c r="E118" s="52"/>
      <c r="F118" s="41"/>
      <c r="G118" s="80">
        <v>467</v>
      </c>
      <c r="H118" s="80"/>
      <c r="I118" s="52"/>
      <c r="J118" s="41"/>
      <c r="K118" s="80">
        <v>548</v>
      </c>
      <c r="L118" s="80"/>
      <c r="M118" s="52"/>
    </row>
    <row r="119" spans="1:29" ht="15.75" thickBot="1">
      <c r="A119" s="11"/>
      <c r="B119" s="75"/>
      <c r="C119" s="77"/>
      <c r="D119" s="77"/>
      <c r="E119" s="53"/>
      <c r="F119" s="41"/>
      <c r="G119" s="77"/>
      <c r="H119" s="77"/>
      <c r="I119" s="53"/>
      <c r="J119" s="41"/>
      <c r="K119" s="77"/>
      <c r="L119" s="77"/>
      <c r="M119" s="53"/>
    </row>
    <row r="120" spans="1:29">
      <c r="A120" s="11"/>
      <c r="B120" s="89" t="s">
        <v>647</v>
      </c>
      <c r="C120" s="76" t="s">
        <v>267</v>
      </c>
      <c r="D120" s="78">
        <v>1367</v>
      </c>
      <c r="E120" s="39"/>
      <c r="F120" s="38"/>
      <c r="G120" s="76" t="s">
        <v>267</v>
      </c>
      <c r="H120" s="78">
        <v>1366</v>
      </c>
      <c r="I120" s="39"/>
      <c r="J120" s="38"/>
      <c r="K120" s="76" t="s">
        <v>267</v>
      </c>
      <c r="L120" s="78">
        <v>1448</v>
      </c>
      <c r="M120" s="39"/>
    </row>
    <row r="121" spans="1:29" ht="15.75" thickBot="1">
      <c r="A121" s="11"/>
      <c r="B121" s="89"/>
      <c r="C121" s="81"/>
      <c r="D121" s="82"/>
      <c r="E121" s="83"/>
      <c r="F121" s="38"/>
      <c r="G121" s="81"/>
      <c r="H121" s="82"/>
      <c r="I121" s="83"/>
      <c r="J121" s="38"/>
      <c r="K121" s="81"/>
      <c r="L121" s="82"/>
      <c r="M121" s="83"/>
    </row>
    <row r="122" spans="1:29" ht="15.75" thickTop="1">
      <c r="A122" s="11"/>
      <c r="B122" s="21" t="s">
        <v>503</v>
      </c>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row>
    <row r="123" spans="1:29">
      <c r="A123" s="1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row>
    <row r="124" spans="1:29">
      <c r="A124" s="11"/>
      <c r="B124" s="16" t="s">
        <v>624</v>
      </c>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row>
    <row r="125" spans="1:29">
      <c r="A125" s="11"/>
      <c r="B125" s="36"/>
      <c r="C125" s="36"/>
      <c r="D125" s="36"/>
      <c r="E125" s="36"/>
      <c r="F125" s="36"/>
      <c r="G125" s="36"/>
      <c r="H125" s="36"/>
      <c r="I125" s="36"/>
      <c r="J125" s="36"/>
      <c r="K125" s="36"/>
      <c r="L125" s="36"/>
      <c r="M125" s="36"/>
    </row>
    <row r="126" spans="1:29">
      <c r="A126" s="11"/>
      <c r="B126" s="12"/>
      <c r="C126" s="12"/>
      <c r="D126" s="12"/>
      <c r="E126" s="12"/>
      <c r="F126" s="12"/>
      <c r="G126" s="12"/>
      <c r="H126" s="12"/>
      <c r="I126" s="12"/>
      <c r="J126" s="12"/>
      <c r="K126" s="12"/>
      <c r="L126" s="12"/>
      <c r="M126" s="12"/>
    </row>
    <row r="127" spans="1:29" ht="15.75" thickBot="1">
      <c r="A127" s="11"/>
      <c r="B127" s="27"/>
      <c r="C127" s="37" t="s">
        <v>625</v>
      </c>
      <c r="D127" s="37"/>
      <c r="E127" s="37"/>
      <c r="F127" s="27"/>
      <c r="G127" s="37">
        <v>2014</v>
      </c>
      <c r="H127" s="37"/>
      <c r="I127" s="37"/>
      <c r="J127" s="27"/>
      <c r="K127" s="37">
        <v>2013</v>
      </c>
      <c r="L127" s="37"/>
      <c r="M127" s="37"/>
    </row>
    <row r="128" spans="1:29">
      <c r="A128" s="11"/>
      <c r="B128" s="27"/>
      <c r="C128" s="39"/>
      <c r="D128" s="39"/>
      <c r="E128" s="39"/>
      <c r="F128" s="27"/>
      <c r="G128" s="39"/>
      <c r="H128" s="39"/>
      <c r="I128" s="39"/>
      <c r="J128" s="27"/>
      <c r="K128" s="39"/>
      <c r="L128" s="39"/>
      <c r="M128" s="39"/>
    </row>
    <row r="129" spans="1:13">
      <c r="A129" s="11"/>
      <c r="B129" s="40" t="s">
        <v>626</v>
      </c>
      <c r="C129" s="40" t="s">
        <v>267</v>
      </c>
      <c r="D129" s="42">
        <v>156</v>
      </c>
      <c r="E129" s="41"/>
      <c r="F129" s="41"/>
      <c r="G129" s="40" t="s">
        <v>267</v>
      </c>
      <c r="H129" s="42">
        <v>174</v>
      </c>
      <c r="I129" s="41"/>
      <c r="J129" s="41"/>
      <c r="K129" s="40" t="s">
        <v>267</v>
      </c>
      <c r="L129" s="42">
        <v>189</v>
      </c>
      <c r="M129" s="41"/>
    </row>
    <row r="130" spans="1:13">
      <c r="A130" s="11"/>
      <c r="B130" s="40"/>
      <c r="C130" s="40"/>
      <c r="D130" s="42"/>
      <c r="E130" s="41"/>
      <c r="F130" s="41"/>
      <c r="G130" s="40"/>
      <c r="H130" s="42"/>
      <c r="I130" s="41"/>
      <c r="J130" s="41"/>
      <c r="K130" s="40"/>
      <c r="L130" s="42"/>
      <c r="M130" s="41"/>
    </row>
    <row r="131" spans="1:13">
      <c r="A131" s="11"/>
      <c r="B131" s="43" t="s">
        <v>627</v>
      </c>
      <c r="C131" s="46">
        <v>311</v>
      </c>
      <c r="D131" s="46"/>
      <c r="E131" s="38"/>
      <c r="F131" s="38"/>
      <c r="G131" s="46">
        <v>339</v>
      </c>
      <c r="H131" s="46"/>
      <c r="I131" s="38"/>
      <c r="J131" s="38"/>
      <c r="K131" s="46">
        <v>366</v>
      </c>
      <c r="L131" s="46"/>
      <c r="M131" s="38"/>
    </row>
    <row r="132" spans="1:13">
      <c r="A132" s="11"/>
      <c r="B132" s="43"/>
      <c r="C132" s="46"/>
      <c r="D132" s="46"/>
      <c r="E132" s="38"/>
      <c r="F132" s="38"/>
      <c r="G132" s="46"/>
      <c r="H132" s="46"/>
      <c r="I132" s="38"/>
      <c r="J132" s="38"/>
      <c r="K132" s="46"/>
      <c r="L132" s="46"/>
      <c r="M132" s="38"/>
    </row>
    <row r="133" spans="1:13">
      <c r="A133" s="11"/>
      <c r="B133" s="40" t="s">
        <v>628</v>
      </c>
      <c r="C133" s="42">
        <v>420</v>
      </c>
      <c r="D133" s="42"/>
      <c r="E133" s="41"/>
      <c r="F133" s="41"/>
      <c r="G133" s="42">
        <v>420</v>
      </c>
      <c r="H133" s="42"/>
      <c r="I133" s="41"/>
      <c r="J133" s="41"/>
      <c r="K133" s="42">
        <v>444</v>
      </c>
      <c r="L133" s="42"/>
      <c r="M133" s="41"/>
    </row>
    <row r="134" spans="1:13">
      <c r="A134" s="11"/>
      <c r="B134" s="40"/>
      <c r="C134" s="42"/>
      <c r="D134" s="42"/>
      <c r="E134" s="41"/>
      <c r="F134" s="41"/>
      <c r="G134" s="42"/>
      <c r="H134" s="42"/>
      <c r="I134" s="41"/>
      <c r="J134" s="41"/>
      <c r="K134" s="42"/>
      <c r="L134" s="42"/>
      <c r="M134" s="41"/>
    </row>
    <row r="135" spans="1:13">
      <c r="A135" s="11"/>
      <c r="B135" s="43" t="s">
        <v>629</v>
      </c>
      <c r="C135" s="46">
        <v>311</v>
      </c>
      <c r="D135" s="46"/>
      <c r="E135" s="38"/>
      <c r="F135" s="38"/>
      <c r="G135" s="46">
        <v>328</v>
      </c>
      <c r="H135" s="46"/>
      <c r="I135" s="38"/>
      <c r="J135" s="38"/>
      <c r="K135" s="46">
        <v>349</v>
      </c>
      <c r="L135" s="46"/>
      <c r="M135" s="38"/>
    </row>
    <row r="136" spans="1:13">
      <c r="A136" s="11"/>
      <c r="B136" s="43"/>
      <c r="C136" s="46"/>
      <c r="D136" s="46"/>
      <c r="E136" s="38"/>
      <c r="F136" s="38"/>
      <c r="G136" s="46"/>
      <c r="H136" s="46"/>
      <c r="I136" s="38"/>
      <c r="J136" s="38"/>
      <c r="K136" s="46"/>
      <c r="L136" s="46"/>
      <c r="M136" s="38"/>
    </row>
    <row r="137" spans="1:13">
      <c r="A137" s="11"/>
      <c r="B137" s="40" t="s">
        <v>630</v>
      </c>
      <c r="C137" s="42">
        <v>290</v>
      </c>
      <c r="D137" s="42"/>
      <c r="E137" s="41"/>
      <c r="F137" s="41"/>
      <c r="G137" s="42">
        <v>299</v>
      </c>
      <c r="H137" s="42"/>
      <c r="I137" s="41"/>
      <c r="J137" s="41"/>
      <c r="K137" s="42">
        <v>319</v>
      </c>
      <c r="L137" s="42"/>
      <c r="M137" s="41"/>
    </row>
    <row r="138" spans="1:13">
      <c r="A138" s="11"/>
      <c r="B138" s="40"/>
      <c r="C138" s="42"/>
      <c r="D138" s="42"/>
      <c r="E138" s="41"/>
      <c r="F138" s="41"/>
      <c r="G138" s="42"/>
      <c r="H138" s="42"/>
      <c r="I138" s="41"/>
      <c r="J138" s="41"/>
      <c r="K138" s="42"/>
      <c r="L138" s="42"/>
      <c r="M138" s="41"/>
    </row>
    <row r="139" spans="1:13">
      <c r="A139" s="11"/>
      <c r="B139" s="43" t="s">
        <v>631</v>
      </c>
      <c r="C139" s="46">
        <v>234</v>
      </c>
      <c r="D139" s="46"/>
      <c r="E139" s="38"/>
      <c r="F139" s="38"/>
      <c r="G139" s="46">
        <v>231</v>
      </c>
      <c r="H139" s="46"/>
      <c r="I139" s="38"/>
      <c r="J139" s="38"/>
      <c r="K139" s="46">
        <v>245</v>
      </c>
      <c r="L139" s="46"/>
      <c r="M139" s="38"/>
    </row>
    <row r="140" spans="1:13">
      <c r="A140" s="11"/>
      <c r="B140" s="43"/>
      <c r="C140" s="46"/>
      <c r="D140" s="46"/>
      <c r="E140" s="38"/>
      <c r="F140" s="38"/>
      <c r="G140" s="46"/>
      <c r="H140" s="46"/>
      <c r="I140" s="38"/>
      <c r="J140" s="38"/>
      <c r="K140" s="46"/>
      <c r="L140" s="46"/>
      <c r="M140" s="38"/>
    </row>
    <row r="141" spans="1:13">
      <c r="A141" s="11"/>
      <c r="B141" s="40" t="s">
        <v>632</v>
      </c>
      <c r="C141" s="42">
        <v>311</v>
      </c>
      <c r="D141" s="42"/>
      <c r="E141" s="41"/>
      <c r="F141" s="41"/>
      <c r="G141" s="42">
        <v>310</v>
      </c>
      <c r="H141" s="42"/>
      <c r="I141" s="41"/>
      <c r="J141" s="41"/>
      <c r="K141" s="42">
        <v>328</v>
      </c>
      <c r="L141" s="42"/>
      <c r="M141" s="41"/>
    </row>
    <row r="142" spans="1:13">
      <c r="A142" s="11"/>
      <c r="B142" s="40"/>
      <c r="C142" s="42"/>
      <c r="D142" s="42"/>
      <c r="E142" s="41"/>
      <c r="F142" s="41"/>
      <c r="G142" s="42"/>
      <c r="H142" s="42"/>
      <c r="I142" s="41"/>
      <c r="J142" s="41"/>
      <c r="K142" s="42"/>
      <c r="L142" s="42"/>
      <c r="M142" s="41"/>
    </row>
    <row r="143" spans="1:13">
      <c r="A143" s="11"/>
      <c r="B143" s="43" t="s">
        <v>632</v>
      </c>
      <c r="C143" s="46">
        <v>234</v>
      </c>
      <c r="D143" s="46"/>
      <c r="E143" s="38"/>
      <c r="F143" s="38"/>
      <c r="G143" s="46">
        <v>233</v>
      </c>
      <c r="H143" s="46"/>
      <c r="I143" s="38"/>
      <c r="J143" s="38"/>
      <c r="K143" s="46">
        <v>247</v>
      </c>
      <c r="L143" s="46"/>
      <c r="M143" s="38"/>
    </row>
    <row r="144" spans="1:13" ht="15.75" thickBot="1">
      <c r="A144" s="11"/>
      <c r="B144" s="43"/>
      <c r="C144" s="47"/>
      <c r="D144" s="47"/>
      <c r="E144" s="48"/>
      <c r="F144" s="38"/>
      <c r="G144" s="47"/>
      <c r="H144" s="47"/>
      <c r="I144" s="48"/>
      <c r="J144" s="38"/>
      <c r="K144" s="47"/>
      <c r="L144" s="47"/>
      <c r="M144" s="48"/>
    </row>
    <row r="145" spans="1:29">
      <c r="A145" s="11"/>
      <c r="B145" s="132" t="s">
        <v>633</v>
      </c>
      <c r="C145" s="97" t="s">
        <v>267</v>
      </c>
      <c r="D145" s="50">
        <v>2267</v>
      </c>
      <c r="E145" s="52"/>
      <c r="F145" s="41"/>
      <c r="G145" s="97" t="s">
        <v>267</v>
      </c>
      <c r="H145" s="50">
        <v>2334</v>
      </c>
      <c r="I145" s="52"/>
      <c r="J145" s="41"/>
      <c r="K145" s="97" t="s">
        <v>267</v>
      </c>
      <c r="L145" s="50">
        <v>2487</v>
      </c>
      <c r="M145" s="52"/>
    </row>
    <row r="146" spans="1:29" ht="15.75" thickBot="1">
      <c r="A146" s="11"/>
      <c r="B146" s="132"/>
      <c r="C146" s="54"/>
      <c r="D146" s="55"/>
      <c r="E146" s="56"/>
      <c r="F146" s="41"/>
      <c r="G146" s="54"/>
      <c r="H146" s="55"/>
      <c r="I146" s="56"/>
      <c r="J146" s="41"/>
      <c r="K146" s="54"/>
      <c r="L146" s="55"/>
      <c r="M146" s="56"/>
    </row>
    <row r="147" spans="1:29" ht="15.75" thickTop="1">
      <c r="A147" s="11"/>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row>
    <row r="148" spans="1:29">
      <c r="A148" s="11"/>
      <c r="B148" s="12"/>
      <c r="C148" s="12"/>
    </row>
    <row r="149" spans="1:29" ht="22.5">
      <c r="A149" s="11"/>
      <c r="B149" s="91">
        <v>-1</v>
      </c>
      <c r="C149" s="92" t="s">
        <v>634</v>
      </c>
    </row>
    <row r="150" spans="1:29">
      <c r="A150" s="11"/>
      <c r="B150" s="21" t="s">
        <v>501</v>
      </c>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row>
    <row r="151" spans="1:29">
      <c r="A151" s="1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row>
    <row r="152" spans="1:29">
      <c r="A152" s="11"/>
      <c r="B152" s="16" t="s">
        <v>593</v>
      </c>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row>
    <row r="153" spans="1:29">
      <c r="A153" s="11"/>
      <c r="B153" s="36"/>
      <c r="C153" s="36"/>
      <c r="D153" s="36"/>
      <c r="E153" s="36"/>
      <c r="F153" s="36"/>
      <c r="G153" s="36"/>
      <c r="H153" s="36"/>
      <c r="I153" s="36"/>
      <c r="J153" s="36"/>
      <c r="K153" s="36"/>
      <c r="L153" s="36"/>
      <c r="M153" s="36"/>
    </row>
    <row r="154" spans="1:29">
      <c r="A154" s="11"/>
      <c r="B154" s="12"/>
      <c r="C154" s="12"/>
      <c r="D154" s="12"/>
      <c r="E154" s="12"/>
      <c r="F154" s="12"/>
      <c r="G154" s="12"/>
      <c r="H154" s="12"/>
      <c r="I154" s="12"/>
      <c r="J154" s="12"/>
      <c r="K154" s="12"/>
      <c r="L154" s="12"/>
      <c r="M154" s="12"/>
    </row>
    <row r="155" spans="1:29" ht="15.75" thickBot="1">
      <c r="A155" s="11"/>
      <c r="B155" s="27"/>
      <c r="C155" s="37" t="s">
        <v>521</v>
      </c>
      <c r="D155" s="37"/>
      <c r="E155" s="37"/>
      <c r="F155" s="27"/>
      <c r="G155" s="37">
        <v>2014</v>
      </c>
      <c r="H155" s="37"/>
      <c r="I155" s="37"/>
      <c r="J155" s="27"/>
      <c r="K155" s="37">
        <v>2013</v>
      </c>
      <c r="L155" s="37"/>
      <c r="M155" s="37"/>
    </row>
    <row r="156" spans="1:29">
      <c r="A156" s="11"/>
      <c r="B156" s="33" t="s">
        <v>372</v>
      </c>
      <c r="C156" s="39"/>
      <c r="D156" s="39"/>
      <c r="E156" s="39"/>
      <c r="F156" s="27"/>
      <c r="G156" s="39"/>
      <c r="H156" s="39"/>
      <c r="I156" s="39"/>
      <c r="J156" s="27"/>
      <c r="K156" s="39"/>
      <c r="L156" s="39"/>
      <c r="M156" s="39"/>
    </row>
    <row r="157" spans="1:29">
      <c r="A157" s="11"/>
      <c r="B157" s="49" t="s">
        <v>594</v>
      </c>
      <c r="C157" s="40" t="s">
        <v>267</v>
      </c>
      <c r="D157" s="42" t="s">
        <v>350</v>
      </c>
      <c r="E157" s="41"/>
      <c r="F157" s="41"/>
      <c r="G157" s="40" t="s">
        <v>267</v>
      </c>
      <c r="H157" s="42" t="s">
        <v>350</v>
      </c>
      <c r="I157" s="41"/>
      <c r="J157" s="41"/>
      <c r="K157" s="40" t="s">
        <v>267</v>
      </c>
      <c r="L157" s="42">
        <v>195</v>
      </c>
      <c r="M157" s="41"/>
    </row>
    <row r="158" spans="1:29">
      <c r="A158" s="11"/>
      <c r="B158" s="49"/>
      <c r="C158" s="40"/>
      <c r="D158" s="42"/>
      <c r="E158" s="41"/>
      <c r="F158" s="41"/>
      <c r="G158" s="40"/>
      <c r="H158" s="42"/>
      <c r="I158" s="41"/>
      <c r="J158" s="41"/>
      <c r="K158" s="40"/>
      <c r="L158" s="42"/>
      <c r="M158" s="41"/>
    </row>
    <row r="159" spans="1:29">
      <c r="A159" s="11"/>
      <c r="B159" s="73" t="s">
        <v>595</v>
      </c>
      <c r="C159" s="46">
        <v>315</v>
      </c>
      <c r="D159" s="46"/>
      <c r="E159" s="38"/>
      <c r="F159" s="38"/>
      <c r="G159" s="46">
        <v>362</v>
      </c>
      <c r="H159" s="46"/>
      <c r="I159" s="38"/>
      <c r="J159" s="38"/>
      <c r="K159" s="46">
        <v>369</v>
      </c>
      <c r="L159" s="46"/>
      <c r="M159" s="38"/>
    </row>
    <row r="160" spans="1:29" ht="15.75" thickBot="1">
      <c r="A160" s="11"/>
      <c r="B160" s="73"/>
      <c r="C160" s="47"/>
      <c r="D160" s="47"/>
      <c r="E160" s="48"/>
      <c r="F160" s="38"/>
      <c r="G160" s="47"/>
      <c r="H160" s="47"/>
      <c r="I160" s="48"/>
      <c r="J160" s="38"/>
      <c r="K160" s="47"/>
      <c r="L160" s="47"/>
      <c r="M160" s="48"/>
    </row>
    <row r="161" spans="1:13">
      <c r="A161" s="11"/>
      <c r="B161" s="75" t="s">
        <v>376</v>
      </c>
      <c r="C161" s="80">
        <v>315</v>
      </c>
      <c r="D161" s="80"/>
      <c r="E161" s="52"/>
      <c r="F161" s="41"/>
      <c r="G161" s="80">
        <v>362</v>
      </c>
      <c r="H161" s="80"/>
      <c r="I161" s="52"/>
      <c r="J161" s="41"/>
      <c r="K161" s="80">
        <v>564</v>
      </c>
      <c r="L161" s="80"/>
      <c r="M161" s="52"/>
    </row>
    <row r="162" spans="1:13" ht="15.75" thickBot="1">
      <c r="A162" s="11"/>
      <c r="B162" s="75"/>
      <c r="C162" s="77"/>
      <c r="D162" s="77"/>
      <c r="E162" s="53"/>
      <c r="F162" s="41"/>
      <c r="G162" s="77"/>
      <c r="H162" s="77"/>
      <c r="I162" s="53"/>
      <c r="J162" s="41"/>
      <c r="K162" s="77"/>
      <c r="L162" s="77"/>
      <c r="M162" s="53"/>
    </row>
    <row r="163" spans="1:13">
      <c r="A163" s="11"/>
      <c r="B163" s="27"/>
      <c r="C163" s="39"/>
      <c r="D163" s="39"/>
      <c r="E163" s="39"/>
      <c r="F163" s="27"/>
      <c r="G163" s="39"/>
      <c r="H163" s="39"/>
      <c r="I163" s="39"/>
      <c r="J163" s="27"/>
      <c r="K163" s="39"/>
      <c r="L163" s="39"/>
      <c r="M163" s="39"/>
    </row>
    <row r="164" spans="1:13">
      <c r="A164" s="11"/>
      <c r="B164" s="30" t="s">
        <v>596</v>
      </c>
      <c r="C164" s="41"/>
      <c r="D164" s="41"/>
      <c r="E164" s="41"/>
      <c r="F164" s="31"/>
      <c r="G164" s="41"/>
      <c r="H164" s="41"/>
      <c r="I164" s="41"/>
      <c r="J164" s="31"/>
      <c r="K164" s="41"/>
      <c r="L164" s="41"/>
      <c r="M164" s="41"/>
    </row>
    <row r="165" spans="1:13" ht="26.25">
      <c r="A165" s="11"/>
      <c r="B165" s="64" t="s">
        <v>597</v>
      </c>
      <c r="C165" s="38"/>
      <c r="D165" s="38"/>
      <c r="E165" s="38"/>
      <c r="F165" s="27"/>
      <c r="G165" s="38"/>
      <c r="H165" s="38"/>
      <c r="I165" s="38"/>
      <c r="J165" s="27"/>
      <c r="K165" s="38"/>
      <c r="L165" s="38"/>
      <c r="M165" s="38"/>
    </row>
    <row r="166" spans="1:13">
      <c r="A166" s="11"/>
      <c r="B166" s="75" t="s">
        <v>598</v>
      </c>
      <c r="C166" s="42">
        <v>250</v>
      </c>
      <c r="D166" s="42"/>
      <c r="E166" s="41"/>
      <c r="F166" s="41"/>
      <c r="G166" s="42">
        <v>250</v>
      </c>
      <c r="H166" s="42"/>
      <c r="I166" s="41"/>
      <c r="J166" s="41"/>
      <c r="K166" s="42">
        <v>250</v>
      </c>
      <c r="L166" s="42"/>
      <c r="M166" s="41"/>
    </row>
    <row r="167" spans="1:13">
      <c r="A167" s="11"/>
      <c r="B167" s="75"/>
      <c r="C167" s="42"/>
      <c r="D167" s="42"/>
      <c r="E167" s="41"/>
      <c r="F167" s="41"/>
      <c r="G167" s="42"/>
      <c r="H167" s="42"/>
      <c r="I167" s="41"/>
      <c r="J167" s="41"/>
      <c r="K167" s="42"/>
      <c r="L167" s="42"/>
      <c r="M167" s="41"/>
    </row>
    <row r="168" spans="1:13">
      <c r="A168" s="11"/>
      <c r="B168" s="79" t="s">
        <v>599</v>
      </c>
      <c r="C168" s="46">
        <v>210</v>
      </c>
      <c r="D168" s="46"/>
      <c r="E168" s="38"/>
      <c r="F168" s="38"/>
      <c r="G168" s="46">
        <v>210</v>
      </c>
      <c r="H168" s="46"/>
      <c r="I168" s="38"/>
      <c r="J168" s="38"/>
      <c r="K168" s="46">
        <v>210</v>
      </c>
      <c r="L168" s="46"/>
      <c r="M168" s="38"/>
    </row>
    <row r="169" spans="1:13">
      <c r="A169" s="11"/>
      <c r="B169" s="79"/>
      <c r="C169" s="46"/>
      <c r="D169" s="46"/>
      <c r="E169" s="38"/>
      <c r="F169" s="38"/>
      <c r="G169" s="46"/>
      <c r="H169" s="46"/>
      <c r="I169" s="38"/>
      <c r="J169" s="38"/>
      <c r="K169" s="46"/>
      <c r="L169" s="46"/>
      <c r="M169" s="38"/>
    </row>
    <row r="170" spans="1:13">
      <c r="A170" s="11"/>
      <c r="B170" s="75" t="s">
        <v>600</v>
      </c>
      <c r="C170" s="42">
        <v>325</v>
      </c>
      <c r="D170" s="42"/>
      <c r="E170" s="41"/>
      <c r="F170" s="41"/>
      <c r="G170" s="42">
        <v>323</v>
      </c>
      <c r="H170" s="42"/>
      <c r="I170" s="41"/>
      <c r="J170" s="41"/>
      <c r="K170" s="42">
        <v>324</v>
      </c>
      <c r="L170" s="42"/>
      <c r="M170" s="41"/>
    </row>
    <row r="171" spans="1:13">
      <c r="A171" s="11"/>
      <c r="B171" s="75"/>
      <c r="C171" s="42"/>
      <c r="D171" s="42"/>
      <c r="E171" s="41"/>
      <c r="F171" s="41"/>
      <c r="G171" s="42"/>
      <c r="H171" s="42"/>
      <c r="I171" s="41"/>
      <c r="J171" s="41"/>
      <c r="K171" s="42"/>
      <c r="L171" s="42"/>
      <c r="M171" s="41"/>
    </row>
    <row r="172" spans="1:13">
      <c r="A172" s="11"/>
      <c r="B172" s="79" t="s">
        <v>601</v>
      </c>
      <c r="C172" s="46">
        <v>499</v>
      </c>
      <c r="D172" s="46"/>
      <c r="E172" s="38"/>
      <c r="F172" s="38"/>
      <c r="G172" s="46">
        <v>498</v>
      </c>
      <c r="H172" s="46"/>
      <c r="I172" s="38"/>
      <c r="J172" s="38"/>
      <c r="K172" s="46">
        <v>499</v>
      </c>
      <c r="L172" s="46"/>
      <c r="M172" s="38"/>
    </row>
    <row r="173" spans="1:13">
      <c r="A173" s="11"/>
      <c r="B173" s="79"/>
      <c r="C173" s="46"/>
      <c r="D173" s="46"/>
      <c r="E173" s="38"/>
      <c r="F173" s="38"/>
      <c r="G173" s="46"/>
      <c r="H173" s="46"/>
      <c r="I173" s="38"/>
      <c r="J173" s="38"/>
      <c r="K173" s="46"/>
      <c r="L173" s="46"/>
      <c r="M173" s="38"/>
    </row>
    <row r="174" spans="1:13">
      <c r="A174" s="11"/>
      <c r="B174" s="75" t="s">
        <v>602</v>
      </c>
      <c r="C174" s="42">
        <v>500</v>
      </c>
      <c r="D174" s="42"/>
      <c r="E174" s="41"/>
      <c r="F174" s="41"/>
      <c r="G174" s="42">
        <v>501</v>
      </c>
      <c r="H174" s="42"/>
      <c r="I174" s="41"/>
      <c r="J174" s="41"/>
      <c r="K174" s="42">
        <v>501</v>
      </c>
      <c r="L174" s="42"/>
      <c r="M174" s="41"/>
    </row>
    <row r="175" spans="1:13">
      <c r="A175" s="11"/>
      <c r="B175" s="75"/>
      <c r="C175" s="42"/>
      <c r="D175" s="42"/>
      <c r="E175" s="41"/>
      <c r="F175" s="41"/>
      <c r="G175" s="42"/>
      <c r="H175" s="42"/>
      <c r="I175" s="41"/>
      <c r="J175" s="41"/>
      <c r="K175" s="42"/>
      <c r="L175" s="42"/>
      <c r="M175" s="41"/>
    </row>
    <row r="176" spans="1:13">
      <c r="A176" s="11"/>
      <c r="B176" s="79" t="s">
        <v>603</v>
      </c>
      <c r="C176" s="46">
        <v>367</v>
      </c>
      <c r="D176" s="46"/>
      <c r="E176" s="38"/>
      <c r="F176" s="38"/>
      <c r="G176" s="46">
        <v>361</v>
      </c>
      <c r="H176" s="46"/>
      <c r="I176" s="38"/>
      <c r="J176" s="38"/>
      <c r="K176" s="46">
        <v>363</v>
      </c>
      <c r="L176" s="46"/>
      <c r="M176" s="38"/>
    </row>
    <row r="177" spans="1:13">
      <c r="A177" s="11"/>
      <c r="B177" s="79"/>
      <c r="C177" s="46"/>
      <c r="D177" s="46"/>
      <c r="E177" s="38"/>
      <c r="F177" s="38"/>
      <c r="G177" s="46"/>
      <c r="H177" s="46"/>
      <c r="I177" s="38"/>
      <c r="J177" s="38"/>
      <c r="K177" s="46"/>
      <c r="L177" s="46"/>
      <c r="M177" s="38"/>
    </row>
    <row r="178" spans="1:13">
      <c r="A178" s="11"/>
      <c r="B178" s="75" t="s">
        <v>604</v>
      </c>
      <c r="C178" s="42">
        <v>349</v>
      </c>
      <c r="D178" s="42"/>
      <c r="E178" s="41"/>
      <c r="F178" s="41"/>
      <c r="G178" s="42">
        <v>348</v>
      </c>
      <c r="H178" s="42"/>
      <c r="I178" s="41"/>
      <c r="J178" s="41"/>
      <c r="K178" s="42">
        <v>349</v>
      </c>
      <c r="L178" s="42"/>
      <c r="M178" s="41"/>
    </row>
    <row r="179" spans="1:13">
      <c r="A179" s="11"/>
      <c r="B179" s="75"/>
      <c r="C179" s="42"/>
      <c r="D179" s="42"/>
      <c r="E179" s="41"/>
      <c r="F179" s="41"/>
      <c r="G179" s="42"/>
      <c r="H179" s="42"/>
      <c r="I179" s="41"/>
      <c r="J179" s="41"/>
      <c r="K179" s="42"/>
      <c r="L179" s="42"/>
      <c r="M179" s="41"/>
    </row>
    <row r="180" spans="1:13">
      <c r="A180" s="11"/>
      <c r="B180" s="79" t="s">
        <v>605</v>
      </c>
      <c r="C180" s="46">
        <v>250</v>
      </c>
      <c r="D180" s="46"/>
      <c r="E180" s="38"/>
      <c r="F180" s="38"/>
      <c r="G180" s="46">
        <v>249</v>
      </c>
      <c r="H180" s="46"/>
      <c r="I180" s="38"/>
      <c r="J180" s="38"/>
      <c r="K180" s="46">
        <v>249</v>
      </c>
      <c r="L180" s="46"/>
      <c r="M180" s="38"/>
    </row>
    <row r="181" spans="1:13">
      <c r="A181" s="11"/>
      <c r="B181" s="79"/>
      <c r="C181" s="46"/>
      <c r="D181" s="46"/>
      <c r="E181" s="38"/>
      <c r="F181" s="38"/>
      <c r="G181" s="46"/>
      <c r="H181" s="46"/>
      <c r="I181" s="38"/>
      <c r="J181" s="38"/>
      <c r="K181" s="46"/>
      <c r="L181" s="46"/>
      <c r="M181" s="38"/>
    </row>
    <row r="182" spans="1:13">
      <c r="A182" s="11"/>
      <c r="B182" s="75" t="s">
        <v>606</v>
      </c>
      <c r="C182" s="42">
        <v>250</v>
      </c>
      <c r="D182" s="42"/>
      <c r="E182" s="41"/>
      <c r="F182" s="41"/>
      <c r="G182" s="42">
        <v>250</v>
      </c>
      <c r="H182" s="42"/>
      <c r="I182" s="41"/>
      <c r="J182" s="41"/>
      <c r="K182" s="42">
        <v>250</v>
      </c>
      <c r="L182" s="42"/>
      <c r="M182" s="41"/>
    </row>
    <row r="183" spans="1:13">
      <c r="A183" s="11"/>
      <c r="B183" s="75"/>
      <c r="C183" s="42"/>
      <c r="D183" s="42"/>
      <c r="E183" s="41"/>
      <c r="F183" s="41"/>
      <c r="G183" s="42"/>
      <c r="H183" s="42"/>
      <c r="I183" s="41"/>
      <c r="J183" s="41"/>
      <c r="K183" s="42"/>
      <c r="L183" s="42"/>
      <c r="M183" s="41"/>
    </row>
    <row r="184" spans="1:13" ht="26.25">
      <c r="A184" s="11"/>
      <c r="B184" s="64" t="s">
        <v>607</v>
      </c>
      <c r="C184" s="38"/>
      <c r="D184" s="38"/>
      <c r="E184" s="38"/>
      <c r="F184" s="27"/>
      <c r="G184" s="38"/>
      <c r="H184" s="38"/>
      <c r="I184" s="38"/>
      <c r="J184" s="27"/>
      <c r="K184" s="38"/>
      <c r="L184" s="38"/>
      <c r="M184" s="38"/>
    </row>
    <row r="185" spans="1:13">
      <c r="A185" s="11"/>
      <c r="B185" s="75" t="s">
        <v>608</v>
      </c>
      <c r="C185" s="42">
        <v>38</v>
      </c>
      <c r="D185" s="42"/>
      <c r="E185" s="41"/>
      <c r="F185" s="41"/>
      <c r="G185" s="42">
        <v>38</v>
      </c>
      <c r="H185" s="42"/>
      <c r="I185" s="41"/>
      <c r="J185" s="41"/>
      <c r="K185" s="42">
        <v>38</v>
      </c>
      <c r="L185" s="42"/>
      <c r="M185" s="41"/>
    </row>
    <row r="186" spans="1:13">
      <c r="A186" s="11"/>
      <c r="B186" s="75"/>
      <c r="C186" s="42"/>
      <c r="D186" s="42"/>
      <c r="E186" s="41"/>
      <c r="F186" s="41"/>
      <c r="G186" s="42"/>
      <c r="H186" s="42"/>
      <c r="I186" s="41"/>
      <c r="J186" s="41"/>
      <c r="K186" s="42"/>
      <c r="L186" s="42"/>
      <c r="M186" s="41"/>
    </row>
    <row r="187" spans="1:13">
      <c r="A187" s="11"/>
      <c r="B187" s="79" t="s">
        <v>609</v>
      </c>
      <c r="C187" s="46">
        <v>38</v>
      </c>
      <c r="D187" s="46"/>
      <c r="E187" s="38"/>
      <c r="F187" s="38"/>
      <c r="G187" s="46">
        <v>38</v>
      </c>
      <c r="H187" s="46"/>
      <c r="I187" s="38"/>
      <c r="J187" s="38"/>
      <c r="K187" s="46">
        <v>38</v>
      </c>
      <c r="L187" s="46"/>
      <c r="M187" s="38"/>
    </row>
    <row r="188" spans="1:13">
      <c r="A188" s="11"/>
      <c r="B188" s="79"/>
      <c r="C188" s="46"/>
      <c r="D188" s="46"/>
      <c r="E188" s="38"/>
      <c r="F188" s="38"/>
      <c r="G188" s="46"/>
      <c r="H188" s="46"/>
      <c r="I188" s="38"/>
      <c r="J188" s="38"/>
      <c r="K188" s="46"/>
      <c r="L188" s="46"/>
      <c r="M188" s="38"/>
    </row>
    <row r="189" spans="1:13">
      <c r="A189" s="11"/>
      <c r="B189" s="49" t="s">
        <v>610</v>
      </c>
      <c r="C189" s="42">
        <v>510</v>
      </c>
      <c r="D189" s="42"/>
      <c r="E189" s="41"/>
      <c r="F189" s="41"/>
      <c r="G189" s="42">
        <v>510</v>
      </c>
      <c r="H189" s="42"/>
      <c r="I189" s="41"/>
      <c r="J189" s="41"/>
      <c r="K189" s="42">
        <v>461</v>
      </c>
      <c r="L189" s="42"/>
      <c r="M189" s="41"/>
    </row>
    <row r="190" spans="1:13" ht="15.75" thickBot="1">
      <c r="A190" s="11"/>
      <c r="B190" s="49"/>
      <c r="C190" s="77"/>
      <c r="D190" s="77"/>
      <c r="E190" s="53"/>
      <c r="F190" s="41"/>
      <c r="G190" s="77"/>
      <c r="H190" s="77"/>
      <c r="I190" s="53"/>
      <c r="J190" s="41"/>
      <c r="K190" s="77"/>
      <c r="L190" s="77"/>
      <c r="M190" s="53"/>
    </row>
    <row r="191" spans="1:13">
      <c r="A191" s="11"/>
      <c r="B191" s="134" t="s">
        <v>611</v>
      </c>
      <c r="C191" s="78">
        <v>3586</v>
      </c>
      <c r="D191" s="78"/>
      <c r="E191" s="39"/>
      <c r="F191" s="38"/>
      <c r="G191" s="78">
        <v>3576</v>
      </c>
      <c r="H191" s="78"/>
      <c r="I191" s="39"/>
      <c r="J191" s="38"/>
      <c r="K191" s="78">
        <v>3532</v>
      </c>
      <c r="L191" s="78"/>
      <c r="M191" s="39"/>
    </row>
    <row r="192" spans="1:13" ht="15.75" thickBot="1">
      <c r="A192" s="11"/>
      <c r="B192" s="134"/>
      <c r="C192" s="59"/>
      <c r="D192" s="59"/>
      <c r="E192" s="48"/>
      <c r="F192" s="38"/>
      <c r="G192" s="59"/>
      <c r="H192" s="59"/>
      <c r="I192" s="48"/>
      <c r="J192" s="38"/>
      <c r="K192" s="59"/>
      <c r="L192" s="59"/>
      <c r="M192" s="48"/>
    </row>
    <row r="193" spans="1:13">
      <c r="A193" s="11"/>
      <c r="B193" s="31"/>
      <c r="C193" s="52"/>
      <c r="D193" s="52"/>
      <c r="E193" s="52"/>
      <c r="F193" s="31"/>
      <c r="G193" s="52"/>
      <c r="H193" s="52"/>
      <c r="I193" s="52"/>
      <c r="J193" s="31"/>
      <c r="K193" s="52"/>
      <c r="L193" s="52"/>
      <c r="M193" s="52"/>
    </row>
    <row r="194" spans="1:13">
      <c r="A194" s="11"/>
      <c r="B194" s="33" t="s">
        <v>612</v>
      </c>
      <c r="C194" s="38"/>
      <c r="D194" s="38"/>
      <c r="E194" s="38"/>
      <c r="F194" s="27"/>
      <c r="G194" s="38"/>
      <c r="H194" s="38"/>
      <c r="I194" s="38"/>
      <c r="J194" s="27"/>
      <c r="K194" s="38"/>
      <c r="L194" s="38"/>
      <c r="M194" s="38"/>
    </row>
    <row r="195" spans="1:13" ht="26.25">
      <c r="A195" s="11"/>
      <c r="B195" s="35" t="s">
        <v>597</v>
      </c>
      <c r="C195" s="41"/>
      <c r="D195" s="41"/>
      <c r="E195" s="41"/>
      <c r="F195" s="31"/>
      <c r="G195" s="41"/>
      <c r="H195" s="41"/>
      <c r="I195" s="41"/>
      <c r="J195" s="31"/>
      <c r="K195" s="41"/>
      <c r="L195" s="41"/>
      <c r="M195" s="41"/>
    </row>
    <row r="196" spans="1:13">
      <c r="A196" s="11"/>
      <c r="B196" s="79" t="s">
        <v>613</v>
      </c>
      <c r="C196" s="46">
        <v>450</v>
      </c>
      <c r="D196" s="46"/>
      <c r="E196" s="38"/>
      <c r="F196" s="38"/>
      <c r="G196" s="46">
        <v>452</v>
      </c>
      <c r="H196" s="46"/>
      <c r="I196" s="38"/>
      <c r="J196" s="38"/>
      <c r="K196" s="46">
        <v>453</v>
      </c>
      <c r="L196" s="46"/>
      <c r="M196" s="38"/>
    </row>
    <row r="197" spans="1:13">
      <c r="A197" s="11"/>
      <c r="B197" s="79"/>
      <c r="C197" s="46"/>
      <c r="D197" s="46"/>
      <c r="E197" s="38"/>
      <c r="F197" s="38"/>
      <c r="G197" s="46"/>
      <c r="H197" s="46"/>
      <c r="I197" s="38"/>
      <c r="J197" s="38"/>
      <c r="K197" s="46"/>
      <c r="L197" s="46"/>
      <c r="M197" s="38"/>
    </row>
    <row r="198" spans="1:13">
      <c r="A198" s="11"/>
      <c r="B198" s="75" t="s">
        <v>614</v>
      </c>
      <c r="C198" s="42">
        <v>250</v>
      </c>
      <c r="D198" s="42"/>
      <c r="E198" s="41"/>
      <c r="F198" s="41"/>
      <c r="G198" s="42">
        <v>250</v>
      </c>
      <c r="H198" s="42"/>
      <c r="I198" s="41"/>
      <c r="J198" s="41"/>
      <c r="K198" s="42">
        <v>250</v>
      </c>
      <c r="L198" s="42"/>
      <c r="M198" s="41"/>
    </row>
    <row r="199" spans="1:13">
      <c r="A199" s="11"/>
      <c r="B199" s="75"/>
      <c r="C199" s="42"/>
      <c r="D199" s="42"/>
      <c r="E199" s="41"/>
      <c r="F199" s="41"/>
      <c r="G199" s="42"/>
      <c r="H199" s="42"/>
      <c r="I199" s="41"/>
      <c r="J199" s="41"/>
      <c r="K199" s="42"/>
      <c r="L199" s="42"/>
      <c r="M199" s="41"/>
    </row>
    <row r="200" spans="1:13">
      <c r="A200" s="11"/>
      <c r="B200" s="79" t="s">
        <v>615</v>
      </c>
      <c r="C200" s="46">
        <v>252</v>
      </c>
      <c r="D200" s="46"/>
      <c r="E200" s="38"/>
      <c r="F200" s="38"/>
      <c r="G200" s="46">
        <v>258</v>
      </c>
      <c r="H200" s="46"/>
      <c r="I200" s="38"/>
      <c r="J200" s="38"/>
      <c r="K200" s="46">
        <v>259</v>
      </c>
      <c r="L200" s="46"/>
      <c r="M200" s="38"/>
    </row>
    <row r="201" spans="1:13">
      <c r="A201" s="11"/>
      <c r="B201" s="79"/>
      <c r="C201" s="46"/>
      <c r="D201" s="46"/>
      <c r="E201" s="38"/>
      <c r="F201" s="38"/>
      <c r="G201" s="46"/>
      <c r="H201" s="46"/>
      <c r="I201" s="38"/>
      <c r="J201" s="38"/>
      <c r="K201" s="46"/>
      <c r="L201" s="46"/>
      <c r="M201" s="38"/>
    </row>
    <row r="202" spans="1:13" ht="26.25">
      <c r="A202" s="11"/>
      <c r="B202" s="35" t="s">
        <v>616</v>
      </c>
      <c r="C202" s="41"/>
      <c r="D202" s="41"/>
      <c r="E202" s="41"/>
      <c r="F202" s="31"/>
      <c r="G202" s="41"/>
      <c r="H202" s="41"/>
      <c r="I202" s="41"/>
      <c r="J202" s="31"/>
      <c r="K202" s="41"/>
      <c r="L202" s="41"/>
      <c r="M202" s="41"/>
    </row>
    <row r="203" spans="1:13">
      <c r="A203" s="11"/>
      <c r="B203" s="79" t="s">
        <v>617</v>
      </c>
      <c r="C203" s="46">
        <v>58</v>
      </c>
      <c r="D203" s="46"/>
      <c r="E203" s="38"/>
      <c r="F203" s="38"/>
      <c r="G203" s="46">
        <v>58</v>
      </c>
      <c r="H203" s="46"/>
      <c r="I203" s="38"/>
      <c r="J203" s="38"/>
      <c r="K203" s="46">
        <v>58</v>
      </c>
      <c r="L203" s="46"/>
      <c r="M203" s="38"/>
    </row>
    <row r="204" spans="1:13">
      <c r="A204" s="11"/>
      <c r="B204" s="79"/>
      <c r="C204" s="46"/>
      <c r="D204" s="46"/>
      <c r="E204" s="38"/>
      <c r="F204" s="38"/>
      <c r="G204" s="46"/>
      <c r="H204" s="46"/>
      <c r="I204" s="38"/>
      <c r="J204" s="38"/>
      <c r="K204" s="46"/>
      <c r="L204" s="46"/>
      <c r="M204" s="38"/>
    </row>
    <row r="205" spans="1:13">
      <c r="A205" s="11"/>
      <c r="B205" s="75" t="s">
        <v>618</v>
      </c>
      <c r="C205" s="42">
        <v>75</v>
      </c>
      <c r="D205" s="42"/>
      <c r="E205" s="41"/>
      <c r="F205" s="41"/>
      <c r="G205" s="42">
        <v>75</v>
      </c>
      <c r="H205" s="42"/>
      <c r="I205" s="41"/>
      <c r="J205" s="41"/>
      <c r="K205" s="42">
        <v>75</v>
      </c>
      <c r="L205" s="42"/>
      <c r="M205" s="41"/>
    </row>
    <row r="206" spans="1:13">
      <c r="A206" s="11"/>
      <c r="B206" s="75"/>
      <c r="C206" s="42"/>
      <c r="D206" s="42"/>
      <c r="E206" s="41"/>
      <c r="F206" s="41"/>
      <c r="G206" s="42"/>
      <c r="H206" s="42"/>
      <c r="I206" s="41"/>
      <c r="J206" s="41"/>
      <c r="K206" s="42"/>
      <c r="L206" s="42"/>
      <c r="M206" s="41"/>
    </row>
    <row r="207" spans="1:13">
      <c r="A207" s="11"/>
      <c r="B207" s="79" t="s">
        <v>619</v>
      </c>
      <c r="C207" s="46">
        <v>81</v>
      </c>
      <c r="D207" s="46"/>
      <c r="E207" s="38"/>
      <c r="F207" s="38"/>
      <c r="G207" s="46">
        <v>81</v>
      </c>
      <c r="H207" s="46"/>
      <c r="I207" s="38"/>
      <c r="J207" s="38"/>
      <c r="K207" s="46">
        <v>81</v>
      </c>
      <c r="L207" s="46"/>
      <c r="M207" s="38"/>
    </row>
    <row r="208" spans="1:13">
      <c r="A208" s="11"/>
      <c r="B208" s="79"/>
      <c r="C208" s="46"/>
      <c r="D208" s="46"/>
      <c r="E208" s="38"/>
      <c r="F208" s="38"/>
      <c r="G208" s="46"/>
      <c r="H208" s="46"/>
      <c r="I208" s="38"/>
      <c r="J208" s="38"/>
      <c r="K208" s="46"/>
      <c r="L208" s="46"/>
      <c r="M208" s="38"/>
    </row>
    <row r="209" spans="1:29">
      <c r="A209" s="11"/>
      <c r="B209" s="49" t="s">
        <v>620</v>
      </c>
      <c r="C209" s="42">
        <v>26</v>
      </c>
      <c r="D209" s="42"/>
      <c r="E209" s="41"/>
      <c r="F209" s="41"/>
      <c r="G209" s="42">
        <v>26</v>
      </c>
      <c r="H209" s="42"/>
      <c r="I209" s="41"/>
      <c r="J209" s="41"/>
      <c r="K209" s="42">
        <v>24</v>
      </c>
      <c r="L209" s="42"/>
      <c r="M209" s="41"/>
    </row>
    <row r="210" spans="1:29" ht="15.75" thickBot="1">
      <c r="A210" s="11"/>
      <c r="B210" s="49"/>
      <c r="C210" s="77"/>
      <c r="D210" s="77"/>
      <c r="E210" s="53"/>
      <c r="F210" s="41"/>
      <c r="G210" s="77"/>
      <c r="H210" s="77"/>
      <c r="I210" s="53"/>
      <c r="J210" s="41"/>
      <c r="K210" s="77"/>
      <c r="L210" s="77"/>
      <c r="M210" s="53"/>
    </row>
    <row r="211" spans="1:29">
      <c r="A211" s="11"/>
      <c r="B211" s="134" t="s">
        <v>621</v>
      </c>
      <c r="C211" s="78">
        <v>1192</v>
      </c>
      <c r="D211" s="78"/>
      <c r="E211" s="39"/>
      <c r="F211" s="38"/>
      <c r="G211" s="78">
        <v>1200</v>
      </c>
      <c r="H211" s="78"/>
      <c r="I211" s="39"/>
      <c r="J211" s="38"/>
      <c r="K211" s="78">
        <v>1200</v>
      </c>
      <c r="L211" s="78"/>
      <c r="M211" s="39"/>
    </row>
    <row r="212" spans="1:29" ht="15.75" thickBot="1">
      <c r="A212" s="11"/>
      <c r="B212" s="134"/>
      <c r="C212" s="59"/>
      <c r="D212" s="59"/>
      <c r="E212" s="48"/>
      <c r="F212" s="38"/>
      <c r="G212" s="59"/>
      <c r="H212" s="59"/>
      <c r="I212" s="48"/>
      <c r="J212" s="38"/>
      <c r="K212" s="59"/>
      <c r="L212" s="59"/>
      <c r="M212" s="48"/>
    </row>
    <row r="213" spans="1:29">
      <c r="A213" s="11"/>
      <c r="B213" s="132" t="s">
        <v>376</v>
      </c>
      <c r="C213" s="97" t="s">
        <v>267</v>
      </c>
      <c r="D213" s="50">
        <v>5093</v>
      </c>
      <c r="E213" s="52"/>
      <c r="F213" s="41"/>
      <c r="G213" s="97" t="s">
        <v>267</v>
      </c>
      <c r="H213" s="50">
        <v>5138</v>
      </c>
      <c r="I213" s="52"/>
      <c r="J213" s="41"/>
      <c r="K213" s="97" t="s">
        <v>267</v>
      </c>
      <c r="L213" s="50">
        <v>5296</v>
      </c>
      <c r="M213" s="52"/>
    </row>
    <row r="214" spans="1:29" ht="15.75" thickBot="1">
      <c r="A214" s="11"/>
      <c r="B214" s="132"/>
      <c r="C214" s="54"/>
      <c r="D214" s="55"/>
      <c r="E214" s="56"/>
      <c r="F214" s="41"/>
      <c r="G214" s="54"/>
      <c r="H214" s="55"/>
      <c r="I214" s="56"/>
      <c r="J214" s="41"/>
      <c r="K214" s="54"/>
      <c r="L214" s="55"/>
      <c r="M214" s="56"/>
    </row>
    <row r="215" spans="1:29" ht="15.75" thickTop="1">
      <c r="A215" s="11"/>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row>
    <row r="216" spans="1:29">
      <c r="A216" s="11"/>
      <c r="B216" s="12"/>
      <c r="C216" s="12"/>
    </row>
    <row r="217" spans="1:29" ht="67.5">
      <c r="A217" s="11"/>
      <c r="B217" s="91">
        <v>-1</v>
      </c>
      <c r="C217" s="92" t="s">
        <v>622</v>
      </c>
    </row>
    <row r="218" spans="1:29">
      <c r="A218" s="11"/>
      <c r="B218" s="21" t="s">
        <v>466</v>
      </c>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row>
    <row r="219" spans="1:29">
      <c r="A219" s="1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row>
    <row r="220" spans="1:29">
      <c r="A220" s="11"/>
      <c r="B220" s="16" t="s">
        <v>554</v>
      </c>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row>
    <row r="221" spans="1:29">
      <c r="A221" s="11"/>
      <c r="B221" s="36"/>
      <c r="C221" s="36"/>
      <c r="D221" s="36"/>
      <c r="E221" s="36"/>
      <c r="F221" s="36"/>
      <c r="G221" s="36"/>
      <c r="H221" s="36"/>
      <c r="I221" s="36"/>
      <c r="J221" s="36"/>
      <c r="K221" s="36"/>
      <c r="L221" s="36"/>
      <c r="M221" s="36"/>
    </row>
    <row r="222" spans="1:29">
      <c r="A222" s="11"/>
      <c r="B222" s="12"/>
      <c r="C222" s="12"/>
      <c r="D222" s="12"/>
      <c r="E222" s="12"/>
      <c r="F222" s="12"/>
      <c r="G222" s="12"/>
      <c r="H222" s="12"/>
      <c r="I222" s="12"/>
      <c r="J222" s="12"/>
      <c r="K222" s="12"/>
      <c r="L222" s="12"/>
      <c r="M222" s="12"/>
    </row>
    <row r="223" spans="1:29" ht="15.75" thickBot="1">
      <c r="A223" s="11"/>
      <c r="B223" s="27"/>
      <c r="C223" s="37" t="s">
        <v>521</v>
      </c>
      <c r="D223" s="37"/>
      <c r="E223" s="37"/>
      <c r="F223" s="27"/>
      <c r="G223" s="37">
        <v>2014</v>
      </c>
      <c r="H223" s="37"/>
      <c r="I223" s="37"/>
      <c r="J223" s="27"/>
      <c r="K223" s="37">
        <v>2013</v>
      </c>
      <c r="L223" s="37"/>
      <c r="M223" s="37"/>
    </row>
    <row r="224" spans="1:29">
      <c r="A224" s="11"/>
      <c r="B224" s="33" t="s">
        <v>555</v>
      </c>
      <c r="C224" s="39"/>
      <c r="D224" s="39"/>
      <c r="E224" s="39"/>
      <c r="F224" s="27"/>
      <c r="G224" s="39"/>
      <c r="H224" s="39"/>
      <c r="I224" s="39"/>
      <c r="J224" s="27"/>
      <c r="K224" s="39"/>
      <c r="L224" s="39"/>
      <c r="M224" s="39"/>
    </row>
    <row r="225" spans="1:13">
      <c r="A225" s="11"/>
      <c r="B225" s="49" t="s">
        <v>556</v>
      </c>
      <c r="C225" s="40" t="s">
        <v>267</v>
      </c>
      <c r="D225" s="42">
        <v>862</v>
      </c>
      <c r="E225" s="41"/>
      <c r="F225" s="41"/>
      <c r="G225" s="40" t="s">
        <v>267</v>
      </c>
      <c r="H225" s="42">
        <v>861</v>
      </c>
      <c r="I225" s="41"/>
      <c r="J225" s="41"/>
      <c r="K225" s="40" t="s">
        <v>267</v>
      </c>
      <c r="L225" s="45">
        <v>1070</v>
      </c>
      <c r="M225" s="41"/>
    </row>
    <row r="226" spans="1:13">
      <c r="A226" s="11"/>
      <c r="B226" s="49"/>
      <c r="C226" s="40"/>
      <c r="D226" s="42"/>
      <c r="E226" s="41"/>
      <c r="F226" s="41"/>
      <c r="G226" s="40"/>
      <c r="H226" s="42"/>
      <c r="I226" s="41"/>
      <c r="J226" s="41"/>
      <c r="K226" s="40"/>
      <c r="L226" s="45"/>
      <c r="M226" s="41"/>
    </row>
    <row r="227" spans="1:13">
      <c r="A227" s="11"/>
      <c r="B227" s="73" t="s">
        <v>557</v>
      </c>
      <c r="C227" s="44">
        <v>1899</v>
      </c>
      <c r="D227" s="44"/>
      <c r="E227" s="38"/>
      <c r="F227" s="38"/>
      <c r="G227" s="44">
        <v>1897</v>
      </c>
      <c r="H227" s="44"/>
      <c r="I227" s="38"/>
      <c r="J227" s="38"/>
      <c r="K227" s="44">
        <v>1472</v>
      </c>
      <c r="L227" s="44"/>
      <c r="M227" s="38"/>
    </row>
    <row r="228" spans="1:13">
      <c r="A228" s="11"/>
      <c r="B228" s="73"/>
      <c r="C228" s="44"/>
      <c r="D228" s="44"/>
      <c r="E228" s="38"/>
      <c r="F228" s="38"/>
      <c r="G228" s="44"/>
      <c r="H228" s="44"/>
      <c r="I228" s="38"/>
      <c r="J228" s="38"/>
      <c r="K228" s="44"/>
      <c r="L228" s="44"/>
      <c r="M228" s="38"/>
    </row>
    <row r="229" spans="1:13">
      <c r="A229" s="11"/>
      <c r="B229" s="49" t="s">
        <v>558</v>
      </c>
      <c r="C229" s="42">
        <v>100</v>
      </c>
      <c r="D229" s="42"/>
      <c r="E229" s="41"/>
      <c r="F229" s="41"/>
      <c r="G229" s="42">
        <v>100</v>
      </c>
      <c r="H229" s="42"/>
      <c r="I229" s="41"/>
      <c r="J229" s="41"/>
      <c r="K229" s="42">
        <v>100</v>
      </c>
      <c r="L229" s="42"/>
      <c r="M229" s="41"/>
    </row>
    <row r="230" spans="1:13">
      <c r="A230" s="11"/>
      <c r="B230" s="49"/>
      <c r="C230" s="42"/>
      <c r="D230" s="42"/>
      <c r="E230" s="41"/>
      <c r="F230" s="41"/>
      <c r="G230" s="42"/>
      <c r="H230" s="42"/>
      <c r="I230" s="41"/>
      <c r="J230" s="41"/>
      <c r="K230" s="42"/>
      <c r="L230" s="42"/>
      <c r="M230" s="41"/>
    </row>
    <row r="231" spans="1:13">
      <c r="A231" s="11"/>
      <c r="B231" s="73" t="s">
        <v>559</v>
      </c>
      <c r="C231" s="46">
        <v>500</v>
      </c>
      <c r="D231" s="46"/>
      <c r="E231" s="38"/>
      <c r="F231" s="38"/>
      <c r="G231" s="46">
        <v>499</v>
      </c>
      <c r="H231" s="46"/>
      <c r="I231" s="38"/>
      <c r="J231" s="38"/>
      <c r="K231" s="46">
        <v>499</v>
      </c>
      <c r="L231" s="46"/>
      <c r="M231" s="38"/>
    </row>
    <row r="232" spans="1:13">
      <c r="A232" s="11"/>
      <c r="B232" s="73"/>
      <c r="C232" s="46"/>
      <c r="D232" s="46"/>
      <c r="E232" s="38"/>
      <c r="F232" s="38"/>
      <c r="G232" s="46"/>
      <c r="H232" s="46"/>
      <c r="I232" s="38"/>
      <c r="J232" s="38"/>
      <c r="K232" s="46"/>
      <c r="L232" s="46"/>
      <c r="M232" s="38"/>
    </row>
    <row r="233" spans="1:13">
      <c r="A233" s="11"/>
      <c r="B233" s="49" t="s">
        <v>560</v>
      </c>
      <c r="C233" s="45">
        <v>2800</v>
      </c>
      <c r="D233" s="45"/>
      <c r="E233" s="41"/>
      <c r="F233" s="41"/>
      <c r="G233" s="45">
        <v>2792</v>
      </c>
      <c r="H233" s="45"/>
      <c r="I233" s="41"/>
      <c r="J233" s="41"/>
      <c r="K233" s="45">
        <v>2791</v>
      </c>
      <c r="L233" s="45"/>
      <c r="M233" s="41"/>
    </row>
    <row r="234" spans="1:13">
      <c r="A234" s="11"/>
      <c r="B234" s="49"/>
      <c r="C234" s="45"/>
      <c r="D234" s="45"/>
      <c r="E234" s="41"/>
      <c r="F234" s="41"/>
      <c r="G234" s="45"/>
      <c r="H234" s="45"/>
      <c r="I234" s="41"/>
      <c r="J234" s="41"/>
      <c r="K234" s="45"/>
      <c r="L234" s="45"/>
      <c r="M234" s="41"/>
    </row>
    <row r="235" spans="1:13">
      <c r="A235" s="11"/>
      <c r="B235" s="73" t="s">
        <v>561</v>
      </c>
      <c r="C235" s="46">
        <v>300</v>
      </c>
      <c r="D235" s="46"/>
      <c r="E235" s="38"/>
      <c r="F235" s="38"/>
      <c r="G235" s="46">
        <v>299</v>
      </c>
      <c r="H235" s="46"/>
      <c r="I235" s="38"/>
      <c r="J235" s="38"/>
      <c r="K235" s="46">
        <v>299</v>
      </c>
      <c r="L235" s="46"/>
      <c r="M235" s="38"/>
    </row>
    <row r="236" spans="1:13">
      <c r="A236" s="11"/>
      <c r="B236" s="73"/>
      <c r="C236" s="46"/>
      <c r="D236" s="46"/>
      <c r="E236" s="38"/>
      <c r="F236" s="38"/>
      <c r="G236" s="46"/>
      <c r="H236" s="46"/>
      <c r="I236" s="38"/>
      <c r="J236" s="38"/>
      <c r="K236" s="46"/>
      <c r="L236" s="46"/>
      <c r="M236" s="38"/>
    </row>
    <row r="237" spans="1:13" ht="39">
      <c r="A237" s="11"/>
      <c r="B237" s="35" t="s">
        <v>562</v>
      </c>
      <c r="C237" s="41"/>
      <c r="D237" s="41"/>
      <c r="E237" s="41"/>
      <c r="F237" s="31"/>
      <c r="G237" s="41"/>
      <c r="H237" s="41"/>
      <c r="I237" s="41"/>
      <c r="J237" s="31"/>
      <c r="K237" s="41"/>
      <c r="L237" s="41"/>
      <c r="M237" s="41"/>
    </row>
    <row r="238" spans="1:13">
      <c r="A238" s="11"/>
      <c r="B238" s="79" t="s">
        <v>563</v>
      </c>
      <c r="C238" s="46">
        <v>223</v>
      </c>
      <c r="D238" s="46"/>
      <c r="E238" s="38"/>
      <c r="F238" s="38"/>
      <c r="G238" s="46">
        <v>223</v>
      </c>
      <c r="H238" s="46"/>
      <c r="I238" s="38"/>
      <c r="J238" s="38"/>
      <c r="K238" s="46">
        <v>325</v>
      </c>
      <c r="L238" s="46"/>
      <c r="M238" s="38"/>
    </row>
    <row r="239" spans="1:13">
      <c r="A239" s="11"/>
      <c r="B239" s="79"/>
      <c r="C239" s="46"/>
      <c r="D239" s="46"/>
      <c r="E239" s="38"/>
      <c r="F239" s="38"/>
      <c r="G239" s="46"/>
      <c r="H239" s="46"/>
      <c r="I239" s="38"/>
      <c r="J239" s="38"/>
      <c r="K239" s="46"/>
      <c r="L239" s="46"/>
      <c r="M239" s="38"/>
    </row>
    <row r="240" spans="1:13">
      <c r="A240" s="11"/>
      <c r="B240" s="75" t="s">
        <v>564</v>
      </c>
      <c r="C240" s="42">
        <v>221</v>
      </c>
      <c r="D240" s="42"/>
      <c r="E240" s="41"/>
      <c r="F240" s="41"/>
      <c r="G240" s="42">
        <v>221</v>
      </c>
      <c r="H240" s="42"/>
      <c r="I240" s="41"/>
      <c r="J240" s="41"/>
      <c r="K240" s="42">
        <v>221</v>
      </c>
      <c r="L240" s="42"/>
      <c r="M240" s="41"/>
    </row>
    <row r="241" spans="1:29">
      <c r="A241" s="11"/>
      <c r="B241" s="75"/>
      <c r="C241" s="42"/>
      <c r="D241" s="42"/>
      <c r="E241" s="41"/>
      <c r="F241" s="41"/>
      <c r="G241" s="42"/>
      <c r="H241" s="42"/>
      <c r="I241" s="41"/>
      <c r="J241" s="41"/>
      <c r="K241" s="42"/>
      <c r="L241" s="42"/>
      <c r="M241" s="41"/>
    </row>
    <row r="242" spans="1:29">
      <c r="A242" s="11"/>
      <c r="B242" s="79" t="s">
        <v>565</v>
      </c>
      <c r="C242" s="46">
        <v>36</v>
      </c>
      <c r="D242" s="46"/>
      <c r="E242" s="38"/>
      <c r="F242" s="38"/>
      <c r="G242" s="46">
        <v>36</v>
      </c>
      <c r="H242" s="46"/>
      <c r="I242" s="38"/>
      <c r="J242" s="38"/>
      <c r="K242" s="46">
        <v>51</v>
      </c>
      <c r="L242" s="46"/>
      <c r="M242" s="38"/>
    </row>
    <row r="243" spans="1:29">
      <c r="A243" s="11"/>
      <c r="B243" s="79"/>
      <c r="C243" s="46"/>
      <c r="D243" s="46"/>
      <c r="E243" s="38"/>
      <c r="F243" s="38"/>
      <c r="G243" s="46"/>
      <c r="H243" s="46"/>
      <c r="I243" s="38"/>
      <c r="J243" s="38"/>
      <c r="K243" s="46"/>
      <c r="L243" s="46"/>
      <c r="M243" s="38"/>
    </row>
    <row r="244" spans="1:29">
      <c r="A244" s="11"/>
      <c r="B244" s="75" t="s">
        <v>566</v>
      </c>
      <c r="C244" s="42">
        <v>91</v>
      </c>
      <c r="D244" s="42"/>
      <c r="E244" s="41"/>
      <c r="F244" s="41"/>
      <c r="G244" s="42">
        <v>91</v>
      </c>
      <c r="H244" s="42"/>
      <c r="I244" s="41"/>
      <c r="J244" s="41"/>
      <c r="K244" s="42" t="s">
        <v>350</v>
      </c>
      <c r="L244" s="42"/>
      <c r="M244" s="41"/>
    </row>
    <row r="245" spans="1:29">
      <c r="A245" s="11"/>
      <c r="B245" s="75"/>
      <c r="C245" s="42"/>
      <c r="D245" s="42"/>
      <c r="E245" s="41"/>
      <c r="F245" s="41"/>
      <c r="G245" s="42"/>
      <c r="H245" s="42"/>
      <c r="I245" s="41"/>
      <c r="J245" s="41"/>
      <c r="K245" s="42"/>
      <c r="L245" s="42"/>
      <c r="M245" s="41"/>
    </row>
    <row r="246" spans="1:29">
      <c r="A246" s="11"/>
      <c r="B246" s="43" t="s">
        <v>567</v>
      </c>
      <c r="C246" s="46">
        <v>70</v>
      </c>
      <c r="D246" s="46"/>
      <c r="E246" s="38"/>
      <c r="F246" s="38"/>
      <c r="G246" s="46">
        <v>70</v>
      </c>
      <c r="H246" s="46"/>
      <c r="I246" s="38"/>
      <c r="J246" s="38"/>
      <c r="K246" s="46">
        <v>105</v>
      </c>
      <c r="L246" s="46"/>
      <c r="M246" s="38"/>
    </row>
    <row r="247" spans="1:29" ht="15.75" thickBot="1">
      <c r="A247" s="11"/>
      <c r="B247" s="43"/>
      <c r="C247" s="47"/>
      <c r="D247" s="47"/>
      <c r="E247" s="48"/>
      <c r="F247" s="38"/>
      <c r="G247" s="47"/>
      <c r="H247" s="47"/>
      <c r="I247" s="48"/>
      <c r="J247" s="38"/>
      <c r="K247" s="47"/>
      <c r="L247" s="47"/>
      <c r="M247" s="48"/>
    </row>
    <row r="248" spans="1:29">
      <c r="A248" s="11"/>
      <c r="B248" s="132" t="s">
        <v>361</v>
      </c>
      <c r="C248" s="97" t="s">
        <v>267</v>
      </c>
      <c r="D248" s="50">
        <v>7102</v>
      </c>
      <c r="E248" s="52"/>
      <c r="F248" s="41"/>
      <c r="G248" s="97" t="s">
        <v>267</v>
      </c>
      <c r="H248" s="50">
        <v>7089</v>
      </c>
      <c r="I248" s="52"/>
      <c r="J248" s="41"/>
      <c r="K248" s="97" t="s">
        <v>267</v>
      </c>
      <c r="L248" s="50">
        <v>6933</v>
      </c>
      <c r="M248" s="52"/>
    </row>
    <row r="249" spans="1:29" ht="15.75" thickBot="1">
      <c r="A249" s="11"/>
      <c r="B249" s="132"/>
      <c r="C249" s="54"/>
      <c r="D249" s="55"/>
      <c r="E249" s="56"/>
      <c r="F249" s="41"/>
      <c r="G249" s="54"/>
      <c r="H249" s="55"/>
      <c r="I249" s="56"/>
      <c r="J249" s="41"/>
      <c r="K249" s="54"/>
      <c r="L249" s="55"/>
      <c r="M249" s="56"/>
    </row>
    <row r="250" spans="1:29" ht="15.75" thickTop="1">
      <c r="A250" s="11"/>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row>
    <row r="251" spans="1:29">
      <c r="A251" s="11"/>
      <c r="B251" s="12"/>
      <c r="C251" s="12"/>
    </row>
    <row r="252" spans="1:29" ht="45">
      <c r="A252" s="11"/>
      <c r="B252" s="91">
        <v>-1</v>
      </c>
      <c r="C252" s="92" t="s">
        <v>568</v>
      </c>
    </row>
    <row r="253" spans="1:29">
      <c r="A253" s="11"/>
      <c r="B253" s="12"/>
      <c r="C253" s="12"/>
    </row>
    <row r="254" spans="1:29" ht="56.25">
      <c r="A254" s="11"/>
      <c r="B254" s="91">
        <v>-2</v>
      </c>
      <c r="C254" s="92" t="s">
        <v>569</v>
      </c>
    </row>
    <row r="255" spans="1:29">
      <c r="A255" s="11"/>
      <c r="B255" s="16" t="s">
        <v>649</v>
      </c>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row>
    <row r="256" spans="1:29">
      <c r="A256" s="11"/>
      <c r="B256" s="36"/>
      <c r="C256" s="36"/>
      <c r="D256" s="36"/>
      <c r="E256" s="36"/>
      <c r="F256" s="36"/>
      <c r="G256" s="36"/>
      <c r="H256" s="36"/>
      <c r="I256" s="36"/>
      <c r="J256" s="36"/>
      <c r="K256" s="36"/>
      <c r="L256" s="36"/>
      <c r="M256" s="36"/>
    </row>
    <row r="257" spans="1:13">
      <c r="A257" s="11"/>
      <c r="B257" s="12"/>
      <c r="C257" s="12"/>
      <c r="D257" s="12"/>
      <c r="E257" s="12"/>
      <c r="F257" s="12"/>
      <c r="G257" s="12"/>
      <c r="H257" s="12"/>
      <c r="I257" s="12"/>
      <c r="J257" s="12"/>
      <c r="K257" s="12"/>
      <c r="L257" s="12"/>
      <c r="M257" s="12"/>
    </row>
    <row r="258" spans="1:13" ht="15.75" thickBot="1">
      <c r="A258" s="11"/>
      <c r="B258" s="27"/>
      <c r="C258" s="37" t="s">
        <v>650</v>
      </c>
      <c r="D258" s="37"/>
      <c r="E258" s="37"/>
      <c r="F258" s="27"/>
      <c r="G258" s="37">
        <v>2014</v>
      </c>
      <c r="H258" s="37"/>
      <c r="I258" s="37"/>
      <c r="J258" s="27"/>
      <c r="K258" s="37">
        <v>2013</v>
      </c>
      <c r="L258" s="37"/>
      <c r="M258" s="37"/>
    </row>
    <row r="259" spans="1:13">
      <c r="A259" s="11"/>
      <c r="B259" s="33" t="s">
        <v>651</v>
      </c>
      <c r="C259" s="39"/>
      <c r="D259" s="39"/>
      <c r="E259" s="39"/>
      <c r="F259" s="27"/>
      <c r="G259" s="39"/>
      <c r="H259" s="39"/>
      <c r="I259" s="39"/>
      <c r="J259" s="27"/>
      <c r="K259" s="39"/>
      <c r="L259" s="39"/>
      <c r="M259" s="39"/>
    </row>
    <row r="260" spans="1:13">
      <c r="A260" s="11"/>
      <c r="B260" s="49" t="s">
        <v>652</v>
      </c>
      <c r="C260" s="40" t="s">
        <v>267</v>
      </c>
      <c r="D260" s="42">
        <v>128</v>
      </c>
      <c r="E260" s="41"/>
      <c r="F260" s="41"/>
      <c r="G260" s="40" t="s">
        <v>267</v>
      </c>
      <c r="H260" s="42">
        <v>136</v>
      </c>
      <c r="I260" s="41"/>
      <c r="J260" s="41"/>
      <c r="K260" s="40" t="s">
        <v>267</v>
      </c>
      <c r="L260" s="42" t="s">
        <v>350</v>
      </c>
      <c r="M260" s="41"/>
    </row>
    <row r="261" spans="1:13">
      <c r="A261" s="11"/>
      <c r="B261" s="49"/>
      <c r="C261" s="40"/>
      <c r="D261" s="42"/>
      <c r="E261" s="41"/>
      <c r="F261" s="41"/>
      <c r="G261" s="40"/>
      <c r="H261" s="42"/>
      <c r="I261" s="41"/>
      <c r="J261" s="41"/>
      <c r="K261" s="40"/>
      <c r="L261" s="42"/>
      <c r="M261" s="41"/>
    </row>
    <row r="262" spans="1:13">
      <c r="A262" s="11"/>
      <c r="B262" s="73" t="s">
        <v>653</v>
      </c>
      <c r="C262" s="46">
        <v>172</v>
      </c>
      <c r="D262" s="46"/>
      <c r="E262" s="38"/>
      <c r="F262" s="38"/>
      <c r="G262" s="46">
        <v>181</v>
      </c>
      <c r="H262" s="46"/>
      <c r="I262" s="38"/>
      <c r="J262" s="38"/>
      <c r="K262" s="46" t="s">
        <v>350</v>
      </c>
      <c r="L262" s="46"/>
      <c r="M262" s="38"/>
    </row>
    <row r="263" spans="1:13">
      <c r="A263" s="11"/>
      <c r="B263" s="73"/>
      <c r="C263" s="46"/>
      <c r="D263" s="46"/>
      <c r="E263" s="38"/>
      <c r="F263" s="38"/>
      <c r="G263" s="46"/>
      <c r="H263" s="46"/>
      <c r="I263" s="38"/>
      <c r="J263" s="38"/>
      <c r="K263" s="46"/>
      <c r="L263" s="46"/>
      <c r="M263" s="38"/>
    </row>
    <row r="264" spans="1:13">
      <c r="A264" s="11"/>
      <c r="B264" s="49" t="s">
        <v>654</v>
      </c>
      <c r="C264" s="42">
        <v>172</v>
      </c>
      <c r="D264" s="42"/>
      <c r="E264" s="41"/>
      <c r="F264" s="41"/>
      <c r="G264" s="42">
        <v>177</v>
      </c>
      <c r="H264" s="42"/>
      <c r="I264" s="41"/>
      <c r="J264" s="41"/>
      <c r="K264" s="42" t="s">
        <v>350</v>
      </c>
      <c r="L264" s="42"/>
      <c r="M264" s="41"/>
    </row>
    <row r="265" spans="1:13" ht="15.75" thickBot="1">
      <c r="A265" s="11"/>
      <c r="B265" s="49"/>
      <c r="C265" s="77"/>
      <c r="D265" s="77"/>
      <c r="E265" s="53"/>
      <c r="F265" s="41"/>
      <c r="G265" s="77"/>
      <c r="H265" s="77"/>
      <c r="I265" s="53"/>
      <c r="J265" s="41"/>
      <c r="K265" s="77"/>
      <c r="L265" s="77"/>
      <c r="M265" s="53"/>
    </row>
    <row r="266" spans="1:13">
      <c r="A266" s="11"/>
      <c r="B266" s="79" t="s">
        <v>655</v>
      </c>
      <c r="C266" s="87">
        <v>472</v>
      </c>
      <c r="D266" s="87"/>
      <c r="E266" s="39"/>
      <c r="F266" s="38"/>
      <c r="G266" s="87">
        <v>494</v>
      </c>
      <c r="H266" s="87"/>
      <c r="I266" s="39"/>
      <c r="J266" s="38"/>
      <c r="K266" s="87" t="s">
        <v>350</v>
      </c>
      <c r="L266" s="87"/>
      <c r="M266" s="39"/>
    </row>
    <row r="267" spans="1:13" ht="15.75" thickBot="1">
      <c r="A267" s="11"/>
      <c r="B267" s="79"/>
      <c r="C267" s="47"/>
      <c r="D267" s="47"/>
      <c r="E267" s="48"/>
      <c r="F267" s="38"/>
      <c r="G267" s="47"/>
      <c r="H267" s="47"/>
      <c r="I267" s="48"/>
      <c r="J267" s="38"/>
      <c r="K267" s="47"/>
      <c r="L267" s="47"/>
      <c r="M267" s="48"/>
    </row>
    <row r="268" spans="1:13">
      <c r="A268" s="11"/>
      <c r="B268" s="31"/>
      <c r="C268" s="52"/>
      <c r="D268" s="52"/>
      <c r="E268" s="52"/>
      <c r="F268" s="31"/>
      <c r="G268" s="52"/>
      <c r="H268" s="52"/>
      <c r="I268" s="52"/>
      <c r="J268" s="31"/>
      <c r="K268" s="52"/>
      <c r="L268" s="52"/>
      <c r="M268" s="52"/>
    </row>
    <row r="269" spans="1:13">
      <c r="A269" s="11"/>
      <c r="B269" s="43" t="s">
        <v>656</v>
      </c>
      <c r="C269" s="46">
        <v>78</v>
      </c>
      <c r="D269" s="46"/>
      <c r="E269" s="38"/>
      <c r="F269" s="38"/>
      <c r="G269" s="46">
        <v>78</v>
      </c>
      <c r="H269" s="46"/>
      <c r="I269" s="38"/>
      <c r="J269" s="38"/>
      <c r="K269" s="46" t="s">
        <v>350</v>
      </c>
      <c r="L269" s="46"/>
      <c r="M269" s="38"/>
    </row>
    <row r="270" spans="1:13" ht="15.75" thickBot="1">
      <c r="A270" s="11"/>
      <c r="B270" s="43"/>
      <c r="C270" s="47"/>
      <c r="D270" s="47"/>
      <c r="E270" s="48"/>
      <c r="F270" s="38"/>
      <c r="G270" s="47"/>
      <c r="H270" s="47"/>
      <c r="I270" s="48"/>
      <c r="J270" s="38"/>
      <c r="K270" s="47"/>
      <c r="L270" s="47"/>
      <c r="M270" s="48"/>
    </row>
    <row r="271" spans="1:13">
      <c r="A271" s="11"/>
      <c r="B271" s="31"/>
      <c r="C271" s="52"/>
      <c r="D271" s="52"/>
      <c r="E271" s="52"/>
      <c r="F271" s="31"/>
      <c r="G271" s="52"/>
      <c r="H271" s="52"/>
      <c r="I271" s="52"/>
      <c r="J271" s="31"/>
      <c r="K271" s="52"/>
      <c r="L271" s="52"/>
      <c r="M271" s="52"/>
    </row>
    <row r="272" spans="1:13">
      <c r="A272" s="11"/>
      <c r="B272" s="33" t="s">
        <v>657</v>
      </c>
      <c r="C272" s="38"/>
      <c r="D272" s="38"/>
      <c r="E272" s="38"/>
      <c r="F272" s="27"/>
      <c r="G272" s="38"/>
      <c r="H272" s="38"/>
      <c r="I272" s="38"/>
      <c r="J272" s="27"/>
      <c r="K272" s="38"/>
      <c r="L272" s="38"/>
      <c r="M272" s="38"/>
    </row>
    <row r="273" spans="1:13">
      <c r="A273" s="11"/>
      <c r="B273" s="49" t="s">
        <v>658</v>
      </c>
      <c r="C273" s="42">
        <v>172</v>
      </c>
      <c r="D273" s="42"/>
      <c r="E273" s="41"/>
      <c r="F273" s="41"/>
      <c r="G273" s="42">
        <v>171</v>
      </c>
      <c r="H273" s="42"/>
      <c r="I273" s="41"/>
      <c r="J273" s="41"/>
      <c r="K273" s="42" t="s">
        <v>350</v>
      </c>
      <c r="L273" s="42"/>
      <c r="M273" s="41"/>
    </row>
    <row r="274" spans="1:13">
      <c r="A274" s="11"/>
      <c r="B274" s="49"/>
      <c r="C274" s="42"/>
      <c r="D274" s="42"/>
      <c r="E274" s="41"/>
      <c r="F274" s="41"/>
      <c r="G274" s="42"/>
      <c r="H274" s="42"/>
      <c r="I274" s="41"/>
      <c r="J274" s="41"/>
      <c r="K274" s="42"/>
      <c r="L274" s="42"/>
      <c r="M274" s="41"/>
    </row>
    <row r="275" spans="1:13">
      <c r="A275" s="11"/>
      <c r="B275" s="73" t="s">
        <v>659</v>
      </c>
      <c r="C275" s="46">
        <v>108</v>
      </c>
      <c r="D275" s="46"/>
      <c r="E275" s="38"/>
      <c r="F275" s="38"/>
      <c r="G275" s="46">
        <v>108</v>
      </c>
      <c r="H275" s="46"/>
      <c r="I275" s="38"/>
      <c r="J275" s="38"/>
      <c r="K275" s="46" t="s">
        <v>350</v>
      </c>
      <c r="L275" s="46"/>
      <c r="M275" s="38"/>
    </row>
    <row r="276" spans="1:13">
      <c r="A276" s="11"/>
      <c r="B276" s="73"/>
      <c r="C276" s="46"/>
      <c r="D276" s="46"/>
      <c r="E276" s="38"/>
      <c r="F276" s="38"/>
      <c r="G276" s="46"/>
      <c r="H276" s="46"/>
      <c r="I276" s="38"/>
      <c r="J276" s="38"/>
      <c r="K276" s="46"/>
      <c r="L276" s="46"/>
      <c r="M276" s="38"/>
    </row>
    <row r="277" spans="1:13">
      <c r="A277" s="11"/>
      <c r="B277" s="49" t="s">
        <v>660</v>
      </c>
      <c r="C277" s="42">
        <v>237</v>
      </c>
      <c r="D277" s="42"/>
      <c r="E277" s="41"/>
      <c r="F277" s="41"/>
      <c r="G277" s="42">
        <v>237</v>
      </c>
      <c r="H277" s="42"/>
      <c r="I277" s="41"/>
      <c r="J277" s="41"/>
      <c r="K277" s="42" t="s">
        <v>350</v>
      </c>
      <c r="L277" s="42"/>
      <c r="M277" s="41"/>
    </row>
    <row r="278" spans="1:13">
      <c r="A278" s="11"/>
      <c r="B278" s="49"/>
      <c r="C278" s="42"/>
      <c r="D278" s="42"/>
      <c r="E278" s="41"/>
      <c r="F278" s="41"/>
      <c r="G278" s="42"/>
      <c r="H278" s="42"/>
      <c r="I278" s="41"/>
      <c r="J278" s="41"/>
      <c r="K278" s="42"/>
      <c r="L278" s="42"/>
      <c r="M278" s="41"/>
    </row>
    <row r="279" spans="1:13">
      <c r="A279" s="11"/>
      <c r="B279" s="73" t="s">
        <v>661</v>
      </c>
      <c r="C279" s="46">
        <v>430</v>
      </c>
      <c r="D279" s="46"/>
      <c r="E279" s="38"/>
      <c r="F279" s="38"/>
      <c r="G279" s="46">
        <v>430</v>
      </c>
      <c r="H279" s="46"/>
      <c r="I279" s="38"/>
      <c r="J279" s="38"/>
      <c r="K279" s="46" t="s">
        <v>350</v>
      </c>
      <c r="L279" s="46"/>
      <c r="M279" s="38"/>
    </row>
    <row r="280" spans="1:13">
      <c r="A280" s="11"/>
      <c r="B280" s="73"/>
      <c r="C280" s="46"/>
      <c r="D280" s="46"/>
      <c r="E280" s="38"/>
      <c r="F280" s="38"/>
      <c r="G280" s="46"/>
      <c r="H280" s="46"/>
      <c r="I280" s="38"/>
      <c r="J280" s="38"/>
      <c r="K280" s="46"/>
      <c r="L280" s="46"/>
      <c r="M280" s="38"/>
    </row>
    <row r="281" spans="1:13">
      <c r="A281" s="11"/>
      <c r="B281" s="49" t="s">
        <v>662</v>
      </c>
      <c r="C281" s="42">
        <v>301</v>
      </c>
      <c r="D281" s="42"/>
      <c r="E281" s="41"/>
      <c r="F281" s="41"/>
      <c r="G281" s="42">
        <v>301</v>
      </c>
      <c r="H281" s="42"/>
      <c r="I281" s="41"/>
      <c r="J281" s="41"/>
      <c r="K281" s="42" t="s">
        <v>350</v>
      </c>
      <c r="L281" s="42"/>
      <c r="M281" s="41"/>
    </row>
    <row r="282" spans="1:13">
      <c r="A282" s="11"/>
      <c r="B282" s="49"/>
      <c r="C282" s="42"/>
      <c r="D282" s="42"/>
      <c r="E282" s="41"/>
      <c r="F282" s="41"/>
      <c r="G282" s="42"/>
      <c r="H282" s="42"/>
      <c r="I282" s="41"/>
      <c r="J282" s="41"/>
      <c r="K282" s="42"/>
      <c r="L282" s="42"/>
      <c r="M282" s="41"/>
    </row>
    <row r="283" spans="1:13">
      <c r="A283" s="11"/>
      <c r="B283" s="73" t="s">
        <v>663</v>
      </c>
      <c r="C283" s="46">
        <v>129</v>
      </c>
      <c r="D283" s="46"/>
      <c r="E283" s="38"/>
      <c r="F283" s="38"/>
      <c r="G283" s="46">
        <v>129</v>
      </c>
      <c r="H283" s="46"/>
      <c r="I283" s="38"/>
      <c r="J283" s="38"/>
      <c r="K283" s="46" t="s">
        <v>350</v>
      </c>
      <c r="L283" s="46"/>
      <c r="M283" s="38"/>
    </row>
    <row r="284" spans="1:13">
      <c r="A284" s="11"/>
      <c r="B284" s="73"/>
      <c r="C284" s="46"/>
      <c r="D284" s="46"/>
      <c r="E284" s="38"/>
      <c r="F284" s="38"/>
      <c r="G284" s="46"/>
      <c r="H284" s="46"/>
      <c r="I284" s="38"/>
      <c r="J284" s="38"/>
      <c r="K284" s="46"/>
      <c r="L284" s="46"/>
      <c r="M284" s="38"/>
    </row>
    <row r="285" spans="1:13">
      <c r="A285" s="11"/>
      <c r="B285" s="49" t="s">
        <v>664</v>
      </c>
      <c r="C285" s="42">
        <v>108</v>
      </c>
      <c r="D285" s="42"/>
      <c r="E285" s="41"/>
      <c r="F285" s="41"/>
      <c r="G285" s="42">
        <v>108</v>
      </c>
      <c r="H285" s="42"/>
      <c r="I285" s="41"/>
      <c r="J285" s="41"/>
      <c r="K285" s="42" t="s">
        <v>350</v>
      </c>
      <c r="L285" s="42"/>
      <c r="M285" s="41"/>
    </row>
    <row r="286" spans="1:13">
      <c r="A286" s="11"/>
      <c r="B286" s="49"/>
      <c r="C286" s="42"/>
      <c r="D286" s="42"/>
      <c r="E286" s="41"/>
      <c r="F286" s="41"/>
      <c r="G286" s="42"/>
      <c r="H286" s="42"/>
      <c r="I286" s="41"/>
      <c r="J286" s="41"/>
      <c r="K286" s="42"/>
      <c r="L286" s="42"/>
      <c r="M286" s="41"/>
    </row>
    <row r="287" spans="1:13">
      <c r="A287" s="11"/>
      <c r="B287" s="73" t="s">
        <v>665</v>
      </c>
      <c r="C287" s="46">
        <v>129</v>
      </c>
      <c r="D287" s="46"/>
      <c r="E287" s="38"/>
      <c r="F287" s="38"/>
      <c r="G287" s="46">
        <v>129</v>
      </c>
      <c r="H287" s="46"/>
      <c r="I287" s="38"/>
      <c r="J287" s="38"/>
      <c r="K287" s="46" t="s">
        <v>350</v>
      </c>
      <c r="L287" s="46"/>
      <c r="M287" s="38"/>
    </row>
    <row r="288" spans="1:13">
      <c r="A288" s="11"/>
      <c r="B288" s="73"/>
      <c r="C288" s="46"/>
      <c r="D288" s="46"/>
      <c r="E288" s="38"/>
      <c r="F288" s="38"/>
      <c r="G288" s="46"/>
      <c r="H288" s="46"/>
      <c r="I288" s="38"/>
      <c r="J288" s="38"/>
      <c r="K288" s="46"/>
      <c r="L288" s="46"/>
      <c r="M288" s="38"/>
    </row>
    <row r="289" spans="1:13">
      <c r="A289" s="11"/>
      <c r="B289" s="49" t="s">
        <v>666</v>
      </c>
      <c r="C289" s="42">
        <v>237</v>
      </c>
      <c r="D289" s="42"/>
      <c r="E289" s="41"/>
      <c r="F289" s="41"/>
      <c r="G289" s="42">
        <v>237</v>
      </c>
      <c r="H289" s="42"/>
      <c r="I289" s="41"/>
      <c r="J289" s="41"/>
      <c r="K289" s="42" t="s">
        <v>350</v>
      </c>
      <c r="L289" s="42"/>
      <c r="M289" s="41"/>
    </row>
    <row r="290" spans="1:13">
      <c r="A290" s="11"/>
      <c r="B290" s="49"/>
      <c r="C290" s="42"/>
      <c r="D290" s="42"/>
      <c r="E290" s="41"/>
      <c r="F290" s="41"/>
      <c r="G290" s="42"/>
      <c r="H290" s="42"/>
      <c r="I290" s="41"/>
      <c r="J290" s="41"/>
      <c r="K290" s="42"/>
      <c r="L290" s="42"/>
      <c r="M290" s="41"/>
    </row>
    <row r="291" spans="1:13">
      <c r="A291" s="11"/>
      <c r="B291" s="73" t="s">
        <v>667</v>
      </c>
      <c r="C291" s="46">
        <v>452</v>
      </c>
      <c r="D291" s="46"/>
      <c r="E291" s="38"/>
      <c r="F291" s="38"/>
      <c r="G291" s="46">
        <v>452</v>
      </c>
      <c r="H291" s="46"/>
      <c r="I291" s="38"/>
      <c r="J291" s="38"/>
      <c r="K291" s="46" t="s">
        <v>350</v>
      </c>
      <c r="L291" s="46"/>
      <c r="M291" s="38"/>
    </row>
    <row r="292" spans="1:13">
      <c r="A292" s="11"/>
      <c r="B292" s="73"/>
      <c r="C292" s="46"/>
      <c r="D292" s="46"/>
      <c r="E292" s="38"/>
      <c r="F292" s="38"/>
      <c r="G292" s="46"/>
      <c r="H292" s="46"/>
      <c r="I292" s="38"/>
      <c r="J292" s="38"/>
      <c r="K292" s="46"/>
      <c r="L292" s="46"/>
      <c r="M292" s="38"/>
    </row>
    <row r="293" spans="1:13">
      <c r="A293" s="11"/>
      <c r="B293" s="49" t="s">
        <v>668</v>
      </c>
      <c r="C293" s="42">
        <v>301</v>
      </c>
      <c r="D293" s="42"/>
      <c r="E293" s="41"/>
      <c r="F293" s="41"/>
      <c r="G293" s="42">
        <v>301</v>
      </c>
      <c r="H293" s="42"/>
      <c r="I293" s="41"/>
      <c r="J293" s="41"/>
      <c r="K293" s="42" t="s">
        <v>350</v>
      </c>
      <c r="L293" s="42"/>
      <c r="M293" s="41"/>
    </row>
    <row r="294" spans="1:13">
      <c r="A294" s="11"/>
      <c r="B294" s="49"/>
      <c r="C294" s="42"/>
      <c r="D294" s="42"/>
      <c r="E294" s="41"/>
      <c r="F294" s="41"/>
      <c r="G294" s="42"/>
      <c r="H294" s="42"/>
      <c r="I294" s="41"/>
      <c r="J294" s="41"/>
      <c r="K294" s="42"/>
      <c r="L294" s="42"/>
      <c r="M294" s="41"/>
    </row>
    <row r="295" spans="1:13">
      <c r="A295" s="11"/>
      <c r="B295" s="73" t="s">
        <v>669</v>
      </c>
      <c r="C295" s="46">
        <v>254</v>
      </c>
      <c r="D295" s="46"/>
      <c r="E295" s="38"/>
      <c r="F295" s="38"/>
      <c r="G295" s="46">
        <v>254</v>
      </c>
      <c r="H295" s="46"/>
      <c r="I295" s="38"/>
      <c r="J295" s="38"/>
      <c r="K295" s="46" t="s">
        <v>350</v>
      </c>
      <c r="L295" s="46"/>
      <c r="M295" s="38"/>
    </row>
    <row r="296" spans="1:13">
      <c r="A296" s="11"/>
      <c r="B296" s="73"/>
      <c r="C296" s="46"/>
      <c r="D296" s="46"/>
      <c r="E296" s="38"/>
      <c r="F296" s="38"/>
      <c r="G296" s="46"/>
      <c r="H296" s="46"/>
      <c r="I296" s="38"/>
      <c r="J296" s="38"/>
      <c r="K296" s="46"/>
      <c r="L296" s="46"/>
      <c r="M296" s="38"/>
    </row>
    <row r="297" spans="1:13">
      <c r="A297" s="11"/>
      <c r="B297" s="49" t="s">
        <v>670</v>
      </c>
      <c r="C297" s="42">
        <v>215</v>
      </c>
      <c r="D297" s="42"/>
      <c r="E297" s="41"/>
      <c r="F297" s="41"/>
      <c r="G297" s="42">
        <v>215</v>
      </c>
      <c r="H297" s="42"/>
      <c r="I297" s="41"/>
      <c r="J297" s="41"/>
      <c r="K297" s="42" t="s">
        <v>350</v>
      </c>
      <c r="L297" s="42"/>
      <c r="M297" s="41"/>
    </row>
    <row r="298" spans="1:13">
      <c r="A298" s="11"/>
      <c r="B298" s="49"/>
      <c r="C298" s="42"/>
      <c r="D298" s="42"/>
      <c r="E298" s="41"/>
      <c r="F298" s="41"/>
      <c r="G298" s="42"/>
      <c r="H298" s="42"/>
      <c r="I298" s="41"/>
      <c r="J298" s="41"/>
      <c r="K298" s="42"/>
      <c r="L298" s="42"/>
      <c r="M298" s="41"/>
    </row>
    <row r="299" spans="1:13">
      <c r="A299" s="11"/>
      <c r="B299" s="73" t="s">
        <v>671</v>
      </c>
      <c r="C299" s="46">
        <v>112</v>
      </c>
      <c r="D299" s="46"/>
      <c r="E299" s="38"/>
      <c r="F299" s="38"/>
      <c r="G299" s="46">
        <v>112</v>
      </c>
      <c r="H299" s="46"/>
      <c r="I299" s="38"/>
      <c r="J299" s="38"/>
      <c r="K299" s="46" t="s">
        <v>350</v>
      </c>
      <c r="L299" s="46"/>
      <c r="M299" s="38"/>
    </row>
    <row r="300" spans="1:13" ht="15.75" thickBot="1">
      <c r="A300" s="11"/>
      <c r="B300" s="73"/>
      <c r="C300" s="47"/>
      <c r="D300" s="47"/>
      <c r="E300" s="48"/>
      <c r="F300" s="38"/>
      <c r="G300" s="47"/>
      <c r="H300" s="47"/>
      <c r="I300" s="48"/>
      <c r="J300" s="38"/>
      <c r="K300" s="47"/>
      <c r="L300" s="47"/>
      <c r="M300" s="48"/>
    </row>
    <row r="301" spans="1:13">
      <c r="A301" s="11"/>
      <c r="B301" s="75" t="s">
        <v>672</v>
      </c>
      <c r="C301" s="50">
        <v>3185</v>
      </c>
      <c r="D301" s="50"/>
      <c r="E301" s="52"/>
      <c r="F301" s="41"/>
      <c r="G301" s="50">
        <v>3184</v>
      </c>
      <c r="H301" s="50"/>
      <c r="I301" s="52"/>
      <c r="J301" s="41"/>
      <c r="K301" s="80" t="s">
        <v>350</v>
      </c>
      <c r="L301" s="80"/>
      <c r="M301" s="52"/>
    </row>
    <row r="302" spans="1:13" ht="15.75" thickBot="1">
      <c r="A302" s="11"/>
      <c r="B302" s="75"/>
      <c r="C302" s="51"/>
      <c r="D302" s="51"/>
      <c r="E302" s="53"/>
      <c r="F302" s="41"/>
      <c r="G302" s="51"/>
      <c r="H302" s="51"/>
      <c r="I302" s="53"/>
      <c r="J302" s="41"/>
      <c r="K302" s="77"/>
      <c r="L302" s="77"/>
      <c r="M302" s="53"/>
    </row>
    <row r="303" spans="1:13">
      <c r="A303" s="11"/>
      <c r="B303" s="89" t="s">
        <v>673</v>
      </c>
      <c r="C303" s="76" t="s">
        <v>267</v>
      </c>
      <c r="D303" s="78">
        <v>3735</v>
      </c>
      <c r="E303" s="39"/>
      <c r="F303" s="38"/>
      <c r="G303" s="76" t="s">
        <v>267</v>
      </c>
      <c r="H303" s="78">
        <v>3756</v>
      </c>
      <c r="I303" s="39"/>
      <c r="J303" s="38"/>
      <c r="K303" s="76" t="s">
        <v>267</v>
      </c>
      <c r="L303" s="87" t="s">
        <v>350</v>
      </c>
      <c r="M303" s="39"/>
    </row>
    <row r="304" spans="1:13" ht="15.75" thickBot="1">
      <c r="A304" s="11"/>
      <c r="B304" s="89"/>
      <c r="C304" s="81"/>
      <c r="D304" s="82"/>
      <c r="E304" s="83"/>
      <c r="F304" s="38"/>
      <c r="G304" s="81"/>
      <c r="H304" s="82"/>
      <c r="I304" s="83"/>
      <c r="J304" s="38"/>
      <c r="K304" s="81"/>
      <c r="L304" s="90"/>
      <c r="M304" s="83"/>
    </row>
    <row r="305" spans="1:29" ht="15.75" thickTop="1">
      <c r="A305" s="11"/>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row>
    <row r="306" spans="1:29">
      <c r="A306" s="11"/>
      <c r="B306" s="12"/>
      <c r="C306" s="12"/>
    </row>
    <row r="307" spans="1:29" ht="22.5">
      <c r="A307" s="11"/>
      <c r="B307" s="91">
        <v>-1</v>
      </c>
      <c r="C307" s="92" t="s">
        <v>674</v>
      </c>
    </row>
    <row r="308" spans="1:29">
      <c r="A308" s="11"/>
      <c r="B308" s="16" t="s">
        <v>548</v>
      </c>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row>
    <row r="309" spans="1:29">
      <c r="A309" s="11"/>
      <c r="B309" s="36"/>
      <c r="C309" s="36"/>
      <c r="D309" s="36"/>
      <c r="E309" s="36"/>
      <c r="F309" s="36"/>
      <c r="G309" s="36"/>
      <c r="H309" s="36"/>
      <c r="I309" s="36"/>
      <c r="J309" s="36"/>
      <c r="K309" s="36"/>
      <c r="L309" s="36"/>
      <c r="M309" s="36"/>
    </row>
    <row r="310" spans="1:29">
      <c r="A310" s="11"/>
      <c r="B310" s="12"/>
      <c r="C310" s="12"/>
      <c r="D310" s="12"/>
      <c r="E310" s="12"/>
      <c r="F310" s="12"/>
      <c r="G310" s="12"/>
      <c r="H310" s="12"/>
      <c r="I310" s="12"/>
      <c r="J310" s="12"/>
      <c r="K310" s="12"/>
      <c r="L310" s="12"/>
      <c r="M310" s="12"/>
    </row>
    <row r="311" spans="1:29" ht="15.75" thickBot="1">
      <c r="A311" s="11"/>
      <c r="B311" s="27"/>
      <c r="C311" s="37" t="s">
        <v>521</v>
      </c>
      <c r="D311" s="37"/>
      <c r="E311" s="37"/>
      <c r="F311" s="27"/>
      <c r="G311" s="37">
        <v>2014</v>
      </c>
      <c r="H311" s="37"/>
      <c r="I311" s="37"/>
      <c r="J311" s="27"/>
      <c r="K311" s="37">
        <v>2013</v>
      </c>
      <c r="L311" s="37"/>
      <c r="M311" s="37"/>
    </row>
    <row r="312" spans="1:29">
      <c r="A312" s="11"/>
      <c r="B312" s="27"/>
      <c r="C312" s="39"/>
      <c r="D312" s="39"/>
      <c r="E312" s="39"/>
      <c r="F312" s="27"/>
      <c r="G312" s="39"/>
      <c r="H312" s="39"/>
      <c r="I312" s="39"/>
      <c r="J312" s="27"/>
      <c r="K312" s="39"/>
      <c r="L312" s="39"/>
      <c r="M312" s="39"/>
    </row>
    <row r="313" spans="1:29">
      <c r="A313" s="11"/>
      <c r="B313" s="130" t="s">
        <v>466</v>
      </c>
      <c r="C313" s="40" t="s">
        <v>267</v>
      </c>
      <c r="D313" s="45">
        <v>7102</v>
      </c>
      <c r="E313" s="41"/>
      <c r="F313" s="41"/>
      <c r="G313" s="40" t="s">
        <v>267</v>
      </c>
      <c r="H313" s="45">
        <v>7089</v>
      </c>
      <c r="I313" s="41"/>
      <c r="J313" s="41"/>
      <c r="K313" s="40" t="s">
        <v>267</v>
      </c>
      <c r="L313" s="45">
        <v>6933</v>
      </c>
      <c r="M313" s="41"/>
    </row>
    <row r="314" spans="1:29">
      <c r="A314" s="11"/>
      <c r="B314" s="130"/>
      <c r="C314" s="40"/>
      <c r="D314" s="45"/>
      <c r="E314" s="41"/>
      <c r="F314" s="41"/>
      <c r="G314" s="40"/>
      <c r="H314" s="45"/>
      <c r="I314" s="41"/>
      <c r="J314" s="41"/>
      <c r="K314" s="40"/>
      <c r="L314" s="45"/>
      <c r="M314" s="41"/>
    </row>
    <row r="315" spans="1:29">
      <c r="A315" s="11"/>
      <c r="B315" s="16" t="s">
        <v>499</v>
      </c>
      <c r="C315" s="44">
        <v>4396</v>
      </c>
      <c r="D315" s="44"/>
      <c r="E315" s="38"/>
      <c r="F315" s="38"/>
      <c r="G315" s="44">
        <v>4345</v>
      </c>
      <c r="H315" s="44"/>
      <c r="I315" s="38"/>
      <c r="J315" s="38"/>
      <c r="K315" s="44">
        <v>3838</v>
      </c>
      <c r="L315" s="44"/>
      <c r="M315" s="38"/>
    </row>
    <row r="316" spans="1:29">
      <c r="A316" s="11"/>
      <c r="B316" s="16"/>
      <c r="C316" s="44"/>
      <c r="D316" s="44"/>
      <c r="E316" s="38"/>
      <c r="F316" s="38"/>
      <c r="G316" s="44"/>
      <c r="H316" s="44"/>
      <c r="I316" s="38"/>
      <c r="J316" s="38"/>
      <c r="K316" s="44"/>
      <c r="L316" s="44"/>
      <c r="M316" s="38"/>
    </row>
    <row r="317" spans="1:29">
      <c r="A317" s="11"/>
      <c r="B317" s="130" t="s">
        <v>501</v>
      </c>
      <c r="C317" s="45">
        <v>5093</v>
      </c>
      <c r="D317" s="45"/>
      <c r="E317" s="41"/>
      <c r="F317" s="41"/>
      <c r="G317" s="45">
        <v>5138</v>
      </c>
      <c r="H317" s="45"/>
      <c r="I317" s="41"/>
      <c r="J317" s="41"/>
      <c r="K317" s="45">
        <v>5296</v>
      </c>
      <c r="L317" s="45"/>
      <c r="M317" s="41"/>
    </row>
    <row r="318" spans="1:29">
      <c r="A318" s="11"/>
      <c r="B318" s="130"/>
      <c r="C318" s="45"/>
      <c r="D318" s="45"/>
      <c r="E318" s="41"/>
      <c r="F318" s="41"/>
      <c r="G318" s="45"/>
      <c r="H318" s="45"/>
      <c r="I318" s="41"/>
      <c r="J318" s="41"/>
      <c r="K318" s="45"/>
      <c r="L318" s="45"/>
      <c r="M318" s="41"/>
    </row>
    <row r="319" spans="1:29">
      <c r="A319" s="11"/>
      <c r="B319" s="16" t="s">
        <v>549</v>
      </c>
      <c r="C319" s="44">
        <v>2267</v>
      </c>
      <c r="D319" s="44"/>
      <c r="E319" s="38"/>
      <c r="F319" s="38"/>
      <c r="G319" s="44">
        <v>2334</v>
      </c>
      <c r="H319" s="44"/>
      <c r="I319" s="38"/>
      <c r="J319" s="38"/>
      <c r="K319" s="44">
        <v>2487</v>
      </c>
      <c r="L319" s="44"/>
      <c r="M319" s="38"/>
    </row>
    <row r="320" spans="1:29">
      <c r="A320" s="11"/>
      <c r="B320" s="16"/>
      <c r="C320" s="44"/>
      <c r="D320" s="44"/>
      <c r="E320" s="38"/>
      <c r="F320" s="38"/>
      <c r="G320" s="44"/>
      <c r="H320" s="44"/>
      <c r="I320" s="38"/>
      <c r="J320" s="38"/>
      <c r="K320" s="44"/>
      <c r="L320" s="44"/>
      <c r="M320" s="38"/>
    </row>
    <row r="321" spans="1:13">
      <c r="A321" s="11"/>
      <c r="B321" s="130" t="s">
        <v>550</v>
      </c>
      <c r="C321" s="45">
        <v>1367</v>
      </c>
      <c r="D321" s="45"/>
      <c r="E321" s="41"/>
      <c r="F321" s="41"/>
      <c r="G321" s="45">
        <v>1366</v>
      </c>
      <c r="H321" s="45"/>
      <c r="I321" s="41"/>
      <c r="J321" s="41"/>
      <c r="K321" s="45">
        <v>1448</v>
      </c>
      <c r="L321" s="45"/>
      <c r="M321" s="41"/>
    </row>
    <row r="322" spans="1:13">
      <c r="A322" s="11"/>
      <c r="B322" s="130"/>
      <c r="C322" s="45"/>
      <c r="D322" s="45"/>
      <c r="E322" s="41"/>
      <c r="F322" s="41"/>
      <c r="G322" s="45"/>
      <c r="H322" s="45"/>
      <c r="I322" s="41"/>
      <c r="J322" s="41"/>
      <c r="K322" s="45"/>
      <c r="L322" s="45"/>
      <c r="M322" s="41"/>
    </row>
    <row r="323" spans="1:13">
      <c r="A323" s="11"/>
      <c r="B323" s="43" t="s">
        <v>551</v>
      </c>
      <c r="C323" s="44">
        <v>3735</v>
      </c>
      <c r="D323" s="44"/>
      <c r="E323" s="38"/>
      <c r="F323" s="38"/>
      <c r="G323" s="44">
        <v>3756</v>
      </c>
      <c r="H323" s="44"/>
      <c r="I323" s="38"/>
      <c r="J323" s="38"/>
      <c r="K323" s="46" t="s">
        <v>350</v>
      </c>
      <c r="L323" s="46"/>
      <c r="M323" s="38"/>
    </row>
    <row r="324" spans="1:13">
      <c r="A324" s="11"/>
      <c r="B324" s="43"/>
      <c r="C324" s="44"/>
      <c r="D324" s="44"/>
      <c r="E324" s="38"/>
      <c r="F324" s="38"/>
      <c r="G324" s="44"/>
      <c r="H324" s="44"/>
      <c r="I324" s="38"/>
      <c r="J324" s="38"/>
      <c r="K324" s="46"/>
      <c r="L324" s="46"/>
      <c r="M324" s="38"/>
    </row>
    <row r="325" spans="1:13">
      <c r="A325" s="11"/>
      <c r="B325" s="130" t="s">
        <v>552</v>
      </c>
      <c r="C325" s="45">
        <v>2964</v>
      </c>
      <c r="D325" s="45"/>
      <c r="E325" s="41"/>
      <c r="F325" s="41"/>
      <c r="G325" s="45">
        <v>2967</v>
      </c>
      <c r="H325" s="45"/>
      <c r="I325" s="41"/>
      <c r="J325" s="41"/>
      <c r="K325" s="45">
        <v>2800</v>
      </c>
      <c r="L325" s="45"/>
      <c r="M325" s="41"/>
    </row>
    <row r="326" spans="1:13" ht="15.75" thickBot="1">
      <c r="A326" s="11"/>
      <c r="B326" s="130"/>
      <c r="C326" s="51"/>
      <c r="D326" s="51"/>
      <c r="E326" s="53"/>
      <c r="F326" s="41"/>
      <c r="G326" s="51"/>
      <c r="H326" s="51"/>
      <c r="I326" s="53"/>
      <c r="J326" s="41"/>
      <c r="K326" s="51"/>
      <c r="L326" s="51"/>
      <c r="M326" s="53"/>
    </row>
    <row r="327" spans="1:13">
      <c r="A327" s="11"/>
      <c r="B327" s="89" t="s">
        <v>553</v>
      </c>
      <c r="C327" s="76" t="s">
        <v>267</v>
      </c>
      <c r="D327" s="78">
        <v>26924</v>
      </c>
      <c r="E327" s="39"/>
      <c r="F327" s="38"/>
      <c r="G327" s="76" t="s">
        <v>267</v>
      </c>
      <c r="H327" s="78">
        <v>26995</v>
      </c>
      <c r="I327" s="39"/>
      <c r="J327" s="38"/>
      <c r="K327" s="76" t="s">
        <v>267</v>
      </c>
      <c r="L327" s="78">
        <v>22802</v>
      </c>
      <c r="M327" s="39"/>
    </row>
    <row r="328" spans="1:13" ht="15.75" thickBot="1">
      <c r="A328" s="11"/>
      <c r="B328" s="89"/>
      <c r="C328" s="81"/>
      <c r="D328" s="82"/>
      <c r="E328" s="83"/>
      <c r="F328" s="38"/>
      <c r="G328" s="81"/>
      <c r="H328" s="82"/>
      <c r="I328" s="83"/>
      <c r="J328" s="38"/>
      <c r="K328" s="81"/>
      <c r="L328" s="82"/>
      <c r="M328" s="83"/>
    </row>
    <row r="329" spans="1:13" ht="15.75" thickTop="1">
      <c r="A329" s="11"/>
      <c r="B329" s="31"/>
      <c r="C329" s="96"/>
      <c r="D329" s="96"/>
      <c r="E329" s="96"/>
      <c r="F329" s="31"/>
      <c r="G329" s="96"/>
      <c r="H329" s="96"/>
      <c r="I329" s="96"/>
      <c r="J329" s="31"/>
      <c r="K329" s="96"/>
      <c r="L329" s="96"/>
      <c r="M329" s="96"/>
    </row>
    <row r="330" spans="1:13">
      <c r="A330" s="11"/>
      <c r="B330" s="15" t="s">
        <v>407</v>
      </c>
      <c r="C330" s="38"/>
      <c r="D330" s="38"/>
      <c r="E330" s="38"/>
      <c r="F330" s="27"/>
      <c r="G330" s="38"/>
      <c r="H330" s="38"/>
      <c r="I330" s="38"/>
      <c r="J330" s="27"/>
      <c r="K330" s="38"/>
      <c r="L330" s="38"/>
      <c r="M330" s="38"/>
    </row>
    <row r="331" spans="1:13">
      <c r="A331" s="11"/>
      <c r="B331" s="49" t="s">
        <v>424</v>
      </c>
      <c r="C331" s="41"/>
      <c r="D331" s="41"/>
      <c r="E331" s="41"/>
      <c r="F331" s="41"/>
      <c r="G331" s="40" t="s">
        <v>267</v>
      </c>
      <c r="H331" s="45">
        <v>1232</v>
      </c>
      <c r="I331" s="41"/>
      <c r="J331" s="41"/>
      <c r="K331" s="40" t="s">
        <v>267</v>
      </c>
      <c r="L331" s="42">
        <v>938</v>
      </c>
      <c r="M331" s="41"/>
    </row>
    <row r="332" spans="1:13">
      <c r="A332" s="11"/>
      <c r="B332" s="49"/>
      <c r="C332" s="41"/>
      <c r="D332" s="41"/>
      <c r="E332" s="41"/>
      <c r="F332" s="41"/>
      <c r="G332" s="40"/>
      <c r="H332" s="45"/>
      <c r="I332" s="41"/>
      <c r="J332" s="41"/>
      <c r="K332" s="40"/>
      <c r="L332" s="42"/>
      <c r="M332" s="41"/>
    </row>
    <row r="333" spans="1:13">
      <c r="A333" s="11"/>
      <c r="B333" s="73" t="s">
        <v>425</v>
      </c>
      <c r="C333" s="38"/>
      <c r="D333" s="38"/>
      <c r="E333" s="38"/>
      <c r="F333" s="38"/>
      <c r="G333" s="44">
        <v>25763</v>
      </c>
      <c r="H333" s="44"/>
      <c r="I333" s="38"/>
      <c r="J333" s="38"/>
      <c r="K333" s="44">
        <v>21864</v>
      </c>
      <c r="L333" s="44"/>
      <c r="M333" s="38"/>
    </row>
    <row r="334" spans="1:13" ht="15.75" thickBot="1">
      <c r="A334" s="11"/>
      <c r="B334" s="73"/>
      <c r="C334" s="38"/>
      <c r="D334" s="38"/>
      <c r="E334" s="38"/>
      <c r="F334" s="38"/>
      <c r="G334" s="59"/>
      <c r="H334" s="59"/>
      <c r="I334" s="48"/>
      <c r="J334" s="38"/>
      <c r="K334" s="59"/>
      <c r="L334" s="59"/>
      <c r="M334" s="48"/>
    </row>
    <row r="335" spans="1:13">
      <c r="A335" s="11"/>
      <c r="B335" s="128" t="s">
        <v>553</v>
      </c>
      <c r="C335" s="41"/>
      <c r="D335" s="41"/>
      <c r="E335" s="41"/>
      <c r="F335" s="41"/>
      <c r="G335" s="97" t="s">
        <v>267</v>
      </c>
      <c r="H335" s="50">
        <v>26995</v>
      </c>
      <c r="I335" s="52"/>
      <c r="J335" s="41"/>
      <c r="K335" s="97" t="s">
        <v>267</v>
      </c>
      <c r="L335" s="50">
        <v>22802</v>
      </c>
      <c r="M335" s="52"/>
    </row>
    <row r="336" spans="1:13" ht="15.75" thickBot="1">
      <c r="A336" s="11"/>
      <c r="B336" s="128"/>
      <c r="C336" s="41"/>
      <c r="D336" s="41"/>
      <c r="E336" s="41"/>
      <c r="F336" s="41"/>
      <c r="G336" s="54"/>
      <c r="H336" s="55"/>
      <c r="I336" s="56"/>
      <c r="J336" s="41"/>
      <c r="K336" s="54"/>
      <c r="L336" s="55"/>
      <c r="M336" s="56"/>
    </row>
    <row r="337" spans="1:29" ht="15.75" thickTop="1">
      <c r="A337" s="11"/>
      <c r="B337" s="21" t="s">
        <v>499</v>
      </c>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row>
    <row r="338" spans="1:29">
      <c r="A338" s="11"/>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row>
    <row r="339" spans="1:29">
      <c r="A339" s="11"/>
      <c r="B339" s="16" t="s">
        <v>571</v>
      </c>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row>
    <row r="340" spans="1:29">
      <c r="A340" s="11"/>
      <c r="B340" s="36"/>
      <c r="C340" s="36"/>
      <c r="D340" s="36"/>
      <c r="E340" s="36"/>
      <c r="F340" s="36"/>
      <c r="G340" s="36"/>
      <c r="H340" s="36"/>
      <c r="I340" s="36"/>
      <c r="J340" s="36"/>
      <c r="K340" s="36"/>
      <c r="L340" s="36"/>
      <c r="M340" s="36"/>
    </row>
    <row r="341" spans="1:29">
      <c r="A341" s="11"/>
      <c r="B341" s="12"/>
      <c r="C341" s="12"/>
      <c r="D341" s="12"/>
      <c r="E341" s="12"/>
      <c r="F341" s="12"/>
      <c r="G341" s="12"/>
      <c r="H341" s="12"/>
      <c r="I341" s="12"/>
      <c r="J341" s="12"/>
      <c r="K341" s="12"/>
      <c r="L341" s="12"/>
      <c r="M341" s="12"/>
    </row>
    <row r="342" spans="1:29" ht="15.75" thickBot="1">
      <c r="A342" s="11"/>
      <c r="B342" s="27"/>
      <c r="C342" s="37" t="s">
        <v>521</v>
      </c>
      <c r="D342" s="37"/>
      <c r="E342" s="37"/>
      <c r="F342" s="27"/>
      <c r="G342" s="37">
        <v>2014</v>
      </c>
      <c r="H342" s="37"/>
      <c r="I342" s="37"/>
      <c r="J342" s="27"/>
      <c r="K342" s="37">
        <v>2013</v>
      </c>
      <c r="L342" s="37"/>
      <c r="M342" s="37"/>
    </row>
    <row r="343" spans="1:29">
      <c r="A343" s="11"/>
      <c r="B343" s="33" t="s">
        <v>572</v>
      </c>
      <c r="C343" s="39"/>
      <c r="D343" s="39"/>
      <c r="E343" s="39"/>
      <c r="F343" s="27"/>
      <c r="G343" s="39"/>
      <c r="H343" s="39"/>
      <c r="I343" s="39"/>
      <c r="J343" s="27"/>
      <c r="K343" s="39"/>
      <c r="L343" s="39"/>
      <c r="M343" s="39"/>
    </row>
    <row r="344" spans="1:29">
      <c r="A344" s="11"/>
      <c r="B344" s="49" t="s">
        <v>573</v>
      </c>
      <c r="C344" s="40" t="s">
        <v>267</v>
      </c>
      <c r="D344" s="42">
        <v>325</v>
      </c>
      <c r="E344" s="41"/>
      <c r="F344" s="41"/>
      <c r="G344" s="40" t="s">
        <v>267</v>
      </c>
      <c r="H344" s="42">
        <v>289</v>
      </c>
      <c r="I344" s="41"/>
      <c r="J344" s="41"/>
      <c r="K344" s="40" t="s">
        <v>267</v>
      </c>
      <c r="L344" s="42">
        <v>288</v>
      </c>
      <c r="M344" s="41"/>
    </row>
    <row r="345" spans="1:29" ht="15.75" thickBot="1">
      <c r="A345" s="11"/>
      <c r="B345" s="49"/>
      <c r="C345" s="133"/>
      <c r="D345" s="77"/>
      <c r="E345" s="53"/>
      <c r="F345" s="41"/>
      <c r="G345" s="133"/>
      <c r="H345" s="77"/>
      <c r="I345" s="53"/>
      <c r="J345" s="41"/>
      <c r="K345" s="133"/>
      <c r="L345" s="77"/>
      <c r="M345" s="53"/>
    </row>
    <row r="346" spans="1:29">
      <c r="A346" s="11"/>
      <c r="B346" s="27"/>
      <c r="C346" s="39"/>
      <c r="D346" s="39"/>
      <c r="E346" s="39"/>
      <c r="F346" s="27"/>
      <c r="G346" s="39"/>
      <c r="H346" s="39"/>
      <c r="I346" s="39"/>
      <c r="J346" s="27"/>
      <c r="K346" s="39"/>
      <c r="L346" s="39"/>
      <c r="M346" s="39"/>
    </row>
    <row r="347" spans="1:29">
      <c r="A347" s="11"/>
      <c r="B347" s="30" t="s">
        <v>362</v>
      </c>
      <c r="C347" s="41"/>
      <c r="D347" s="41"/>
      <c r="E347" s="41"/>
      <c r="F347" s="31"/>
      <c r="G347" s="41"/>
      <c r="H347" s="41"/>
      <c r="I347" s="41"/>
      <c r="J347" s="31"/>
      <c r="K347" s="41"/>
      <c r="L347" s="41"/>
      <c r="M347" s="41"/>
    </row>
    <row r="348" spans="1:29">
      <c r="A348" s="11"/>
      <c r="B348" s="64" t="s">
        <v>574</v>
      </c>
      <c r="C348" s="38"/>
      <c r="D348" s="38"/>
      <c r="E348" s="38"/>
      <c r="F348" s="27"/>
      <c r="G348" s="38"/>
      <c r="H348" s="38"/>
      <c r="I348" s="38"/>
      <c r="J348" s="27"/>
      <c r="K348" s="38"/>
      <c r="L348" s="38"/>
      <c r="M348" s="38"/>
    </row>
    <row r="349" spans="1:29">
      <c r="A349" s="11"/>
      <c r="B349" s="75" t="s">
        <v>575</v>
      </c>
      <c r="C349" s="42">
        <v>195</v>
      </c>
      <c r="D349" s="42"/>
      <c r="E349" s="41"/>
      <c r="F349" s="41"/>
      <c r="G349" s="42">
        <v>195</v>
      </c>
      <c r="H349" s="42"/>
      <c r="I349" s="41"/>
      <c r="J349" s="41"/>
      <c r="K349" s="42">
        <v>195</v>
      </c>
      <c r="L349" s="42"/>
      <c r="M349" s="41"/>
    </row>
    <row r="350" spans="1:29">
      <c r="A350" s="11"/>
      <c r="B350" s="75"/>
      <c r="C350" s="42"/>
      <c r="D350" s="42"/>
      <c r="E350" s="41"/>
      <c r="F350" s="41"/>
      <c r="G350" s="42"/>
      <c r="H350" s="42"/>
      <c r="I350" s="41"/>
      <c r="J350" s="41"/>
      <c r="K350" s="42"/>
      <c r="L350" s="42"/>
      <c r="M350" s="41"/>
    </row>
    <row r="351" spans="1:29">
      <c r="A351" s="11"/>
      <c r="B351" s="64" t="s">
        <v>576</v>
      </c>
      <c r="C351" s="38"/>
      <c r="D351" s="38"/>
      <c r="E351" s="38"/>
      <c r="F351" s="27"/>
      <c r="G351" s="38"/>
      <c r="H351" s="38"/>
      <c r="I351" s="38"/>
      <c r="J351" s="27"/>
      <c r="K351" s="38"/>
      <c r="L351" s="38"/>
      <c r="M351" s="38"/>
    </row>
    <row r="352" spans="1:29">
      <c r="A352" s="11"/>
      <c r="B352" s="75" t="s">
        <v>577</v>
      </c>
      <c r="C352" s="42">
        <v>500</v>
      </c>
      <c r="D352" s="42"/>
      <c r="E352" s="41"/>
      <c r="F352" s="41"/>
      <c r="G352" s="42">
        <v>500</v>
      </c>
      <c r="H352" s="42"/>
      <c r="I352" s="41"/>
      <c r="J352" s="41"/>
      <c r="K352" s="42">
        <v>350</v>
      </c>
      <c r="L352" s="42"/>
      <c r="M352" s="41"/>
    </row>
    <row r="353" spans="1:13">
      <c r="A353" s="11"/>
      <c r="B353" s="75"/>
      <c r="C353" s="42"/>
      <c r="D353" s="42"/>
      <c r="E353" s="41"/>
      <c r="F353" s="41"/>
      <c r="G353" s="42"/>
      <c r="H353" s="42"/>
      <c r="I353" s="41"/>
      <c r="J353" s="41"/>
      <c r="K353" s="42"/>
      <c r="L353" s="42"/>
      <c r="M353" s="41"/>
    </row>
    <row r="354" spans="1:13">
      <c r="A354" s="11"/>
      <c r="B354" s="79" t="s">
        <v>578</v>
      </c>
      <c r="C354" s="46">
        <v>250</v>
      </c>
      <c r="D354" s="46"/>
      <c r="E354" s="38"/>
      <c r="F354" s="38"/>
      <c r="G354" s="46">
        <v>249</v>
      </c>
      <c r="H354" s="46"/>
      <c r="I354" s="38"/>
      <c r="J354" s="38"/>
      <c r="K354" s="46">
        <v>249</v>
      </c>
      <c r="L354" s="46"/>
      <c r="M354" s="38"/>
    </row>
    <row r="355" spans="1:13">
      <c r="A355" s="11"/>
      <c r="B355" s="79"/>
      <c r="C355" s="46"/>
      <c r="D355" s="46"/>
      <c r="E355" s="38"/>
      <c r="F355" s="38"/>
      <c r="G355" s="46"/>
      <c r="H355" s="46"/>
      <c r="I355" s="38"/>
      <c r="J355" s="38"/>
      <c r="K355" s="46"/>
      <c r="L355" s="46"/>
      <c r="M355" s="38"/>
    </row>
    <row r="356" spans="1:13">
      <c r="A356" s="11"/>
      <c r="B356" s="75" t="s">
        <v>579</v>
      </c>
      <c r="C356" s="42">
        <v>300</v>
      </c>
      <c r="D356" s="42"/>
      <c r="E356" s="41"/>
      <c r="F356" s="41"/>
      <c r="G356" s="42">
        <v>299</v>
      </c>
      <c r="H356" s="42"/>
      <c r="I356" s="41"/>
      <c r="J356" s="41"/>
      <c r="K356" s="42" t="s">
        <v>350</v>
      </c>
      <c r="L356" s="42"/>
      <c r="M356" s="41"/>
    </row>
    <row r="357" spans="1:13">
      <c r="A357" s="11"/>
      <c r="B357" s="75"/>
      <c r="C357" s="42"/>
      <c r="D357" s="42"/>
      <c r="E357" s="41"/>
      <c r="F357" s="41"/>
      <c r="G357" s="42"/>
      <c r="H357" s="42"/>
      <c r="I357" s="41"/>
      <c r="J357" s="41"/>
      <c r="K357" s="42"/>
      <c r="L357" s="42"/>
      <c r="M357" s="41"/>
    </row>
    <row r="358" spans="1:13">
      <c r="A358" s="11"/>
      <c r="B358" s="79" t="s">
        <v>580</v>
      </c>
      <c r="C358" s="46">
        <v>350</v>
      </c>
      <c r="D358" s="46"/>
      <c r="E358" s="38"/>
      <c r="F358" s="38"/>
      <c r="G358" s="46">
        <v>348</v>
      </c>
      <c r="H358" s="46"/>
      <c r="I358" s="38"/>
      <c r="J358" s="38"/>
      <c r="K358" s="46">
        <v>348</v>
      </c>
      <c r="L358" s="46"/>
      <c r="M358" s="38"/>
    </row>
    <row r="359" spans="1:13">
      <c r="A359" s="11"/>
      <c r="B359" s="79"/>
      <c r="C359" s="46"/>
      <c r="D359" s="46"/>
      <c r="E359" s="38"/>
      <c r="F359" s="38"/>
      <c r="G359" s="46"/>
      <c r="H359" s="46"/>
      <c r="I359" s="38"/>
      <c r="J359" s="38"/>
      <c r="K359" s="46"/>
      <c r="L359" s="46"/>
      <c r="M359" s="38"/>
    </row>
    <row r="360" spans="1:13">
      <c r="A360" s="11"/>
      <c r="B360" s="75" t="s">
        <v>581</v>
      </c>
      <c r="C360" s="42">
        <v>400</v>
      </c>
      <c r="D360" s="42"/>
      <c r="E360" s="41"/>
      <c r="F360" s="41"/>
      <c r="G360" s="42">
        <v>398</v>
      </c>
      <c r="H360" s="42"/>
      <c r="I360" s="41"/>
      <c r="J360" s="41"/>
      <c r="K360" s="42" t="s">
        <v>350</v>
      </c>
      <c r="L360" s="42"/>
      <c r="M360" s="41"/>
    </row>
    <row r="361" spans="1:13">
      <c r="A361" s="11"/>
      <c r="B361" s="75"/>
      <c r="C361" s="42"/>
      <c r="D361" s="42"/>
      <c r="E361" s="41"/>
      <c r="F361" s="41"/>
      <c r="G361" s="42"/>
      <c r="H361" s="42"/>
      <c r="I361" s="41"/>
      <c r="J361" s="41"/>
      <c r="K361" s="42"/>
      <c r="L361" s="42"/>
      <c r="M361" s="41"/>
    </row>
    <row r="362" spans="1:13">
      <c r="A362" s="11"/>
      <c r="B362" s="64" t="s">
        <v>582</v>
      </c>
      <c r="C362" s="38"/>
      <c r="D362" s="38"/>
      <c r="E362" s="38"/>
      <c r="F362" s="27"/>
      <c r="G362" s="38"/>
      <c r="H362" s="38"/>
      <c r="I362" s="38"/>
      <c r="J362" s="27"/>
      <c r="K362" s="38"/>
      <c r="L362" s="38"/>
      <c r="M362" s="38"/>
    </row>
    <row r="363" spans="1:13">
      <c r="A363" s="11"/>
      <c r="B363" s="75" t="s">
        <v>583</v>
      </c>
      <c r="C363" s="42" t="s">
        <v>350</v>
      </c>
      <c r="D363" s="42"/>
      <c r="E363" s="41"/>
      <c r="F363" s="41"/>
      <c r="G363" s="42" t="s">
        <v>350</v>
      </c>
      <c r="H363" s="42"/>
      <c r="I363" s="41"/>
      <c r="J363" s="41"/>
      <c r="K363" s="42">
        <v>350</v>
      </c>
      <c r="L363" s="42"/>
      <c r="M363" s="41"/>
    </row>
    <row r="364" spans="1:13">
      <c r="A364" s="11"/>
      <c r="B364" s="75"/>
      <c r="C364" s="42"/>
      <c r="D364" s="42"/>
      <c r="E364" s="41"/>
      <c r="F364" s="41"/>
      <c r="G364" s="42"/>
      <c r="H364" s="42"/>
      <c r="I364" s="41"/>
      <c r="J364" s="41"/>
      <c r="K364" s="42"/>
      <c r="L364" s="42"/>
      <c r="M364" s="41"/>
    </row>
    <row r="365" spans="1:13">
      <c r="A365" s="11"/>
      <c r="B365" s="79" t="s">
        <v>584</v>
      </c>
      <c r="C365" s="46">
        <v>250</v>
      </c>
      <c r="D365" s="46"/>
      <c r="E365" s="38"/>
      <c r="F365" s="38"/>
      <c r="G365" s="46">
        <v>250</v>
      </c>
      <c r="H365" s="46"/>
      <c r="I365" s="38"/>
      <c r="J365" s="38"/>
      <c r="K365" s="46">
        <v>250</v>
      </c>
      <c r="L365" s="46"/>
      <c r="M365" s="38"/>
    </row>
    <row r="366" spans="1:13">
      <c r="A366" s="11"/>
      <c r="B366" s="79"/>
      <c r="C366" s="46"/>
      <c r="D366" s="46"/>
      <c r="E366" s="38"/>
      <c r="F366" s="38"/>
      <c r="G366" s="46"/>
      <c r="H366" s="46"/>
      <c r="I366" s="38"/>
      <c r="J366" s="38"/>
      <c r="K366" s="46"/>
      <c r="L366" s="46"/>
      <c r="M366" s="38"/>
    </row>
    <row r="367" spans="1:13">
      <c r="A367" s="11"/>
      <c r="B367" s="75" t="s">
        <v>585</v>
      </c>
      <c r="C367" s="42">
        <v>350</v>
      </c>
      <c r="D367" s="42"/>
      <c r="E367" s="41"/>
      <c r="F367" s="41"/>
      <c r="G367" s="42">
        <v>350</v>
      </c>
      <c r="H367" s="42"/>
      <c r="I367" s="41"/>
      <c r="J367" s="41"/>
      <c r="K367" s="42">
        <v>349</v>
      </c>
      <c r="L367" s="42"/>
      <c r="M367" s="41"/>
    </row>
    <row r="368" spans="1:13">
      <c r="A368" s="11"/>
      <c r="B368" s="75"/>
      <c r="C368" s="42"/>
      <c r="D368" s="42"/>
      <c r="E368" s="41"/>
      <c r="F368" s="41"/>
      <c r="G368" s="42"/>
      <c r="H368" s="42"/>
      <c r="I368" s="41"/>
      <c r="J368" s="41"/>
      <c r="K368" s="42"/>
      <c r="L368" s="42"/>
      <c r="M368" s="41"/>
    </row>
    <row r="369" spans="1:29">
      <c r="A369" s="11"/>
      <c r="B369" s="79" t="s">
        <v>586</v>
      </c>
      <c r="C369" s="46">
        <v>400</v>
      </c>
      <c r="D369" s="46"/>
      <c r="E369" s="38"/>
      <c r="F369" s="38"/>
      <c r="G369" s="46">
        <v>397</v>
      </c>
      <c r="H369" s="46"/>
      <c r="I369" s="38"/>
      <c r="J369" s="38"/>
      <c r="K369" s="46">
        <v>397</v>
      </c>
      <c r="L369" s="46"/>
      <c r="M369" s="38"/>
    </row>
    <row r="370" spans="1:29">
      <c r="A370" s="11"/>
      <c r="B370" s="79"/>
      <c r="C370" s="46"/>
      <c r="D370" s="46"/>
      <c r="E370" s="38"/>
      <c r="F370" s="38"/>
      <c r="G370" s="46"/>
      <c r="H370" s="46"/>
      <c r="I370" s="38"/>
      <c r="J370" s="38"/>
      <c r="K370" s="46"/>
      <c r="L370" s="46"/>
      <c r="M370" s="38"/>
    </row>
    <row r="371" spans="1:29">
      <c r="A371" s="11"/>
      <c r="B371" s="75" t="s">
        <v>587</v>
      </c>
      <c r="C371" s="42">
        <v>300</v>
      </c>
      <c r="D371" s="42"/>
      <c r="E371" s="41"/>
      <c r="F371" s="41"/>
      <c r="G371" s="42">
        <v>300</v>
      </c>
      <c r="H371" s="42"/>
      <c r="I371" s="41"/>
      <c r="J371" s="41"/>
      <c r="K371" s="42">
        <v>300</v>
      </c>
      <c r="L371" s="42"/>
      <c r="M371" s="41"/>
    </row>
    <row r="372" spans="1:29">
      <c r="A372" s="11"/>
      <c r="B372" s="75"/>
      <c r="C372" s="42"/>
      <c r="D372" s="42"/>
      <c r="E372" s="41"/>
      <c r="F372" s="41"/>
      <c r="G372" s="42"/>
      <c r="H372" s="42"/>
      <c r="I372" s="41"/>
      <c r="J372" s="41"/>
      <c r="K372" s="42"/>
      <c r="L372" s="42"/>
      <c r="M372" s="41"/>
    </row>
    <row r="373" spans="1:29">
      <c r="A373" s="11"/>
      <c r="B373" s="79" t="s">
        <v>588</v>
      </c>
      <c r="C373" s="46">
        <v>350</v>
      </c>
      <c r="D373" s="46"/>
      <c r="E373" s="38"/>
      <c r="F373" s="38"/>
      <c r="G373" s="46">
        <v>350</v>
      </c>
      <c r="H373" s="46"/>
      <c r="I373" s="38"/>
      <c r="J373" s="38"/>
      <c r="K373" s="46">
        <v>350</v>
      </c>
      <c r="L373" s="46"/>
      <c r="M373" s="38"/>
    </row>
    <row r="374" spans="1:29">
      <c r="A374" s="11"/>
      <c r="B374" s="79"/>
      <c r="C374" s="46"/>
      <c r="D374" s="46"/>
      <c r="E374" s="38"/>
      <c r="F374" s="38"/>
      <c r="G374" s="46"/>
      <c r="H374" s="46"/>
      <c r="I374" s="38"/>
      <c r="J374" s="38"/>
      <c r="K374" s="46"/>
      <c r="L374" s="46"/>
      <c r="M374" s="38"/>
    </row>
    <row r="375" spans="1:29">
      <c r="A375" s="11"/>
      <c r="B375" s="49" t="s">
        <v>589</v>
      </c>
      <c r="C375" s="42">
        <v>426</v>
      </c>
      <c r="D375" s="42"/>
      <c r="E375" s="41"/>
      <c r="F375" s="41"/>
      <c r="G375" s="42">
        <v>420</v>
      </c>
      <c r="H375" s="42"/>
      <c r="I375" s="41"/>
      <c r="J375" s="41"/>
      <c r="K375" s="42">
        <v>412</v>
      </c>
      <c r="L375" s="42"/>
      <c r="M375" s="41"/>
    </row>
    <row r="376" spans="1:29" ht="15.75" thickBot="1">
      <c r="A376" s="11"/>
      <c r="B376" s="49"/>
      <c r="C376" s="77"/>
      <c r="D376" s="77"/>
      <c r="E376" s="53"/>
      <c r="F376" s="41"/>
      <c r="G376" s="77"/>
      <c r="H376" s="77"/>
      <c r="I376" s="53"/>
      <c r="J376" s="41"/>
      <c r="K376" s="77"/>
      <c r="L376" s="77"/>
      <c r="M376" s="53"/>
    </row>
    <row r="377" spans="1:29">
      <c r="A377" s="11"/>
      <c r="B377" s="134" t="s">
        <v>371</v>
      </c>
      <c r="C377" s="78">
        <v>4071</v>
      </c>
      <c r="D377" s="78"/>
      <c r="E377" s="39"/>
      <c r="F377" s="38"/>
      <c r="G377" s="78">
        <v>4056</v>
      </c>
      <c r="H377" s="78"/>
      <c r="I377" s="39"/>
      <c r="J377" s="38"/>
      <c r="K377" s="78">
        <v>3550</v>
      </c>
      <c r="L377" s="78"/>
      <c r="M377" s="39"/>
    </row>
    <row r="378" spans="1:29" ht="15.75" thickBot="1">
      <c r="A378" s="11"/>
      <c r="B378" s="134"/>
      <c r="C378" s="59"/>
      <c r="D378" s="59"/>
      <c r="E378" s="48"/>
      <c r="F378" s="38"/>
      <c r="G378" s="59"/>
      <c r="H378" s="59"/>
      <c r="I378" s="48"/>
      <c r="J378" s="38"/>
      <c r="K378" s="59"/>
      <c r="L378" s="59"/>
      <c r="M378" s="48"/>
    </row>
    <row r="379" spans="1:29">
      <c r="A379" s="11"/>
      <c r="B379" s="132" t="s">
        <v>590</v>
      </c>
      <c r="C379" s="97" t="s">
        <v>267</v>
      </c>
      <c r="D379" s="50">
        <v>4396</v>
      </c>
      <c r="E379" s="52"/>
      <c r="F379" s="41"/>
      <c r="G379" s="97" t="s">
        <v>267</v>
      </c>
      <c r="H379" s="50">
        <v>4345</v>
      </c>
      <c r="I379" s="52"/>
      <c r="J379" s="41"/>
      <c r="K379" s="97" t="s">
        <v>267</v>
      </c>
      <c r="L379" s="50">
        <v>3838</v>
      </c>
      <c r="M379" s="52"/>
    </row>
    <row r="380" spans="1:29" ht="15.75" thickBot="1">
      <c r="A380" s="11"/>
      <c r="B380" s="132"/>
      <c r="C380" s="54"/>
      <c r="D380" s="55"/>
      <c r="E380" s="56"/>
      <c r="F380" s="41"/>
      <c r="G380" s="54"/>
      <c r="H380" s="55"/>
      <c r="I380" s="56"/>
      <c r="J380" s="41"/>
      <c r="K380" s="54"/>
      <c r="L380" s="55"/>
      <c r="M380" s="56"/>
    </row>
    <row r="381" spans="1:29" ht="15.75" thickTop="1">
      <c r="A381" s="11"/>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row>
    <row r="382" spans="1:29">
      <c r="A382" s="11"/>
      <c r="B382" s="12"/>
      <c r="C382" s="12"/>
    </row>
    <row r="383" spans="1:29" ht="112.5">
      <c r="A383" s="11"/>
      <c r="B383" s="91">
        <v>-1</v>
      </c>
      <c r="C383" s="135" t="s">
        <v>591</v>
      </c>
    </row>
    <row r="384" spans="1:29">
      <c r="A384" s="11" t="s">
        <v>1513</v>
      </c>
      <c r="B384" s="21" t="s">
        <v>691</v>
      </c>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row>
    <row r="385" spans="1:29">
      <c r="A385" s="11"/>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row>
    <row r="386" spans="1:29">
      <c r="A386" s="11"/>
      <c r="B386" s="16" t="s">
        <v>692</v>
      </c>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row>
    <row r="387" spans="1:29">
      <c r="A387" s="11"/>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row>
    <row r="388" spans="1:29">
      <c r="A388" s="11"/>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c r="A389" s="11"/>
      <c r="B389" s="27"/>
      <c r="C389" s="38"/>
      <c r="D389" s="38"/>
      <c r="E389" s="38"/>
      <c r="F389" s="27"/>
      <c r="G389" s="38"/>
      <c r="H389" s="38"/>
      <c r="I389" s="38"/>
      <c r="J389" s="27"/>
      <c r="K389" s="38"/>
      <c r="L389" s="38"/>
      <c r="M389" s="38"/>
      <c r="N389" s="27"/>
      <c r="O389" s="38"/>
      <c r="P389" s="38"/>
      <c r="Q389" s="38"/>
      <c r="R389" s="27"/>
      <c r="S389" s="38"/>
      <c r="T389" s="38"/>
      <c r="U389" s="38"/>
      <c r="V389" s="27"/>
      <c r="W389" s="86" t="s">
        <v>693</v>
      </c>
      <c r="X389" s="86"/>
      <c r="Y389" s="86"/>
      <c r="Z389" s="27"/>
      <c r="AA389" s="38"/>
      <c r="AB389" s="38"/>
      <c r="AC389" s="38"/>
    </row>
    <row r="390" spans="1:29" ht="15.75" thickBot="1">
      <c r="A390" s="11"/>
      <c r="B390" s="27"/>
      <c r="C390" s="37">
        <v>2015</v>
      </c>
      <c r="D390" s="37"/>
      <c r="E390" s="37"/>
      <c r="F390" s="27"/>
      <c r="G390" s="37">
        <v>2016</v>
      </c>
      <c r="H390" s="37"/>
      <c r="I390" s="37"/>
      <c r="J390" s="27"/>
      <c r="K390" s="37">
        <v>2017</v>
      </c>
      <c r="L390" s="37"/>
      <c r="M390" s="37"/>
      <c r="N390" s="27"/>
      <c r="O390" s="37">
        <v>2018</v>
      </c>
      <c r="P390" s="37"/>
      <c r="Q390" s="37"/>
      <c r="R390" s="27"/>
      <c r="S390" s="37">
        <v>2019</v>
      </c>
      <c r="T390" s="37"/>
      <c r="U390" s="37"/>
      <c r="V390" s="27"/>
      <c r="W390" s="37" t="s">
        <v>694</v>
      </c>
      <c r="X390" s="37"/>
      <c r="Y390" s="37"/>
      <c r="Z390" s="27"/>
      <c r="AA390" s="37" t="s">
        <v>117</v>
      </c>
      <c r="AB390" s="37"/>
      <c r="AC390" s="37"/>
    </row>
    <row r="391" spans="1:29">
      <c r="A391" s="11"/>
      <c r="B391" s="27"/>
      <c r="C391" s="39"/>
      <c r="D391" s="39"/>
      <c r="E391" s="39"/>
      <c r="F391" s="27"/>
      <c r="G391" s="39"/>
      <c r="H391" s="39"/>
      <c r="I391" s="39"/>
      <c r="J391" s="27"/>
      <c r="K391" s="39"/>
      <c r="L391" s="39"/>
      <c r="M391" s="39"/>
      <c r="N391" s="27"/>
      <c r="O391" s="39"/>
      <c r="P391" s="39"/>
      <c r="Q391" s="39"/>
      <c r="R391" s="27"/>
      <c r="S391" s="39"/>
      <c r="T391" s="39"/>
      <c r="U391" s="39"/>
      <c r="V391" s="27"/>
      <c r="W391" s="39"/>
      <c r="X391" s="39"/>
      <c r="Y391" s="39"/>
      <c r="Z391" s="27"/>
      <c r="AA391" s="39"/>
      <c r="AB391" s="39"/>
      <c r="AC391" s="39"/>
    </row>
    <row r="392" spans="1:29">
      <c r="A392" s="11"/>
      <c r="B392" s="40" t="s">
        <v>695</v>
      </c>
      <c r="C392" s="40" t="s">
        <v>267</v>
      </c>
      <c r="D392" s="42" t="s">
        <v>350</v>
      </c>
      <c r="E392" s="41"/>
      <c r="F392" s="41"/>
      <c r="G392" s="40" t="s">
        <v>267</v>
      </c>
      <c r="H392" s="42" t="s">
        <v>350</v>
      </c>
      <c r="I392" s="41"/>
      <c r="J392" s="41"/>
      <c r="K392" s="40" t="s">
        <v>267</v>
      </c>
      <c r="L392" s="42">
        <v>400</v>
      </c>
      <c r="M392" s="41"/>
      <c r="N392" s="41"/>
      <c r="O392" s="40" t="s">
        <v>267</v>
      </c>
      <c r="P392" s="45">
        <v>1000</v>
      </c>
      <c r="Q392" s="41"/>
      <c r="R392" s="41"/>
      <c r="S392" s="40" t="s">
        <v>267</v>
      </c>
      <c r="T392" s="42" t="s">
        <v>350</v>
      </c>
      <c r="U392" s="41"/>
      <c r="V392" s="41"/>
      <c r="W392" s="40" t="s">
        <v>267</v>
      </c>
      <c r="X392" s="45">
        <v>6475</v>
      </c>
      <c r="Y392" s="41"/>
      <c r="Z392" s="41"/>
      <c r="AA392" s="40" t="s">
        <v>267</v>
      </c>
      <c r="AB392" s="45">
        <v>7875</v>
      </c>
      <c r="AC392" s="41"/>
    </row>
    <row r="393" spans="1:29">
      <c r="A393" s="11"/>
      <c r="B393" s="40"/>
      <c r="C393" s="40"/>
      <c r="D393" s="42"/>
      <c r="E393" s="41"/>
      <c r="F393" s="41"/>
      <c r="G393" s="40"/>
      <c r="H393" s="42"/>
      <c r="I393" s="41"/>
      <c r="J393" s="41"/>
      <c r="K393" s="40"/>
      <c r="L393" s="42"/>
      <c r="M393" s="41"/>
      <c r="N393" s="41"/>
      <c r="O393" s="40"/>
      <c r="P393" s="45"/>
      <c r="Q393" s="41"/>
      <c r="R393" s="41"/>
      <c r="S393" s="40"/>
      <c r="T393" s="42"/>
      <c r="U393" s="41"/>
      <c r="V393" s="41"/>
      <c r="W393" s="40"/>
      <c r="X393" s="45"/>
      <c r="Y393" s="41"/>
      <c r="Z393" s="41"/>
      <c r="AA393" s="40"/>
      <c r="AB393" s="45"/>
      <c r="AC393" s="41"/>
    </row>
    <row r="394" spans="1:29">
      <c r="A394" s="11"/>
      <c r="B394" s="43" t="s">
        <v>54</v>
      </c>
      <c r="C394" s="46" t="s">
        <v>350</v>
      </c>
      <c r="D394" s="46"/>
      <c r="E394" s="38"/>
      <c r="F394" s="38"/>
      <c r="G394" s="46" t="s">
        <v>350</v>
      </c>
      <c r="H394" s="46"/>
      <c r="I394" s="38"/>
      <c r="J394" s="38"/>
      <c r="K394" s="46" t="s">
        <v>350</v>
      </c>
      <c r="L394" s="46"/>
      <c r="M394" s="38"/>
      <c r="N394" s="38"/>
      <c r="O394" s="46" t="s">
        <v>350</v>
      </c>
      <c r="P394" s="46"/>
      <c r="Q394" s="38"/>
      <c r="R394" s="38"/>
      <c r="S394" s="46" t="s">
        <v>350</v>
      </c>
      <c r="T394" s="46"/>
      <c r="U394" s="38"/>
      <c r="V394" s="38"/>
      <c r="W394" s="44">
        <v>3794</v>
      </c>
      <c r="X394" s="44"/>
      <c r="Y394" s="38"/>
      <c r="Z394" s="38"/>
      <c r="AA394" s="44">
        <v>3794</v>
      </c>
      <c r="AB394" s="44"/>
      <c r="AC394" s="38"/>
    </row>
    <row r="395" spans="1:29">
      <c r="A395" s="11"/>
      <c r="B395" s="43"/>
      <c r="C395" s="46"/>
      <c r="D395" s="46"/>
      <c r="E395" s="38"/>
      <c r="F395" s="38"/>
      <c r="G395" s="46"/>
      <c r="H395" s="46"/>
      <c r="I395" s="38"/>
      <c r="J395" s="38"/>
      <c r="K395" s="46"/>
      <c r="L395" s="46"/>
      <c r="M395" s="38"/>
      <c r="N395" s="38"/>
      <c r="O395" s="46"/>
      <c r="P395" s="46"/>
      <c r="Q395" s="38"/>
      <c r="R395" s="38"/>
      <c r="S395" s="46"/>
      <c r="T395" s="46"/>
      <c r="U395" s="38"/>
      <c r="V395" s="38"/>
      <c r="W395" s="44"/>
      <c r="X395" s="44"/>
      <c r="Y395" s="38"/>
      <c r="Z395" s="38"/>
      <c r="AA395" s="44"/>
      <c r="AB395" s="44"/>
      <c r="AC395" s="38"/>
    </row>
    <row r="396" spans="1:29">
      <c r="A396" s="11"/>
      <c r="B396" s="40" t="s">
        <v>466</v>
      </c>
      <c r="C396" s="42">
        <v>157</v>
      </c>
      <c r="D396" s="42"/>
      <c r="E396" s="41"/>
      <c r="F396" s="41"/>
      <c r="G396" s="42">
        <v>71</v>
      </c>
      <c r="H396" s="42"/>
      <c r="I396" s="41"/>
      <c r="J396" s="41"/>
      <c r="K396" s="42">
        <v>58</v>
      </c>
      <c r="L396" s="42"/>
      <c r="M396" s="41"/>
      <c r="N396" s="41"/>
      <c r="O396" s="42">
        <v>589</v>
      </c>
      <c r="P396" s="42"/>
      <c r="Q396" s="41"/>
      <c r="R396" s="41"/>
      <c r="S396" s="42">
        <v>353</v>
      </c>
      <c r="T396" s="42"/>
      <c r="U396" s="41"/>
      <c r="V396" s="41"/>
      <c r="W396" s="45">
        <v>5874</v>
      </c>
      <c r="X396" s="45"/>
      <c r="Y396" s="41"/>
      <c r="Z396" s="41"/>
      <c r="AA396" s="45">
        <v>7102</v>
      </c>
      <c r="AB396" s="45"/>
      <c r="AC396" s="41"/>
    </row>
    <row r="397" spans="1:29">
      <c r="A397" s="11"/>
      <c r="B397" s="40"/>
      <c r="C397" s="42"/>
      <c r="D397" s="42"/>
      <c r="E397" s="41"/>
      <c r="F397" s="41"/>
      <c r="G397" s="42"/>
      <c r="H397" s="42"/>
      <c r="I397" s="41"/>
      <c r="J397" s="41"/>
      <c r="K397" s="42"/>
      <c r="L397" s="42"/>
      <c r="M397" s="41"/>
      <c r="N397" s="41"/>
      <c r="O397" s="42"/>
      <c r="P397" s="42"/>
      <c r="Q397" s="41"/>
      <c r="R397" s="41"/>
      <c r="S397" s="42"/>
      <c r="T397" s="42"/>
      <c r="U397" s="41"/>
      <c r="V397" s="41"/>
      <c r="W397" s="45"/>
      <c r="X397" s="45"/>
      <c r="Y397" s="41"/>
      <c r="Z397" s="41"/>
      <c r="AA397" s="45"/>
      <c r="AB397" s="45"/>
      <c r="AC397" s="41"/>
    </row>
    <row r="398" spans="1:29">
      <c r="A398" s="11"/>
      <c r="B398" s="43" t="s">
        <v>499</v>
      </c>
      <c r="C398" s="46">
        <v>426</v>
      </c>
      <c r="D398" s="46"/>
      <c r="E398" s="38"/>
      <c r="F398" s="38"/>
      <c r="G398" s="46">
        <v>34</v>
      </c>
      <c r="H398" s="46"/>
      <c r="I398" s="38"/>
      <c r="J398" s="38"/>
      <c r="K398" s="46">
        <v>254</v>
      </c>
      <c r="L398" s="46"/>
      <c r="M398" s="38"/>
      <c r="N398" s="38"/>
      <c r="O398" s="46">
        <v>350</v>
      </c>
      <c r="P398" s="46"/>
      <c r="Q398" s="38"/>
      <c r="R398" s="38"/>
      <c r="S398" s="46">
        <v>500</v>
      </c>
      <c r="T398" s="46"/>
      <c r="U398" s="38"/>
      <c r="V398" s="38"/>
      <c r="W398" s="44">
        <v>2832</v>
      </c>
      <c r="X398" s="44"/>
      <c r="Y398" s="38"/>
      <c r="Z398" s="38"/>
      <c r="AA398" s="44">
        <v>4396</v>
      </c>
      <c r="AB398" s="44"/>
      <c r="AC398" s="38"/>
    </row>
    <row r="399" spans="1:29">
      <c r="A399" s="11"/>
      <c r="B399" s="43"/>
      <c r="C399" s="46"/>
      <c r="D399" s="46"/>
      <c r="E399" s="38"/>
      <c r="F399" s="38"/>
      <c r="G399" s="46"/>
      <c r="H399" s="46"/>
      <c r="I399" s="38"/>
      <c r="J399" s="38"/>
      <c r="K399" s="46"/>
      <c r="L399" s="46"/>
      <c r="M399" s="38"/>
      <c r="N399" s="38"/>
      <c r="O399" s="46"/>
      <c r="P399" s="46"/>
      <c r="Q399" s="38"/>
      <c r="R399" s="38"/>
      <c r="S399" s="46"/>
      <c r="T399" s="46"/>
      <c r="U399" s="38"/>
      <c r="V399" s="38"/>
      <c r="W399" s="44"/>
      <c r="X399" s="44"/>
      <c r="Y399" s="38"/>
      <c r="Z399" s="38"/>
      <c r="AA399" s="44"/>
      <c r="AB399" s="44"/>
      <c r="AC399" s="38"/>
    </row>
    <row r="400" spans="1:29">
      <c r="A400" s="11"/>
      <c r="B400" s="40" t="s">
        <v>501</v>
      </c>
      <c r="C400" s="42">
        <v>265</v>
      </c>
      <c r="D400" s="42"/>
      <c r="E400" s="41"/>
      <c r="F400" s="41"/>
      <c r="G400" s="42">
        <v>673</v>
      </c>
      <c r="H400" s="42"/>
      <c r="I400" s="41"/>
      <c r="J400" s="41"/>
      <c r="K400" s="42">
        <v>16</v>
      </c>
      <c r="L400" s="42"/>
      <c r="M400" s="41"/>
      <c r="N400" s="41"/>
      <c r="O400" s="42">
        <v>840</v>
      </c>
      <c r="P400" s="42"/>
      <c r="Q400" s="41"/>
      <c r="R400" s="41"/>
      <c r="S400" s="42">
        <v>519</v>
      </c>
      <c r="T400" s="42"/>
      <c r="U400" s="41"/>
      <c r="V400" s="41"/>
      <c r="W400" s="45">
        <v>2780</v>
      </c>
      <c r="X400" s="45"/>
      <c r="Y400" s="41"/>
      <c r="Z400" s="41"/>
      <c r="AA400" s="45">
        <v>5093</v>
      </c>
      <c r="AB400" s="45"/>
      <c r="AC400" s="41"/>
    </row>
    <row r="401" spans="1:29">
      <c r="A401" s="11"/>
      <c r="B401" s="40"/>
      <c r="C401" s="42"/>
      <c r="D401" s="42"/>
      <c r="E401" s="41"/>
      <c r="F401" s="41"/>
      <c r="G401" s="42"/>
      <c r="H401" s="42"/>
      <c r="I401" s="41"/>
      <c r="J401" s="41"/>
      <c r="K401" s="42"/>
      <c r="L401" s="42"/>
      <c r="M401" s="41"/>
      <c r="N401" s="41"/>
      <c r="O401" s="42"/>
      <c r="P401" s="42"/>
      <c r="Q401" s="41"/>
      <c r="R401" s="41"/>
      <c r="S401" s="42"/>
      <c r="T401" s="42"/>
      <c r="U401" s="41"/>
      <c r="V401" s="41"/>
      <c r="W401" s="45"/>
      <c r="X401" s="45"/>
      <c r="Y401" s="41"/>
      <c r="Z401" s="41"/>
      <c r="AA401" s="45"/>
      <c r="AB401" s="45"/>
      <c r="AC401" s="41"/>
    </row>
    <row r="402" spans="1:29">
      <c r="A402" s="11"/>
      <c r="B402" s="43" t="s">
        <v>549</v>
      </c>
      <c r="C402" s="46" t="s">
        <v>350</v>
      </c>
      <c r="D402" s="46"/>
      <c r="E402" s="38"/>
      <c r="F402" s="38"/>
      <c r="G402" s="46" t="s">
        <v>350</v>
      </c>
      <c r="H402" s="46"/>
      <c r="I402" s="38"/>
      <c r="J402" s="38"/>
      <c r="K402" s="46" t="s">
        <v>350</v>
      </c>
      <c r="L402" s="46"/>
      <c r="M402" s="38"/>
      <c r="N402" s="38"/>
      <c r="O402" s="46">
        <v>62</v>
      </c>
      <c r="P402" s="46"/>
      <c r="Q402" s="38"/>
      <c r="R402" s="38"/>
      <c r="S402" s="46">
        <v>62</v>
      </c>
      <c r="T402" s="46"/>
      <c r="U402" s="38"/>
      <c r="V402" s="38"/>
      <c r="W402" s="44">
        <v>2143</v>
      </c>
      <c r="X402" s="44"/>
      <c r="Y402" s="38"/>
      <c r="Z402" s="38"/>
      <c r="AA402" s="44">
        <v>2267</v>
      </c>
      <c r="AB402" s="44"/>
      <c r="AC402" s="38"/>
    </row>
    <row r="403" spans="1:29">
      <c r="A403" s="11"/>
      <c r="B403" s="43"/>
      <c r="C403" s="46"/>
      <c r="D403" s="46"/>
      <c r="E403" s="38"/>
      <c r="F403" s="38"/>
      <c r="G403" s="46"/>
      <c r="H403" s="46"/>
      <c r="I403" s="38"/>
      <c r="J403" s="38"/>
      <c r="K403" s="46"/>
      <c r="L403" s="46"/>
      <c r="M403" s="38"/>
      <c r="N403" s="38"/>
      <c r="O403" s="46"/>
      <c r="P403" s="46"/>
      <c r="Q403" s="38"/>
      <c r="R403" s="38"/>
      <c r="S403" s="46"/>
      <c r="T403" s="46"/>
      <c r="U403" s="38"/>
      <c r="V403" s="38"/>
      <c r="W403" s="44"/>
      <c r="X403" s="44"/>
      <c r="Y403" s="38"/>
      <c r="Z403" s="38"/>
      <c r="AA403" s="44"/>
      <c r="AB403" s="44"/>
      <c r="AC403" s="38"/>
    </row>
    <row r="404" spans="1:29">
      <c r="A404" s="11"/>
      <c r="B404" s="40" t="s">
        <v>550</v>
      </c>
      <c r="C404" s="42">
        <v>185</v>
      </c>
      <c r="D404" s="42"/>
      <c r="E404" s="41"/>
      <c r="F404" s="41"/>
      <c r="G404" s="42">
        <v>191</v>
      </c>
      <c r="H404" s="42"/>
      <c r="I404" s="41"/>
      <c r="J404" s="41"/>
      <c r="K404" s="42">
        <v>62</v>
      </c>
      <c r="L404" s="42"/>
      <c r="M404" s="41"/>
      <c r="N404" s="41"/>
      <c r="O404" s="42">
        <v>329</v>
      </c>
      <c r="P404" s="42"/>
      <c r="Q404" s="41"/>
      <c r="R404" s="41"/>
      <c r="S404" s="42" t="s">
        <v>350</v>
      </c>
      <c r="T404" s="42"/>
      <c r="U404" s="41"/>
      <c r="V404" s="41"/>
      <c r="W404" s="42">
        <v>600</v>
      </c>
      <c r="X404" s="42"/>
      <c r="Y404" s="41"/>
      <c r="Z404" s="41"/>
      <c r="AA404" s="45">
        <v>1367</v>
      </c>
      <c r="AB404" s="45"/>
      <c r="AC404" s="41"/>
    </row>
    <row r="405" spans="1:29">
      <c r="A405" s="11"/>
      <c r="B405" s="40"/>
      <c r="C405" s="42"/>
      <c r="D405" s="42"/>
      <c r="E405" s="41"/>
      <c r="F405" s="41"/>
      <c r="G405" s="42"/>
      <c r="H405" s="42"/>
      <c r="I405" s="41"/>
      <c r="J405" s="41"/>
      <c r="K405" s="42"/>
      <c r="L405" s="42"/>
      <c r="M405" s="41"/>
      <c r="N405" s="41"/>
      <c r="O405" s="42"/>
      <c r="P405" s="42"/>
      <c r="Q405" s="41"/>
      <c r="R405" s="41"/>
      <c r="S405" s="42"/>
      <c r="T405" s="42"/>
      <c r="U405" s="41"/>
      <c r="V405" s="41"/>
      <c r="W405" s="42"/>
      <c r="X405" s="42"/>
      <c r="Y405" s="41"/>
      <c r="Z405" s="41"/>
      <c r="AA405" s="45"/>
      <c r="AB405" s="45"/>
      <c r="AC405" s="41"/>
    </row>
    <row r="406" spans="1:29">
      <c r="A406" s="11"/>
      <c r="B406" s="43" t="s">
        <v>551</v>
      </c>
      <c r="C406" s="46">
        <v>78</v>
      </c>
      <c r="D406" s="46"/>
      <c r="E406" s="38"/>
      <c r="F406" s="38"/>
      <c r="G406" s="46">
        <v>129</v>
      </c>
      <c r="H406" s="46"/>
      <c r="I406" s="38"/>
      <c r="J406" s="38"/>
      <c r="K406" s="46" t="s">
        <v>350</v>
      </c>
      <c r="L406" s="46"/>
      <c r="M406" s="38"/>
      <c r="N406" s="38"/>
      <c r="O406" s="46">
        <v>172</v>
      </c>
      <c r="P406" s="46"/>
      <c r="Q406" s="38"/>
      <c r="R406" s="38"/>
      <c r="S406" s="46">
        <v>172</v>
      </c>
      <c r="T406" s="46"/>
      <c r="U406" s="38"/>
      <c r="V406" s="38"/>
      <c r="W406" s="44">
        <v>3184</v>
      </c>
      <c r="X406" s="44"/>
      <c r="Y406" s="38"/>
      <c r="Z406" s="38"/>
      <c r="AA406" s="44">
        <v>3735</v>
      </c>
      <c r="AB406" s="44"/>
      <c r="AC406" s="38"/>
    </row>
    <row r="407" spans="1:29">
      <c r="A407" s="11"/>
      <c r="B407" s="43"/>
      <c r="C407" s="46"/>
      <c r="D407" s="46"/>
      <c r="E407" s="38"/>
      <c r="F407" s="38"/>
      <c r="G407" s="46"/>
      <c r="H407" s="46"/>
      <c r="I407" s="38"/>
      <c r="J407" s="38"/>
      <c r="K407" s="46"/>
      <c r="L407" s="46"/>
      <c r="M407" s="38"/>
      <c r="N407" s="38"/>
      <c r="O407" s="46"/>
      <c r="P407" s="46"/>
      <c r="Q407" s="38"/>
      <c r="R407" s="38"/>
      <c r="S407" s="46"/>
      <c r="T407" s="46"/>
      <c r="U407" s="38"/>
      <c r="V407" s="38"/>
      <c r="W407" s="44"/>
      <c r="X407" s="44"/>
      <c r="Y407" s="38"/>
      <c r="Z407" s="38"/>
      <c r="AA407" s="44"/>
      <c r="AB407" s="44"/>
      <c r="AC407" s="38"/>
    </row>
    <row r="408" spans="1:29">
      <c r="A408" s="11"/>
      <c r="B408" s="40" t="s">
        <v>552</v>
      </c>
      <c r="C408" s="42">
        <v>121</v>
      </c>
      <c r="D408" s="42"/>
      <c r="E408" s="41"/>
      <c r="F408" s="41"/>
      <c r="G408" s="42">
        <v>168</v>
      </c>
      <c r="H408" s="42"/>
      <c r="I408" s="41"/>
      <c r="J408" s="41"/>
      <c r="K408" s="42">
        <v>172</v>
      </c>
      <c r="L408" s="42"/>
      <c r="M408" s="41"/>
      <c r="N408" s="41"/>
      <c r="O408" s="42">
        <v>179</v>
      </c>
      <c r="P408" s="42"/>
      <c r="Q408" s="41"/>
      <c r="R408" s="41"/>
      <c r="S408" s="42">
        <v>463</v>
      </c>
      <c r="T408" s="42"/>
      <c r="U408" s="41"/>
      <c r="V408" s="41"/>
      <c r="W408" s="45">
        <v>1861</v>
      </c>
      <c r="X408" s="45"/>
      <c r="Y408" s="41"/>
      <c r="Z408" s="41"/>
      <c r="AA408" s="45">
        <v>2964</v>
      </c>
      <c r="AB408" s="45"/>
      <c r="AC408" s="41"/>
    </row>
    <row r="409" spans="1:29" ht="15.75" thickBot="1">
      <c r="A409" s="11"/>
      <c r="B409" s="40"/>
      <c r="C409" s="77"/>
      <c r="D409" s="77"/>
      <c r="E409" s="53"/>
      <c r="F409" s="41"/>
      <c r="G409" s="77"/>
      <c r="H409" s="77"/>
      <c r="I409" s="53"/>
      <c r="J409" s="41"/>
      <c r="K409" s="77"/>
      <c r="L409" s="77"/>
      <c r="M409" s="53"/>
      <c r="N409" s="41"/>
      <c r="O409" s="77"/>
      <c r="P409" s="77"/>
      <c r="Q409" s="53"/>
      <c r="R409" s="41"/>
      <c r="S409" s="77"/>
      <c r="T409" s="77"/>
      <c r="U409" s="53"/>
      <c r="V409" s="41"/>
      <c r="W409" s="51"/>
      <c r="X409" s="51"/>
      <c r="Y409" s="53"/>
      <c r="Z409" s="41"/>
      <c r="AA409" s="51"/>
      <c r="AB409" s="51"/>
      <c r="AC409" s="53"/>
    </row>
    <row r="410" spans="1:29">
      <c r="A410" s="11"/>
      <c r="B410" s="73" t="s">
        <v>696</v>
      </c>
      <c r="C410" s="76" t="s">
        <v>267</v>
      </c>
      <c r="D410" s="78">
        <v>1232</v>
      </c>
      <c r="E410" s="39"/>
      <c r="F410" s="38"/>
      <c r="G410" s="76" t="s">
        <v>267</v>
      </c>
      <c r="H410" s="78">
        <v>1266</v>
      </c>
      <c r="I410" s="39"/>
      <c r="J410" s="38"/>
      <c r="K410" s="76" t="s">
        <v>267</v>
      </c>
      <c r="L410" s="87">
        <v>962</v>
      </c>
      <c r="M410" s="39"/>
      <c r="N410" s="38"/>
      <c r="O410" s="76" t="s">
        <v>267</v>
      </c>
      <c r="P410" s="78">
        <v>3521</v>
      </c>
      <c r="Q410" s="39"/>
      <c r="R410" s="38"/>
      <c r="S410" s="76" t="s">
        <v>267</v>
      </c>
      <c r="T410" s="78">
        <v>2069</v>
      </c>
      <c r="U410" s="39"/>
      <c r="V410" s="38"/>
      <c r="W410" s="76" t="s">
        <v>267</v>
      </c>
      <c r="X410" s="78">
        <v>29543</v>
      </c>
      <c r="Y410" s="39"/>
      <c r="Z410" s="38"/>
      <c r="AA410" s="76" t="s">
        <v>267</v>
      </c>
      <c r="AB410" s="78">
        <v>38593</v>
      </c>
      <c r="AC410" s="39"/>
    </row>
    <row r="411" spans="1:29" ht="15.75" thickBot="1">
      <c r="A411" s="11"/>
      <c r="B411" s="73"/>
      <c r="C411" s="81"/>
      <c r="D411" s="82"/>
      <c r="E411" s="83"/>
      <c r="F411" s="38"/>
      <c r="G411" s="81"/>
      <c r="H411" s="82"/>
      <c r="I411" s="83"/>
      <c r="J411" s="38"/>
      <c r="K411" s="81"/>
      <c r="L411" s="90"/>
      <c r="M411" s="83"/>
      <c r="N411" s="38"/>
      <c r="O411" s="81"/>
      <c r="P411" s="82"/>
      <c r="Q411" s="83"/>
      <c r="R411" s="38"/>
      <c r="S411" s="81"/>
      <c r="T411" s="82"/>
      <c r="U411" s="83"/>
      <c r="V411" s="38"/>
      <c r="W411" s="81"/>
      <c r="X411" s="82"/>
      <c r="Y411" s="83"/>
      <c r="Z411" s="38"/>
      <c r="AA411" s="81"/>
      <c r="AB411" s="82"/>
      <c r="AC411" s="83"/>
    </row>
    <row r="412" spans="1:29" ht="15.75" thickTop="1"/>
  </sheetData>
  <mergeCells count="1704">
    <mergeCell ref="B339:AC339"/>
    <mergeCell ref="B381:AC381"/>
    <mergeCell ref="A384:A411"/>
    <mergeCell ref="B384:AC384"/>
    <mergeCell ref="B385:AC385"/>
    <mergeCell ref="B386:AC386"/>
    <mergeCell ref="B219:AC219"/>
    <mergeCell ref="B220:AC220"/>
    <mergeCell ref="B250:AC250"/>
    <mergeCell ref="B255:AC255"/>
    <mergeCell ref="B305:AC305"/>
    <mergeCell ref="B308:AC308"/>
    <mergeCell ref="B122:AC122"/>
    <mergeCell ref="B123:AC123"/>
    <mergeCell ref="B124:AC124"/>
    <mergeCell ref="B147:AC147"/>
    <mergeCell ref="B150:AC150"/>
    <mergeCell ref="B151:AC151"/>
    <mergeCell ref="AC410:AC411"/>
    <mergeCell ref="A1:A2"/>
    <mergeCell ref="B1:AC1"/>
    <mergeCell ref="B2:AC2"/>
    <mergeCell ref="B3:AC3"/>
    <mergeCell ref="A4:A383"/>
    <mergeCell ref="B4:AC4"/>
    <mergeCell ref="B5:AC5"/>
    <mergeCell ref="B6:AC6"/>
    <mergeCell ref="B17:AC17"/>
    <mergeCell ref="W410:W411"/>
    <mergeCell ref="X410:X411"/>
    <mergeCell ref="Y410:Y411"/>
    <mergeCell ref="Z410:Z411"/>
    <mergeCell ref="AA410:AA411"/>
    <mergeCell ref="AB410:AB411"/>
    <mergeCell ref="Q410:Q411"/>
    <mergeCell ref="R410:R411"/>
    <mergeCell ref="S410:S411"/>
    <mergeCell ref="T410:T411"/>
    <mergeCell ref="U410:U411"/>
    <mergeCell ref="V410:V411"/>
    <mergeCell ref="K410:K411"/>
    <mergeCell ref="L410:L411"/>
    <mergeCell ref="M410:M411"/>
    <mergeCell ref="N410:N411"/>
    <mergeCell ref="O410:O411"/>
    <mergeCell ref="P410:P411"/>
    <mergeCell ref="AC408:AC409"/>
    <mergeCell ref="B410:B411"/>
    <mergeCell ref="C410:C411"/>
    <mergeCell ref="D410:D411"/>
    <mergeCell ref="E410:E411"/>
    <mergeCell ref="F410:F411"/>
    <mergeCell ref="G410:G411"/>
    <mergeCell ref="H410:H411"/>
    <mergeCell ref="I410:I411"/>
    <mergeCell ref="J410:J411"/>
    <mergeCell ref="U408:U409"/>
    <mergeCell ref="V408:V409"/>
    <mergeCell ref="W408:X409"/>
    <mergeCell ref="Y408:Y409"/>
    <mergeCell ref="Z408:Z409"/>
    <mergeCell ref="AA408:AB409"/>
    <mergeCell ref="M408:M409"/>
    <mergeCell ref="N408:N409"/>
    <mergeCell ref="O408:P409"/>
    <mergeCell ref="Q408:Q409"/>
    <mergeCell ref="R408:R409"/>
    <mergeCell ref="S408:T409"/>
    <mergeCell ref="AA406:AB407"/>
    <mergeCell ref="AC406:AC407"/>
    <mergeCell ref="B408:B409"/>
    <mergeCell ref="C408:D409"/>
    <mergeCell ref="E408:E409"/>
    <mergeCell ref="F408:F409"/>
    <mergeCell ref="G408:H409"/>
    <mergeCell ref="I408:I409"/>
    <mergeCell ref="J408:J409"/>
    <mergeCell ref="K408:L409"/>
    <mergeCell ref="S406:T407"/>
    <mergeCell ref="U406:U407"/>
    <mergeCell ref="V406:V407"/>
    <mergeCell ref="W406:X407"/>
    <mergeCell ref="Y406:Y407"/>
    <mergeCell ref="Z406:Z407"/>
    <mergeCell ref="K406:L407"/>
    <mergeCell ref="M406:M407"/>
    <mergeCell ref="N406:N407"/>
    <mergeCell ref="O406:P407"/>
    <mergeCell ref="Q406:Q407"/>
    <mergeCell ref="R406:R407"/>
    <mergeCell ref="Z404:Z405"/>
    <mergeCell ref="AA404:AB405"/>
    <mergeCell ref="AC404:AC405"/>
    <mergeCell ref="B406:B407"/>
    <mergeCell ref="C406:D407"/>
    <mergeCell ref="E406:E407"/>
    <mergeCell ref="F406:F407"/>
    <mergeCell ref="G406:H407"/>
    <mergeCell ref="I406:I407"/>
    <mergeCell ref="J406:J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V402:V403"/>
    <mergeCell ref="W402:X403"/>
    <mergeCell ref="Y402:Y403"/>
    <mergeCell ref="Z402:Z403"/>
    <mergeCell ref="AA402:AB403"/>
    <mergeCell ref="AC402:AC403"/>
    <mergeCell ref="N402:N403"/>
    <mergeCell ref="O402:P403"/>
    <mergeCell ref="Q402:Q403"/>
    <mergeCell ref="R402:R403"/>
    <mergeCell ref="S402:T403"/>
    <mergeCell ref="U402:U403"/>
    <mergeCell ref="AC400:AC401"/>
    <mergeCell ref="B402:B403"/>
    <mergeCell ref="C402:D403"/>
    <mergeCell ref="E402:E403"/>
    <mergeCell ref="F402:F403"/>
    <mergeCell ref="G402:H403"/>
    <mergeCell ref="I402:I403"/>
    <mergeCell ref="J402:J403"/>
    <mergeCell ref="K402:L403"/>
    <mergeCell ref="M402:M403"/>
    <mergeCell ref="U400:U401"/>
    <mergeCell ref="V400:V401"/>
    <mergeCell ref="W400:X401"/>
    <mergeCell ref="Y400:Y401"/>
    <mergeCell ref="Z400:Z401"/>
    <mergeCell ref="AA400:AB401"/>
    <mergeCell ref="M400:M401"/>
    <mergeCell ref="N400:N401"/>
    <mergeCell ref="O400:P401"/>
    <mergeCell ref="Q400:Q401"/>
    <mergeCell ref="R400:R401"/>
    <mergeCell ref="S400:T401"/>
    <mergeCell ref="AA398:AB399"/>
    <mergeCell ref="AC398:AC399"/>
    <mergeCell ref="B400:B401"/>
    <mergeCell ref="C400:D401"/>
    <mergeCell ref="E400:E401"/>
    <mergeCell ref="F400:F401"/>
    <mergeCell ref="G400:H401"/>
    <mergeCell ref="I400:I401"/>
    <mergeCell ref="J400:J401"/>
    <mergeCell ref="K400:L401"/>
    <mergeCell ref="S398:T399"/>
    <mergeCell ref="U398:U399"/>
    <mergeCell ref="V398:V399"/>
    <mergeCell ref="W398:X399"/>
    <mergeCell ref="Y398:Y399"/>
    <mergeCell ref="Z398:Z399"/>
    <mergeCell ref="K398:L399"/>
    <mergeCell ref="M398:M399"/>
    <mergeCell ref="N398:N399"/>
    <mergeCell ref="O398:P399"/>
    <mergeCell ref="Q398:Q399"/>
    <mergeCell ref="R398:R399"/>
    <mergeCell ref="Z396:Z397"/>
    <mergeCell ref="AA396:AB397"/>
    <mergeCell ref="AC396:AC397"/>
    <mergeCell ref="B398:B399"/>
    <mergeCell ref="C398:D399"/>
    <mergeCell ref="E398:E399"/>
    <mergeCell ref="F398:F399"/>
    <mergeCell ref="G398:H399"/>
    <mergeCell ref="I398:I399"/>
    <mergeCell ref="J398:J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V394:V395"/>
    <mergeCell ref="W394:X395"/>
    <mergeCell ref="Y394:Y395"/>
    <mergeCell ref="Z394:Z395"/>
    <mergeCell ref="AA394:AB395"/>
    <mergeCell ref="AC394:AC395"/>
    <mergeCell ref="N394:N395"/>
    <mergeCell ref="O394:P395"/>
    <mergeCell ref="Q394:Q395"/>
    <mergeCell ref="R394:R395"/>
    <mergeCell ref="S394:T395"/>
    <mergeCell ref="U394:U395"/>
    <mergeCell ref="AC392:AC393"/>
    <mergeCell ref="B394:B395"/>
    <mergeCell ref="C394:D395"/>
    <mergeCell ref="E394:E395"/>
    <mergeCell ref="F394:F395"/>
    <mergeCell ref="G394:H395"/>
    <mergeCell ref="I394:I395"/>
    <mergeCell ref="J394:J395"/>
    <mergeCell ref="K394:L395"/>
    <mergeCell ref="M394:M395"/>
    <mergeCell ref="W392:W393"/>
    <mergeCell ref="X392:X393"/>
    <mergeCell ref="Y392:Y393"/>
    <mergeCell ref="Z392:Z393"/>
    <mergeCell ref="AA392:AA393"/>
    <mergeCell ref="AB392:AB393"/>
    <mergeCell ref="Q392:Q393"/>
    <mergeCell ref="R392:R393"/>
    <mergeCell ref="S392:S393"/>
    <mergeCell ref="T392:T393"/>
    <mergeCell ref="U392:U393"/>
    <mergeCell ref="V392:V393"/>
    <mergeCell ref="K392:K393"/>
    <mergeCell ref="L392:L393"/>
    <mergeCell ref="M392:M393"/>
    <mergeCell ref="N392:N393"/>
    <mergeCell ref="O392:O393"/>
    <mergeCell ref="P392:P393"/>
    <mergeCell ref="AA391:AC391"/>
    <mergeCell ref="B392:B393"/>
    <mergeCell ref="C392:C393"/>
    <mergeCell ref="D392:D393"/>
    <mergeCell ref="E392:E393"/>
    <mergeCell ref="F392:F393"/>
    <mergeCell ref="G392:G393"/>
    <mergeCell ref="H392:H393"/>
    <mergeCell ref="I392:I393"/>
    <mergeCell ref="J392:J393"/>
    <mergeCell ref="C391:E391"/>
    <mergeCell ref="G391:I391"/>
    <mergeCell ref="K391:M391"/>
    <mergeCell ref="O391:Q391"/>
    <mergeCell ref="S391:U391"/>
    <mergeCell ref="W391:Y391"/>
    <mergeCell ref="AA389:AC389"/>
    <mergeCell ref="C390:E390"/>
    <mergeCell ref="G390:I390"/>
    <mergeCell ref="K390:M390"/>
    <mergeCell ref="O390:Q390"/>
    <mergeCell ref="S390:U390"/>
    <mergeCell ref="W390:Y390"/>
    <mergeCell ref="AA390:AC390"/>
    <mergeCell ref="C389:E389"/>
    <mergeCell ref="G389:I389"/>
    <mergeCell ref="K389:M389"/>
    <mergeCell ref="O389:Q389"/>
    <mergeCell ref="S389:U389"/>
    <mergeCell ref="W389:Y389"/>
    <mergeCell ref="I379:I380"/>
    <mergeCell ref="J379:J380"/>
    <mergeCell ref="K379:K380"/>
    <mergeCell ref="L379:L380"/>
    <mergeCell ref="M379:M380"/>
    <mergeCell ref="B387:AC387"/>
    <mergeCell ref="J377:J378"/>
    <mergeCell ref="K377:L378"/>
    <mergeCell ref="M377:M378"/>
    <mergeCell ref="B379:B380"/>
    <mergeCell ref="C379:C380"/>
    <mergeCell ref="D379:D380"/>
    <mergeCell ref="E379:E380"/>
    <mergeCell ref="F379:F380"/>
    <mergeCell ref="G379:G380"/>
    <mergeCell ref="H379:H380"/>
    <mergeCell ref="B377:B378"/>
    <mergeCell ref="C377:D378"/>
    <mergeCell ref="E377:E378"/>
    <mergeCell ref="F377:F378"/>
    <mergeCell ref="G377:H378"/>
    <mergeCell ref="I377:I378"/>
    <mergeCell ref="M373:M374"/>
    <mergeCell ref="B375:B376"/>
    <mergeCell ref="C375:D376"/>
    <mergeCell ref="E375:E376"/>
    <mergeCell ref="F375:F376"/>
    <mergeCell ref="G375:H376"/>
    <mergeCell ref="I375:I376"/>
    <mergeCell ref="J375:J376"/>
    <mergeCell ref="K375:L376"/>
    <mergeCell ref="M375:M376"/>
    <mergeCell ref="K371:L372"/>
    <mergeCell ref="M371:M372"/>
    <mergeCell ref="B373:B374"/>
    <mergeCell ref="C373:D374"/>
    <mergeCell ref="E373:E374"/>
    <mergeCell ref="F373:F374"/>
    <mergeCell ref="G373:H374"/>
    <mergeCell ref="I373:I374"/>
    <mergeCell ref="J373:J374"/>
    <mergeCell ref="K373:L374"/>
    <mergeCell ref="J369:J370"/>
    <mergeCell ref="K369:L370"/>
    <mergeCell ref="M369:M370"/>
    <mergeCell ref="B371:B372"/>
    <mergeCell ref="C371:D372"/>
    <mergeCell ref="E371:E372"/>
    <mergeCell ref="F371:F372"/>
    <mergeCell ref="G371:H372"/>
    <mergeCell ref="I371:I372"/>
    <mergeCell ref="J371:J372"/>
    <mergeCell ref="B369:B370"/>
    <mergeCell ref="C369:D370"/>
    <mergeCell ref="E369:E370"/>
    <mergeCell ref="F369:F370"/>
    <mergeCell ref="G369:H370"/>
    <mergeCell ref="I369:I370"/>
    <mergeCell ref="M365:M366"/>
    <mergeCell ref="B367:B368"/>
    <mergeCell ref="C367:D368"/>
    <mergeCell ref="E367:E368"/>
    <mergeCell ref="F367:F368"/>
    <mergeCell ref="G367:H368"/>
    <mergeCell ref="I367:I368"/>
    <mergeCell ref="J367:J368"/>
    <mergeCell ref="K367:L368"/>
    <mergeCell ref="M367:M368"/>
    <mergeCell ref="K363:L364"/>
    <mergeCell ref="M363:M364"/>
    <mergeCell ref="B365:B366"/>
    <mergeCell ref="C365:D366"/>
    <mergeCell ref="E365:E366"/>
    <mergeCell ref="F365:F366"/>
    <mergeCell ref="G365:H366"/>
    <mergeCell ref="I365:I366"/>
    <mergeCell ref="J365:J366"/>
    <mergeCell ref="K365:L366"/>
    <mergeCell ref="C362:E362"/>
    <mergeCell ref="G362:I362"/>
    <mergeCell ref="K362:M362"/>
    <mergeCell ref="B363:B364"/>
    <mergeCell ref="C363:D364"/>
    <mergeCell ref="E363:E364"/>
    <mergeCell ref="F363:F364"/>
    <mergeCell ref="G363:H364"/>
    <mergeCell ref="I363:I364"/>
    <mergeCell ref="J363:J364"/>
    <mergeCell ref="M358:M359"/>
    <mergeCell ref="B360:B361"/>
    <mergeCell ref="C360:D361"/>
    <mergeCell ref="E360:E361"/>
    <mergeCell ref="F360:F361"/>
    <mergeCell ref="G360:H361"/>
    <mergeCell ref="I360:I361"/>
    <mergeCell ref="J360:J361"/>
    <mergeCell ref="K360:L361"/>
    <mergeCell ref="M360:M361"/>
    <mergeCell ref="K356:L357"/>
    <mergeCell ref="M356:M357"/>
    <mergeCell ref="B358:B359"/>
    <mergeCell ref="C358:D359"/>
    <mergeCell ref="E358:E359"/>
    <mergeCell ref="F358:F359"/>
    <mergeCell ref="G358:H359"/>
    <mergeCell ref="I358:I359"/>
    <mergeCell ref="J358:J359"/>
    <mergeCell ref="K358:L359"/>
    <mergeCell ref="J354:J355"/>
    <mergeCell ref="K354:L355"/>
    <mergeCell ref="M354:M355"/>
    <mergeCell ref="B356:B357"/>
    <mergeCell ref="C356:D357"/>
    <mergeCell ref="E356:E357"/>
    <mergeCell ref="F356:F357"/>
    <mergeCell ref="G356:H357"/>
    <mergeCell ref="I356:I357"/>
    <mergeCell ref="J356:J357"/>
    <mergeCell ref="I352:I353"/>
    <mergeCell ref="J352:J353"/>
    <mergeCell ref="K352:L353"/>
    <mergeCell ref="M352:M353"/>
    <mergeCell ref="B354:B355"/>
    <mergeCell ref="C354:D355"/>
    <mergeCell ref="E354:E355"/>
    <mergeCell ref="F354:F355"/>
    <mergeCell ref="G354:H355"/>
    <mergeCell ref="I354:I355"/>
    <mergeCell ref="K349:L350"/>
    <mergeCell ref="M349:M350"/>
    <mergeCell ref="C351:E351"/>
    <mergeCell ref="G351:I351"/>
    <mergeCell ref="K351:M351"/>
    <mergeCell ref="B352:B353"/>
    <mergeCell ref="C352:D353"/>
    <mergeCell ref="E352:E353"/>
    <mergeCell ref="F352:F353"/>
    <mergeCell ref="G352:H353"/>
    <mergeCell ref="C348:E348"/>
    <mergeCell ref="G348:I348"/>
    <mergeCell ref="K348:M348"/>
    <mergeCell ref="B349:B350"/>
    <mergeCell ref="C349:D350"/>
    <mergeCell ref="E349:E350"/>
    <mergeCell ref="F349:F350"/>
    <mergeCell ref="G349:H350"/>
    <mergeCell ref="I349:I350"/>
    <mergeCell ref="J349:J350"/>
    <mergeCell ref="C346:E346"/>
    <mergeCell ref="G346:I346"/>
    <mergeCell ref="K346:M346"/>
    <mergeCell ref="C347:E347"/>
    <mergeCell ref="G347:I347"/>
    <mergeCell ref="K347:M347"/>
    <mergeCell ref="H344:H345"/>
    <mergeCell ref="I344:I345"/>
    <mergeCell ref="J344:J345"/>
    <mergeCell ref="K344:K345"/>
    <mergeCell ref="L344:L345"/>
    <mergeCell ref="M344:M345"/>
    <mergeCell ref="B344:B345"/>
    <mergeCell ref="C344:C345"/>
    <mergeCell ref="D344:D345"/>
    <mergeCell ref="E344:E345"/>
    <mergeCell ref="F344:F345"/>
    <mergeCell ref="G344:G345"/>
    <mergeCell ref="M335:M336"/>
    <mergeCell ref="B340:M340"/>
    <mergeCell ref="C342:E342"/>
    <mergeCell ref="G342:I342"/>
    <mergeCell ref="K342:M342"/>
    <mergeCell ref="C343:E343"/>
    <mergeCell ref="G343:I343"/>
    <mergeCell ref="K343:M343"/>
    <mergeCell ref="B337:AC337"/>
    <mergeCell ref="B338:AC338"/>
    <mergeCell ref="M333:M334"/>
    <mergeCell ref="B335:B336"/>
    <mergeCell ref="C335:E336"/>
    <mergeCell ref="F335:F336"/>
    <mergeCell ref="G335:G336"/>
    <mergeCell ref="H335:H336"/>
    <mergeCell ref="I335:I336"/>
    <mergeCell ref="J335:J336"/>
    <mergeCell ref="K335:K336"/>
    <mergeCell ref="L335:L336"/>
    <mergeCell ref="K331:K332"/>
    <mergeCell ref="L331:L332"/>
    <mergeCell ref="M331:M332"/>
    <mergeCell ref="B333:B334"/>
    <mergeCell ref="C333:E334"/>
    <mergeCell ref="F333:F334"/>
    <mergeCell ref="G333:H334"/>
    <mergeCell ref="I333:I334"/>
    <mergeCell ref="J333:J334"/>
    <mergeCell ref="K333:L334"/>
    <mergeCell ref="C330:E330"/>
    <mergeCell ref="G330:I330"/>
    <mergeCell ref="K330:M330"/>
    <mergeCell ref="B331:B332"/>
    <mergeCell ref="C331:E332"/>
    <mergeCell ref="F331:F332"/>
    <mergeCell ref="G331:G332"/>
    <mergeCell ref="H331:H332"/>
    <mergeCell ref="I331:I332"/>
    <mergeCell ref="J331:J332"/>
    <mergeCell ref="J327:J328"/>
    <mergeCell ref="K327:K328"/>
    <mergeCell ref="L327:L328"/>
    <mergeCell ref="M327:M328"/>
    <mergeCell ref="C329:E329"/>
    <mergeCell ref="G329:I329"/>
    <mergeCell ref="K329:M329"/>
    <mergeCell ref="K325:L326"/>
    <mergeCell ref="M325:M326"/>
    <mergeCell ref="B327:B328"/>
    <mergeCell ref="C327:C328"/>
    <mergeCell ref="D327:D328"/>
    <mergeCell ref="E327:E328"/>
    <mergeCell ref="F327:F328"/>
    <mergeCell ref="G327:G328"/>
    <mergeCell ref="H327:H328"/>
    <mergeCell ref="I327:I328"/>
    <mergeCell ref="J323:J324"/>
    <mergeCell ref="K323:L324"/>
    <mergeCell ref="M323:M324"/>
    <mergeCell ref="B325:B326"/>
    <mergeCell ref="C325:D326"/>
    <mergeCell ref="E325:E326"/>
    <mergeCell ref="F325:F326"/>
    <mergeCell ref="G325:H326"/>
    <mergeCell ref="I325:I326"/>
    <mergeCell ref="J325:J326"/>
    <mergeCell ref="B323:B324"/>
    <mergeCell ref="C323:D324"/>
    <mergeCell ref="E323:E324"/>
    <mergeCell ref="F323:F324"/>
    <mergeCell ref="G323:H324"/>
    <mergeCell ref="I323:I324"/>
    <mergeCell ref="M319:M320"/>
    <mergeCell ref="B321:B322"/>
    <mergeCell ref="C321:D322"/>
    <mergeCell ref="E321:E322"/>
    <mergeCell ref="F321:F322"/>
    <mergeCell ref="G321:H322"/>
    <mergeCell ref="I321:I322"/>
    <mergeCell ref="J321:J322"/>
    <mergeCell ref="K321:L322"/>
    <mergeCell ref="M321:M322"/>
    <mergeCell ref="K317:L318"/>
    <mergeCell ref="M317:M318"/>
    <mergeCell ref="B319:B320"/>
    <mergeCell ref="C319:D320"/>
    <mergeCell ref="E319:E320"/>
    <mergeCell ref="F319:F320"/>
    <mergeCell ref="G319:H320"/>
    <mergeCell ref="I319:I320"/>
    <mergeCell ref="J319:J320"/>
    <mergeCell ref="K319:L320"/>
    <mergeCell ref="J315:J316"/>
    <mergeCell ref="K315:L316"/>
    <mergeCell ref="M315:M316"/>
    <mergeCell ref="B317:B318"/>
    <mergeCell ref="C317:D318"/>
    <mergeCell ref="E317:E318"/>
    <mergeCell ref="F317:F318"/>
    <mergeCell ref="G317:H318"/>
    <mergeCell ref="I317:I318"/>
    <mergeCell ref="J317:J318"/>
    <mergeCell ref="B315:B316"/>
    <mergeCell ref="C315:D316"/>
    <mergeCell ref="E315:E316"/>
    <mergeCell ref="F315:F316"/>
    <mergeCell ref="G315:H316"/>
    <mergeCell ref="I315:I316"/>
    <mergeCell ref="H313:H314"/>
    <mergeCell ref="I313:I314"/>
    <mergeCell ref="J313:J314"/>
    <mergeCell ref="K313:K314"/>
    <mergeCell ref="L313:L314"/>
    <mergeCell ref="M313:M314"/>
    <mergeCell ref="B313:B314"/>
    <mergeCell ref="C313:C314"/>
    <mergeCell ref="D313:D314"/>
    <mergeCell ref="E313:E314"/>
    <mergeCell ref="F313:F314"/>
    <mergeCell ref="G313:G314"/>
    <mergeCell ref="B309:M309"/>
    <mergeCell ref="C311:E311"/>
    <mergeCell ref="G311:I311"/>
    <mergeCell ref="K311:M311"/>
    <mergeCell ref="C312:E312"/>
    <mergeCell ref="G312:I312"/>
    <mergeCell ref="K312:M312"/>
    <mergeCell ref="H303:H304"/>
    <mergeCell ref="I303:I304"/>
    <mergeCell ref="J303:J304"/>
    <mergeCell ref="K303:K304"/>
    <mergeCell ref="L303:L304"/>
    <mergeCell ref="M303:M304"/>
    <mergeCell ref="B303:B304"/>
    <mergeCell ref="C303:C304"/>
    <mergeCell ref="D303:D304"/>
    <mergeCell ref="E303:E304"/>
    <mergeCell ref="F303:F304"/>
    <mergeCell ref="G303:G304"/>
    <mergeCell ref="M299:M300"/>
    <mergeCell ref="B301:B302"/>
    <mergeCell ref="C301:D302"/>
    <mergeCell ref="E301:E302"/>
    <mergeCell ref="F301:F302"/>
    <mergeCell ref="G301:H302"/>
    <mergeCell ref="I301:I302"/>
    <mergeCell ref="J301:J302"/>
    <mergeCell ref="K301:L302"/>
    <mergeCell ref="M301:M302"/>
    <mergeCell ref="K297:L298"/>
    <mergeCell ref="M297:M298"/>
    <mergeCell ref="B299:B300"/>
    <mergeCell ref="C299:D300"/>
    <mergeCell ref="E299:E300"/>
    <mergeCell ref="F299:F300"/>
    <mergeCell ref="G299:H300"/>
    <mergeCell ref="I299:I300"/>
    <mergeCell ref="J299:J300"/>
    <mergeCell ref="K299:L300"/>
    <mergeCell ref="J295:J296"/>
    <mergeCell ref="K295:L296"/>
    <mergeCell ref="M295:M296"/>
    <mergeCell ref="B297:B298"/>
    <mergeCell ref="C297:D298"/>
    <mergeCell ref="E297:E298"/>
    <mergeCell ref="F297:F298"/>
    <mergeCell ref="G297:H298"/>
    <mergeCell ref="I297:I298"/>
    <mergeCell ref="J297:J298"/>
    <mergeCell ref="B295:B296"/>
    <mergeCell ref="C295:D296"/>
    <mergeCell ref="E295:E296"/>
    <mergeCell ref="F295:F296"/>
    <mergeCell ref="G295:H296"/>
    <mergeCell ref="I295:I296"/>
    <mergeCell ref="M291:M292"/>
    <mergeCell ref="B293:B294"/>
    <mergeCell ref="C293:D294"/>
    <mergeCell ref="E293:E294"/>
    <mergeCell ref="F293:F294"/>
    <mergeCell ref="G293:H294"/>
    <mergeCell ref="I293:I294"/>
    <mergeCell ref="J293:J294"/>
    <mergeCell ref="K293:L294"/>
    <mergeCell ref="M293:M294"/>
    <mergeCell ref="K289:L290"/>
    <mergeCell ref="M289:M290"/>
    <mergeCell ref="B291:B292"/>
    <mergeCell ref="C291:D292"/>
    <mergeCell ref="E291:E292"/>
    <mergeCell ref="F291:F292"/>
    <mergeCell ref="G291:H292"/>
    <mergeCell ref="I291:I292"/>
    <mergeCell ref="J291:J292"/>
    <mergeCell ref="K291:L292"/>
    <mergeCell ref="J287:J288"/>
    <mergeCell ref="K287:L288"/>
    <mergeCell ref="M287:M288"/>
    <mergeCell ref="B289:B290"/>
    <mergeCell ref="C289:D290"/>
    <mergeCell ref="E289:E290"/>
    <mergeCell ref="F289:F290"/>
    <mergeCell ref="G289:H290"/>
    <mergeCell ref="I289:I290"/>
    <mergeCell ref="J289:J290"/>
    <mergeCell ref="B287:B288"/>
    <mergeCell ref="C287:D288"/>
    <mergeCell ref="E287:E288"/>
    <mergeCell ref="F287:F288"/>
    <mergeCell ref="G287:H288"/>
    <mergeCell ref="I287:I288"/>
    <mergeCell ref="M283:M284"/>
    <mergeCell ref="B285:B286"/>
    <mergeCell ref="C285:D286"/>
    <mergeCell ref="E285:E286"/>
    <mergeCell ref="F285:F286"/>
    <mergeCell ref="G285:H286"/>
    <mergeCell ref="I285:I286"/>
    <mergeCell ref="J285:J286"/>
    <mergeCell ref="K285:L286"/>
    <mergeCell ref="M285:M286"/>
    <mergeCell ref="K281:L282"/>
    <mergeCell ref="M281:M282"/>
    <mergeCell ref="B283:B284"/>
    <mergeCell ref="C283:D284"/>
    <mergeCell ref="E283:E284"/>
    <mergeCell ref="F283:F284"/>
    <mergeCell ref="G283:H284"/>
    <mergeCell ref="I283:I284"/>
    <mergeCell ref="J283:J284"/>
    <mergeCell ref="K283:L284"/>
    <mergeCell ref="J279:J280"/>
    <mergeCell ref="K279:L280"/>
    <mergeCell ref="M279:M280"/>
    <mergeCell ref="B281:B282"/>
    <mergeCell ref="C281:D282"/>
    <mergeCell ref="E281:E282"/>
    <mergeCell ref="F281:F282"/>
    <mergeCell ref="G281:H282"/>
    <mergeCell ref="I281:I282"/>
    <mergeCell ref="J281:J282"/>
    <mergeCell ref="B279:B280"/>
    <mergeCell ref="C279:D280"/>
    <mergeCell ref="E279:E280"/>
    <mergeCell ref="F279:F280"/>
    <mergeCell ref="G279:H280"/>
    <mergeCell ref="I279:I280"/>
    <mergeCell ref="M275:M276"/>
    <mergeCell ref="B277:B278"/>
    <mergeCell ref="C277:D278"/>
    <mergeCell ref="E277:E278"/>
    <mergeCell ref="F277:F278"/>
    <mergeCell ref="G277:H278"/>
    <mergeCell ref="I277:I278"/>
    <mergeCell ref="J277:J278"/>
    <mergeCell ref="K277:L278"/>
    <mergeCell ref="M277:M278"/>
    <mergeCell ref="K273:L274"/>
    <mergeCell ref="M273:M274"/>
    <mergeCell ref="B275:B276"/>
    <mergeCell ref="C275:D276"/>
    <mergeCell ref="E275:E276"/>
    <mergeCell ref="F275:F276"/>
    <mergeCell ref="G275:H276"/>
    <mergeCell ref="I275:I276"/>
    <mergeCell ref="J275:J276"/>
    <mergeCell ref="K275:L276"/>
    <mergeCell ref="C272:E272"/>
    <mergeCell ref="G272:I272"/>
    <mergeCell ref="K272:M272"/>
    <mergeCell ref="B273:B274"/>
    <mergeCell ref="C273:D274"/>
    <mergeCell ref="E273:E274"/>
    <mergeCell ref="F273:F274"/>
    <mergeCell ref="G273:H274"/>
    <mergeCell ref="I273:I274"/>
    <mergeCell ref="J273:J274"/>
    <mergeCell ref="I269:I270"/>
    <mergeCell ref="J269:J270"/>
    <mergeCell ref="K269:L270"/>
    <mergeCell ref="M269:M270"/>
    <mergeCell ref="C271:E271"/>
    <mergeCell ref="G271:I271"/>
    <mergeCell ref="K271:M271"/>
    <mergeCell ref="K266:L267"/>
    <mergeCell ref="M266:M267"/>
    <mergeCell ref="C268:E268"/>
    <mergeCell ref="G268:I268"/>
    <mergeCell ref="K268:M268"/>
    <mergeCell ref="B269:B270"/>
    <mergeCell ref="C269:D270"/>
    <mergeCell ref="E269:E270"/>
    <mergeCell ref="F269:F270"/>
    <mergeCell ref="G269:H270"/>
    <mergeCell ref="J264:J265"/>
    <mergeCell ref="K264:L265"/>
    <mergeCell ref="M264:M265"/>
    <mergeCell ref="B266:B267"/>
    <mergeCell ref="C266:D267"/>
    <mergeCell ref="E266:E267"/>
    <mergeCell ref="F266:F267"/>
    <mergeCell ref="G266:H267"/>
    <mergeCell ref="I266:I267"/>
    <mergeCell ref="J266:J267"/>
    <mergeCell ref="I262:I263"/>
    <mergeCell ref="J262:J263"/>
    <mergeCell ref="K262:L263"/>
    <mergeCell ref="M262:M263"/>
    <mergeCell ref="B264:B265"/>
    <mergeCell ref="C264:D265"/>
    <mergeCell ref="E264:E265"/>
    <mergeCell ref="F264:F265"/>
    <mergeCell ref="G264:H265"/>
    <mergeCell ref="I264:I265"/>
    <mergeCell ref="I260:I261"/>
    <mergeCell ref="J260:J261"/>
    <mergeCell ref="K260:K261"/>
    <mergeCell ref="L260:L261"/>
    <mergeCell ref="M260:M261"/>
    <mergeCell ref="B262:B263"/>
    <mergeCell ref="C262:D263"/>
    <mergeCell ref="E262:E263"/>
    <mergeCell ref="F262:F263"/>
    <mergeCell ref="G262:H263"/>
    <mergeCell ref="C259:E259"/>
    <mergeCell ref="G259:I259"/>
    <mergeCell ref="K259:M259"/>
    <mergeCell ref="B260:B261"/>
    <mergeCell ref="C260:C261"/>
    <mergeCell ref="D260:D261"/>
    <mergeCell ref="E260:E261"/>
    <mergeCell ref="F260:F261"/>
    <mergeCell ref="G260:G261"/>
    <mergeCell ref="H260:H261"/>
    <mergeCell ref="J248:J249"/>
    <mergeCell ref="K248:K249"/>
    <mergeCell ref="L248:L249"/>
    <mergeCell ref="M248:M249"/>
    <mergeCell ref="B256:M256"/>
    <mergeCell ref="C258:E258"/>
    <mergeCell ref="G258:I258"/>
    <mergeCell ref="K258:M258"/>
    <mergeCell ref="K246:L247"/>
    <mergeCell ref="M246:M247"/>
    <mergeCell ref="B248:B249"/>
    <mergeCell ref="C248:C249"/>
    <mergeCell ref="D248:D249"/>
    <mergeCell ref="E248:E249"/>
    <mergeCell ref="F248:F249"/>
    <mergeCell ref="G248:G249"/>
    <mergeCell ref="H248:H249"/>
    <mergeCell ref="I248:I249"/>
    <mergeCell ref="J244:J245"/>
    <mergeCell ref="K244:L245"/>
    <mergeCell ref="M244:M245"/>
    <mergeCell ref="B246:B247"/>
    <mergeCell ref="C246:D247"/>
    <mergeCell ref="E246:E247"/>
    <mergeCell ref="F246:F247"/>
    <mergeCell ref="G246:H247"/>
    <mergeCell ref="I246:I247"/>
    <mergeCell ref="J246:J247"/>
    <mergeCell ref="B244:B245"/>
    <mergeCell ref="C244:D245"/>
    <mergeCell ref="E244:E245"/>
    <mergeCell ref="F244:F245"/>
    <mergeCell ref="G244:H245"/>
    <mergeCell ref="I244:I245"/>
    <mergeCell ref="M240:M241"/>
    <mergeCell ref="B242:B243"/>
    <mergeCell ref="C242:D243"/>
    <mergeCell ref="E242:E243"/>
    <mergeCell ref="F242:F243"/>
    <mergeCell ref="G242:H243"/>
    <mergeCell ref="I242:I243"/>
    <mergeCell ref="J242:J243"/>
    <mergeCell ref="K242:L243"/>
    <mergeCell ref="M242:M243"/>
    <mergeCell ref="K238:L239"/>
    <mergeCell ref="M238:M239"/>
    <mergeCell ref="B240:B241"/>
    <mergeCell ref="C240:D241"/>
    <mergeCell ref="E240:E241"/>
    <mergeCell ref="F240:F241"/>
    <mergeCell ref="G240:H241"/>
    <mergeCell ref="I240:I241"/>
    <mergeCell ref="J240:J241"/>
    <mergeCell ref="K240:L241"/>
    <mergeCell ref="C237:E237"/>
    <mergeCell ref="G237:I237"/>
    <mergeCell ref="K237:M237"/>
    <mergeCell ref="B238:B239"/>
    <mergeCell ref="C238:D239"/>
    <mergeCell ref="E238:E239"/>
    <mergeCell ref="F238:F239"/>
    <mergeCell ref="G238:H239"/>
    <mergeCell ref="I238:I239"/>
    <mergeCell ref="J238:J239"/>
    <mergeCell ref="M233:M234"/>
    <mergeCell ref="B235:B236"/>
    <mergeCell ref="C235:D236"/>
    <mergeCell ref="E235:E236"/>
    <mergeCell ref="F235:F236"/>
    <mergeCell ref="G235:H236"/>
    <mergeCell ref="I235:I236"/>
    <mergeCell ref="J235:J236"/>
    <mergeCell ref="K235:L236"/>
    <mergeCell ref="M235:M236"/>
    <mergeCell ref="K231:L232"/>
    <mergeCell ref="M231:M232"/>
    <mergeCell ref="B233:B234"/>
    <mergeCell ref="C233:D234"/>
    <mergeCell ref="E233:E234"/>
    <mergeCell ref="F233:F234"/>
    <mergeCell ref="G233:H234"/>
    <mergeCell ref="I233:I234"/>
    <mergeCell ref="J233:J234"/>
    <mergeCell ref="K233:L234"/>
    <mergeCell ref="J229:J230"/>
    <mergeCell ref="K229:L230"/>
    <mergeCell ref="M229:M230"/>
    <mergeCell ref="B231:B232"/>
    <mergeCell ref="C231:D232"/>
    <mergeCell ref="E231:E232"/>
    <mergeCell ref="F231:F232"/>
    <mergeCell ref="G231:H232"/>
    <mergeCell ref="I231:I232"/>
    <mergeCell ref="J231:J232"/>
    <mergeCell ref="I227:I228"/>
    <mergeCell ref="J227:J228"/>
    <mergeCell ref="K227:L228"/>
    <mergeCell ref="M227:M228"/>
    <mergeCell ref="B229:B230"/>
    <mergeCell ref="C229:D230"/>
    <mergeCell ref="E229:E230"/>
    <mergeCell ref="F229:F230"/>
    <mergeCell ref="G229:H230"/>
    <mergeCell ref="I229:I230"/>
    <mergeCell ref="I225:I226"/>
    <mergeCell ref="J225:J226"/>
    <mergeCell ref="K225:K226"/>
    <mergeCell ref="L225:L226"/>
    <mergeCell ref="M225:M226"/>
    <mergeCell ref="B227:B228"/>
    <mergeCell ref="C227:D228"/>
    <mergeCell ref="E227:E228"/>
    <mergeCell ref="F227:F228"/>
    <mergeCell ref="G227:H228"/>
    <mergeCell ref="C224:E224"/>
    <mergeCell ref="G224:I224"/>
    <mergeCell ref="K224:M224"/>
    <mergeCell ref="B225:B226"/>
    <mergeCell ref="C225:C226"/>
    <mergeCell ref="D225:D226"/>
    <mergeCell ref="E225:E226"/>
    <mergeCell ref="F225:F226"/>
    <mergeCell ref="G225:G226"/>
    <mergeCell ref="H225:H226"/>
    <mergeCell ref="J213:J214"/>
    <mergeCell ref="K213:K214"/>
    <mergeCell ref="L213:L214"/>
    <mergeCell ref="M213:M214"/>
    <mergeCell ref="B221:M221"/>
    <mergeCell ref="C223:E223"/>
    <mergeCell ref="G223:I223"/>
    <mergeCell ref="K223:M223"/>
    <mergeCell ref="B215:AC215"/>
    <mergeCell ref="B218:AC218"/>
    <mergeCell ref="K211:L212"/>
    <mergeCell ref="M211:M212"/>
    <mergeCell ref="B213:B214"/>
    <mergeCell ref="C213:C214"/>
    <mergeCell ref="D213:D214"/>
    <mergeCell ref="E213:E214"/>
    <mergeCell ref="F213:F214"/>
    <mergeCell ref="G213:G214"/>
    <mergeCell ref="H213:H214"/>
    <mergeCell ref="I213:I214"/>
    <mergeCell ref="J209:J210"/>
    <mergeCell ref="K209:L210"/>
    <mergeCell ref="M209:M210"/>
    <mergeCell ref="B211:B212"/>
    <mergeCell ref="C211:D212"/>
    <mergeCell ref="E211:E212"/>
    <mergeCell ref="F211:F212"/>
    <mergeCell ref="G211:H212"/>
    <mergeCell ref="I211:I212"/>
    <mergeCell ref="J211:J212"/>
    <mergeCell ref="B209:B210"/>
    <mergeCell ref="C209:D210"/>
    <mergeCell ref="E209:E210"/>
    <mergeCell ref="F209:F210"/>
    <mergeCell ref="G209:H210"/>
    <mergeCell ref="I209:I210"/>
    <mergeCell ref="M205:M206"/>
    <mergeCell ref="B207:B208"/>
    <mergeCell ref="C207:D208"/>
    <mergeCell ref="E207:E208"/>
    <mergeCell ref="F207:F208"/>
    <mergeCell ref="G207:H208"/>
    <mergeCell ref="I207:I208"/>
    <mergeCell ref="J207:J208"/>
    <mergeCell ref="K207:L208"/>
    <mergeCell ref="M207:M208"/>
    <mergeCell ref="K203:L204"/>
    <mergeCell ref="M203:M204"/>
    <mergeCell ref="B205:B206"/>
    <mergeCell ref="C205:D206"/>
    <mergeCell ref="E205:E206"/>
    <mergeCell ref="F205:F206"/>
    <mergeCell ref="G205:H206"/>
    <mergeCell ref="I205:I206"/>
    <mergeCell ref="J205:J206"/>
    <mergeCell ref="K205:L206"/>
    <mergeCell ref="C202:E202"/>
    <mergeCell ref="G202:I202"/>
    <mergeCell ref="K202:M202"/>
    <mergeCell ref="B203:B204"/>
    <mergeCell ref="C203:D204"/>
    <mergeCell ref="E203:E204"/>
    <mergeCell ref="F203:F204"/>
    <mergeCell ref="G203:H204"/>
    <mergeCell ref="I203:I204"/>
    <mergeCell ref="J203:J204"/>
    <mergeCell ref="M198:M199"/>
    <mergeCell ref="B200:B201"/>
    <mergeCell ref="C200:D201"/>
    <mergeCell ref="E200:E201"/>
    <mergeCell ref="F200:F201"/>
    <mergeCell ref="G200:H201"/>
    <mergeCell ref="I200:I201"/>
    <mergeCell ref="J200:J201"/>
    <mergeCell ref="K200:L201"/>
    <mergeCell ref="M200:M201"/>
    <mergeCell ref="K196:L197"/>
    <mergeCell ref="M196:M197"/>
    <mergeCell ref="B198:B199"/>
    <mergeCell ref="C198:D199"/>
    <mergeCell ref="E198:E199"/>
    <mergeCell ref="F198:F199"/>
    <mergeCell ref="G198:H199"/>
    <mergeCell ref="I198:I199"/>
    <mergeCell ref="J198:J199"/>
    <mergeCell ref="K198:L199"/>
    <mergeCell ref="C195:E195"/>
    <mergeCell ref="G195:I195"/>
    <mergeCell ref="K195:M195"/>
    <mergeCell ref="B196:B197"/>
    <mergeCell ref="C196:D197"/>
    <mergeCell ref="E196:E197"/>
    <mergeCell ref="F196:F197"/>
    <mergeCell ref="G196:H197"/>
    <mergeCell ref="I196:I197"/>
    <mergeCell ref="J196:J197"/>
    <mergeCell ref="C193:E193"/>
    <mergeCell ref="G193:I193"/>
    <mergeCell ref="K193:M193"/>
    <mergeCell ref="C194:E194"/>
    <mergeCell ref="G194:I194"/>
    <mergeCell ref="K194:M194"/>
    <mergeCell ref="M189:M190"/>
    <mergeCell ref="B191:B192"/>
    <mergeCell ref="C191:D192"/>
    <mergeCell ref="E191:E192"/>
    <mergeCell ref="F191:F192"/>
    <mergeCell ref="G191:H192"/>
    <mergeCell ref="I191:I192"/>
    <mergeCell ref="J191:J192"/>
    <mergeCell ref="K191:L192"/>
    <mergeCell ref="M191:M192"/>
    <mergeCell ref="K187:L188"/>
    <mergeCell ref="M187:M188"/>
    <mergeCell ref="B189:B190"/>
    <mergeCell ref="C189:D190"/>
    <mergeCell ref="E189:E190"/>
    <mergeCell ref="F189:F190"/>
    <mergeCell ref="G189:H190"/>
    <mergeCell ref="I189:I190"/>
    <mergeCell ref="J189:J190"/>
    <mergeCell ref="K189:L190"/>
    <mergeCell ref="J185:J186"/>
    <mergeCell ref="K185:L186"/>
    <mergeCell ref="M185:M186"/>
    <mergeCell ref="B187:B188"/>
    <mergeCell ref="C187:D188"/>
    <mergeCell ref="E187:E188"/>
    <mergeCell ref="F187:F188"/>
    <mergeCell ref="G187:H188"/>
    <mergeCell ref="I187:I188"/>
    <mergeCell ref="J187:J188"/>
    <mergeCell ref="B185:B186"/>
    <mergeCell ref="C185:D186"/>
    <mergeCell ref="E185:E186"/>
    <mergeCell ref="F185:F186"/>
    <mergeCell ref="G185:H186"/>
    <mergeCell ref="I185:I186"/>
    <mergeCell ref="J182:J183"/>
    <mergeCell ref="K182:L183"/>
    <mergeCell ref="M182:M183"/>
    <mergeCell ref="C184:E184"/>
    <mergeCell ref="G184:I184"/>
    <mergeCell ref="K184:M184"/>
    <mergeCell ref="B182:B183"/>
    <mergeCell ref="C182:D183"/>
    <mergeCell ref="E182:E183"/>
    <mergeCell ref="F182:F183"/>
    <mergeCell ref="G182:H183"/>
    <mergeCell ref="I182:I183"/>
    <mergeCell ref="M178:M179"/>
    <mergeCell ref="B180:B181"/>
    <mergeCell ref="C180:D181"/>
    <mergeCell ref="E180:E181"/>
    <mergeCell ref="F180:F181"/>
    <mergeCell ref="G180:H181"/>
    <mergeCell ref="I180:I181"/>
    <mergeCell ref="J180:J181"/>
    <mergeCell ref="K180:L181"/>
    <mergeCell ref="M180:M181"/>
    <mergeCell ref="K176:L177"/>
    <mergeCell ref="M176:M177"/>
    <mergeCell ref="B178:B179"/>
    <mergeCell ref="C178:D179"/>
    <mergeCell ref="E178:E179"/>
    <mergeCell ref="F178:F179"/>
    <mergeCell ref="G178:H179"/>
    <mergeCell ref="I178:I179"/>
    <mergeCell ref="J178:J179"/>
    <mergeCell ref="K178:L179"/>
    <mergeCell ref="J174:J175"/>
    <mergeCell ref="K174:L175"/>
    <mergeCell ref="M174:M175"/>
    <mergeCell ref="B176:B177"/>
    <mergeCell ref="C176:D177"/>
    <mergeCell ref="E176:E177"/>
    <mergeCell ref="F176:F177"/>
    <mergeCell ref="G176:H177"/>
    <mergeCell ref="I176:I177"/>
    <mergeCell ref="J176:J177"/>
    <mergeCell ref="B174:B175"/>
    <mergeCell ref="C174:D175"/>
    <mergeCell ref="E174:E175"/>
    <mergeCell ref="F174:F175"/>
    <mergeCell ref="G174:H175"/>
    <mergeCell ref="I174:I175"/>
    <mergeCell ref="M170:M171"/>
    <mergeCell ref="B172:B173"/>
    <mergeCell ref="C172:D173"/>
    <mergeCell ref="E172:E173"/>
    <mergeCell ref="F172:F173"/>
    <mergeCell ref="G172:H173"/>
    <mergeCell ref="I172:I173"/>
    <mergeCell ref="J172:J173"/>
    <mergeCell ref="K172:L173"/>
    <mergeCell ref="M172:M173"/>
    <mergeCell ref="K168:L169"/>
    <mergeCell ref="M168:M169"/>
    <mergeCell ref="B170:B171"/>
    <mergeCell ref="C170:D171"/>
    <mergeCell ref="E170:E171"/>
    <mergeCell ref="F170:F171"/>
    <mergeCell ref="G170:H171"/>
    <mergeCell ref="I170:I171"/>
    <mergeCell ref="J170:J171"/>
    <mergeCell ref="K170:L171"/>
    <mergeCell ref="J166:J167"/>
    <mergeCell ref="K166:L167"/>
    <mergeCell ref="M166:M167"/>
    <mergeCell ref="B168:B169"/>
    <mergeCell ref="C168:D169"/>
    <mergeCell ref="E168:E169"/>
    <mergeCell ref="F168:F169"/>
    <mergeCell ref="G168:H169"/>
    <mergeCell ref="I168:I169"/>
    <mergeCell ref="J168:J169"/>
    <mergeCell ref="B166:B167"/>
    <mergeCell ref="C166:D167"/>
    <mergeCell ref="E166:E167"/>
    <mergeCell ref="F166:F167"/>
    <mergeCell ref="G166:H167"/>
    <mergeCell ref="I166:I167"/>
    <mergeCell ref="C164:E164"/>
    <mergeCell ref="G164:I164"/>
    <mergeCell ref="K164:M164"/>
    <mergeCell ref="C165:E165"/>
    <mergeCell ref="G165:I165"/>
    <mergeCell ref="K165:M165"/>
    <mergeCell ref="J161:J162"/>
    <mergeCell ref="K161:L162"/>
    <mergeCell ref="M161:M162"/>
    <mergeCell ref="C163:E163"/>
    <mergeCell ref="G163:I163"/>
    <mergeCell ref="K163:M163"/>
    <mergeCell ref="I159:I160"/>
    <mergeCell ref="J159:J160"/>
    <mergeCell ref="K159:L160"/>
    <mergeCell ref="M159:M160"/>
    <mergeCell ref="B161:B162"/>
    <mergeCell ref="C161:D162"/>
    <mergeCell ref="E161:E162"/>
    <mergeCell ref="F161:F162"/>
    <mergeCell ref="G161:H162"/>
    <mergeCell ref="I161:I162"/>
    <mergeCell ref="I157:I158"/>
    <mergeCell ref="J157:J158"/>
    <mergeCell ref="K157:K158"/>
    <mergeCell ref="L157:L158"/>
    <mergeCell ref="M157:M158"/>
    <mergeCell ref="B159:B160"/>
    <mergeCell ref="C159:D160"/>
    <mergeCell ref="E159:E160"/>
    <mergeCell ref="F159:F160"/>
    <mergeCell ref="G159:H160"/>
    <mergeCell ref="C156:E156"/>
    <mergeCell ref="G156:I156"/>
    <mergeCell ref="K156:M156"/>
    <mergeCell ref="B157:B158"/>
    <mergeCell ref="C157:C158"/>
    <mergeCell ref="D157:D158"/>
    <mergeCell ref="E157:E158"/>
    <mergeCell ref="F157:F158"/>
    <mergeCell ref="G157:G158"/>
    <mergeCell ref="H157:H158"/>
    <mergeCell ref="K145:K146"/>
    <mergeCell ref="L145:L146"/>
    <mergeCell ref="M145:M146"/>
    <mergeCell ref="B153:M153"/>
    <mergeCell ref="C155:E155"/>
    <mergeCell ref="G155:I155"/>
    <mergeCell ref="K155:M155"/>
    <mergeCell ref="B152:AC152"/>
    <mergeCell ref="M143:M144"/>
    <mergeCell ref="B145:B146"/>
    <mergeCell ref="C145:C146"/>
    <mergeCell ref="D145:D146"/>
    <mergeCell ref="E145:E146"/>
    <mergeCell ref="F145:F146"/>
    <mergeCell ref="G145:G146"/>
    <mergeCell ref="H145:H146"/>
    <mergeCell ref="I145:I146"/>
    <mergeCell ref="J145:J146"/>
    <mergeCell ref="K141:L142"/>
    <mergeCell ref="M141:M142"/>
    <mergeCell ref="B143:B144"/>
    <mergeCell ref="C143:D144"/>
    <mergeCell ref="E143:E144"/>
    <mergeCell ref="F143:F144"/>
    <mergeCell ref="G143:H144"/>
    <mergeCell ref="I143:I144"/>
    <mergeCell ref="J143:J144"/>
    <mergeCell ref="K143:L144"/>
    <mergeCell ref="J139:J140"/>
    <mergeCell ref="K139:L140"/>
    <mergeCell ref="M139:M140"/>
    <mergeCell ref="B141:B142"/>
    <mergeCell ref="C141:D142"/>
    <mergeCell ref="E141:E142"/>
    <mergeCell ref="F141:F142"/>
    <mergeCell ref="G141:H142"/>
    <mergeCell ref="I141:I142"/>
    <mergeCell ref="J141:J142"/>
    <mergeCell ref="B139:B140"/>
    <mergeCell ref="C139:D140"/>
    <mergeCell ref="E139:E140"/>
    <mergeCell ref="F139:F140"/>
    <mergeCell ref="G139:H140"/>
    <mergeCell ref="I139:I140"/>
    <mergeCell ref="M135:M136"/>
    <mergeCell ref="B137:B138"/>
    <mergeCell ref="C137:D138"/>
    <mergeCell ref="E137:E138"/>
    <mergeCell ref="F137:F138"/>
    <mergeCell ref="G137:H138"/>
    <mergeCell ref="I137:I138"/>
    <mergeCell ref="J137:J138"/>
    <mergeCell ref="K137:L138"/>
    <mergeCell ref="M137:M138"/>
    <mergeCell ref="K133:L134"/>
    <mergeCell ref="M133:M134"/>
    <mergeCell ref="B135:B136"/>
    <mergeCell ref="C135:D136"/>
    <mergeCell ref="E135:E136"/>
    <mergeCell ref="F135:F136"/>
    <mergeCell ref="G135:H136"/>
    <mergeCell ref="I135:I136"/>
    <mergeCell ref="J135:J136"/>
    <mergeCell ref="K135: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B125:M125"/>
    <mergeCell ref="C127:E127"/>
    <mergeCell ref="G127:I127"/>
    <mergeCell ref="K127:M127"/>
    <mergeCell ref="C128:E128"/>
    <mergeCell ref="G128:I128"/>
    <mergeCell ref="K128:M128"/>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C113:E113"/>
    <mergeCell ref="G113:I113"/>
    <mergeCell ref="K113:M113"/>
    <mergeCell ref="B114:B115"/>
    <mergeCell ref="C114:D115"/>
    <mergeCell ref="E114:E115"/>
    <mergeCell ref="F114:F115"/>
    <mergeCell ref="G114:H115"/>
    <mergeCell ref="I114:I115"/>
    <mergeCell ref="J114:J115"/>
    <mergeCell ref="J110:J111"/>
    <mergeCell ref="K110:L111"/>
    <mergeCell ref="M110:M111"/>
    <mergeCell ref="C112:E112"/>
    <mergeCell ref="G112:I112"/>
    <mergeCell ref="K112:M112"/>
    <mergeCell ref="B110:B111"/>
    <mergeCell ref="C110:D111"/>
    <mergeCell ref="E110:E111"/>
    <mergeCell ref="F110:F111"/>
    <mergeCell ref="G110:H111"/>
    <mergeCell ref="I110:I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8:E98"/>
    <mergeCell ref="G98:I98"/>
    <mergeCell ref="K98:M98"/>
    <mergeCell ref="C99:E99"/>
    <mergeCell ref="G99:I99"/>
    <mergeCell ref="K99:M99"/>
    <mergeCell ref="I88:I89"/>
    <mergeCell ref="J88:J89"/>
    <mergeCell ref="K88:K89"/>
    <mergeCell ref="L88:L89"/>
    <mergeCell ref="M88:M89"/>
    <mergeCell ref="B96:M96"/>
    <mergeCell ref="B90:AC90"/>
    <mergeCell ref="B95:AC95"/>
    <mergeCell ref="J86:J87"/>
    <mergeCell ref="K86:L87"/>
    <mergeCell ref="M86:M87"/>
    <mergeCell ref="B88:B89"/>
    <mergeCell ref="C88:C89"/>
    <mergeCell ref="D88:D89"/>
    <mergeCell ref="E88:E89"/>
    <mergeCell ref="F88:F89"/>
    <mergeCell ref="G88:G89"/>
    <mergeCell ref="H88:H89"/>
    <mergeCell ref="I84:I85"/>
    <mergeCell ref="J84:J85"/>
    <mergeCell ref="K84:L85"/>
    <mergeCell ref="M84:M85"/>
    <mergeCell ref="B86:B87"/>
    <mergeCell ref="C86:D87"/>
    <mergeCell ref="E86:E87"/>
    <mergeCell ref="F86:F87"/>
    <mergeCell ref="G86:H87"/>
    <mergeCell ref="I86:I87"/>
    <mergeCell ref="K81:L82"/>
    <mergeCell ref="M81:M82"/>
    <mergeCell ref="C83:E83"/>
    <mergeCell ref="G83:I83"/>
    <mergeCell ref="K83:M83"/>
    <mergeCell ref="B84:B85"/>
    <mergeCell ref="C84:D85"/>
    <mergeCell ref="E84:E85"/>
    <mergeCell ref="F84:F85"/>
    <mergeCell ref="G84:H85"/>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I69:I70"/>
    <mergeCell ref="J69:J70"/>
    <mergeCell ref="K69:L70"/>
    <mergeCell ref="M69:M70"/>
    <mergeCell ref="B71:B72"/>
    <mergeCell ref="C71:D72"/>
    <mergeCell ref="E71:E72"/>
    <mergeCell ref="F71:F72"/>
    <mergeCell ref="G71:H72"/>
    <mergeCell ref="I71:I72"/>
    <mergeCell ref="I67:I68"/>
    <mergeCell ref="J67:J68"/>
    <mergeCell ref="K67:K68"/>
    <mergeCell ref="L67:L68"/>
    <mergeCell ref="M67:M68"/>
    <mergeCell ref="B69:B70"/>
    <mergeCell ref="C69:D70"/>
    <mergeCell ref="E69:E70"/>
    <mergeCell ref="F69:F70"/>
    <mergeCell ref="G69:H70"/>
    <mergeCell ref="C66:E66"/>
    <mergeCell ref="G66:I66"/>
    <mergeCell ref="K66:M66"/>
    <mergeCell ref="B67:B68"/>
    <mergeCell ref="C67:C68"/>
    <mergeCell ref="D67:D68"/>
    <mergeCell ref="E67:E68"/>
    <mergeCell ref="F67:F68"/>
    <mergeCell ref="G67:G68"/>
    <mergeCell ref="H67:H68"/>
    <mergeCell ref="L58:L59"/>
    <mergeCell ref="M58:M59"/>
    <mergeCell ref="B63:M63"/>
    <mergeCell ref="C65:E65"/>
    <mergeCell ref="G65:I65"/>
    <mergeCell ref="K65:M65"/>
    <mergeCell ref="B60:AC60"/>
    <mergeCell ref="B61:AC61"/>
    <mergeCell ref="B62:AC62"/>
    <mergeCell ref="K56:L57"/>
    <mergeCell ref="M56:M57"/>
    <mergeCell ref="B58:B59"/>
    <mergeCell ref="C58:E59"/>
    <mergeCell ref="F58:F59"/>
    <mergeCell ref="G58:G59"/>
    <mergeCell ref="H58:H59"/>
    <mergeCell ref="I58:I59"/>
    <mergeCell ref="J58:J59"/>
    <mergeCell ref="K58:K59"/>
    <mergeCell ref="J54:J55"/>
    <mergeCell ref="K54:K55"/>
    <mergeCell ref="L54:L55"/>
    <mergeCell ref="M54:M55"/>
    <mergeCell ref="B56:B57"/>
    <mergeCell ref="C56:E57"/>
    <mergeCell ref="F56:F57"/>
    <mergeCell ref="G56:H57"/>
    <mergeCell ref="I56:I57"/>
    <mergeCell ref="J56:J57"/>
    <mergeCell ref="B54:B55"/>
    <mergeCell ref="C54:E55"/>
    <mergeCell ref="F54:F55"/>
    <mergeCell ref="G54:G55"/>
    <mergeCell ref="H54:H55"/>
    <mergeCell ref="I54:I55"/>
    <mergeCell ref="C52:E52"/>
    <mergeCell ref="G52:I52"/>
    <mergeCell ref="K52:M52"/>
    <mergeCell ref="C53:E53"/>
    <mergeCell ref="G53:I53"/>
    <mergeCell ref="K53:M53"/>
    <mergeCell ref="H50:H51"/>
    <mergeCell ref="I50:I51"/>
    <mergeCell ref="J50:J51"/>
    <mergeCell ref="K50:K51"/>
    <mergeCell ref="L50:L51"/>
    <mergeCell ref="M50:M51"/>
    <mergeCell ref="B50:B51"/>
    <mergeCell ref="C50:C51"/>
    <mergeCell ref="D50:D51"/>
    <mergeCell ref="E50:E51"/>
    <mergeCell ref="F50:F51"/>
    <mergeCell ref="G50:G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C23:E23"/>
    <mergeCell ref="G23:I23"/>
    <mergeCell ref="K23:M23"/>
    <mergeCell ref="I15:I16"/>
    <mergeCell ref="J15:J16"/>
    <mergeCell ref="K15:K16"/>
    <mergeCell ref="L15:L16"/>
    <mergeCell ref="M15:M16"/>
    <mergeCell ref="B20:M20"/>
    <mergeCell ref="B18:AC18"/>
    <mergeCell ref="B19:AC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3" width="36.5703125" bestFit="1" customWidth="1"/>
    <col min="4" max="4" width="10.85546875" customWidth="1"/>
    <col min="5" max="5" width="2.28515625" customWidth="1"/>
    <col min="6" max="6" width="5.42578125" customWidth="1"/>
    <col min="7" max="7" width="4.85546875" customWidth="1"/>
    <col min="8" max="8" width="9.28515625" customWidth="1"/>
    <col min="9" max="9" width="5.42578125" customWidth="1"/>
    <col min="10" max="10" width="4.85546875" customWidth="1"/>
    <col min="11" max="11" width="2.85546875" customWidth="1"/>
    <col min="12" max="12" width="9.28515625" customWidth="1"/>
    <col min="13" max="13" width="2.28515625" customWidth="1"/>
  </cols>
  <sheetData>
    <row r="1" spans="1:13" ht="15" customHeight="1">
      <c r="A1" s="8" t="s">
        <v>1514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698</v>
      </c>
      <c r="B3" s="10"/>
      <c r="C3" s="10"/>
      <c r="D3" s="10"/>
      <c r="E3" s="10"/>
      <c r="F3" s="10"/>
      <c r="G3" s="10"/>
      <c r="H3" s="10"/>
      <c r="I3" s="10"/>
      <c r="J3" s="10"/>
      <c r="K3" s="10"/>
      <c r="L3" s="10"/>
      <c r="M3" s="10"/>
    </row>
    <row r="4" spans="1:13">
      <c r="A4" s="11" t="s">
        <v>1515</v>
      </c>
      <c r="B4" s="16" t="s">
        <v>701</v>
      </c>
      <c r="C4" s="16"/>
      <c r="D4" s="16"/>
      <c r="E4" s="16"/>
      <c r="F4" s="16"/>
      <c r="G4" s="16"/>
      <c r="H4" s="16"/>
      <c r="I4" s="16"/>
      <c r="J4" s="16"/>
      <c r="K4" s="16"/>
      <c r="L4" s="16"/>
      <c r="M4" s="16"/>
    </row>
    <row r="5" spans="1:13">
      <c r="A5" s="11"/>
      <c r="B5" s="36"/>
      <c r="C5" s="36"/>
      <c r="D5" s="36"/>
      <c r="E5" s="36"/>
      <c r="F5" s="36"/>
      <c r="G5" s="36"/>
      <c r="H5" s="36"/>
      <c r="I5" s="36"/>
      <c r="J5" s="36"/>
      <c r="K5" s="36"/>
      <c r="L5" s="36"/>
      <c r="M5" s="36"/>
    </row>
    <row r="6" spans="1:13">
      <c r="A6" s="11"/>
      <c r="B6" s="12"/>
      <c r="C6" s="12"/>
      <c r="D6" s="12"/>
      <c r="E6" s="12"/>
      <c r="F6" s="12"/>
      <c r="G6" s="12"/>
      <c r="H6" s="12"/>
      <c r="I6" s="12"/>
      <c r="J6" s="12"/>
      <c r="K6" s="12"/>
      <c r="L6" s="12"/>
      <c r="M6" s="12"/>
    </row>
    <row r="7" spans="1:13" ht="15.75" thickBot="1">
      <c r="A7" s="11"/>
      <c r="B7" s="27"/>
      <c r="C7" s="37">
        <v>2014</v>
      </c>
      <c r="D7" s="37"/>
      <c r="E7" s="37"/>
      <c r="F7" s="27"/>
      <c r="G7" s="37">
        <v>2013</v>
      </c>
      <c r="H7" s="37"/>
      <c r="I7" s="37"/>
      <c r="J7" s="27"/>
      <c r="K7" s="37">
        <v>2012</v>
      </c>
      <c r="L7" s="37"/>
      <c r="M7" s="37"/>
    </row>
    <row r="8" spans="1:13">
      <c r="A8" s="11"/>
      <c r="B8" s="62" t="s">
        <v>702</v>
      </c>
      <c r="C8" s="39"/>
      <c r="D8" s="39"/>
      <c r="E8" s="39"/>
      <c r="F8" s="27"/>
      <c r="G8" s="39"/>
      <c r="H8" s="39"/>
      <c r="I8" s="39"/>
      <c r="J8" s="27"/>
      <c r="K8" s="39"/>
      <c r="L8" s="39"/>
      <c r="M8" s="39"/>
    </row>
    <row r="9" spans="1:13">
      <c r="A9" s="11"/>
      <c r="B9" s="35" t="s">
        <v>703</v>
      </c>
      <c r="C9" s="30" t="s">
        <v>267</v>
      </c>
      <c r="D9" s="32" t="s">
        <v>704</v>
      </c>
      <c r="E9" s="30" t="s">
        <v>315</v>
      </c>
      <c r="F9" s="31"/>
      <c r="G9" s="30" t="s">
        <v>267</v>
      </c>
      <c r="H9" s="32" t="s">
        <v>705</v>
      </c>
      <c r="I9" s="30" t="s">
        <v>315</v>
      </c>
      <c r="J9" s="31"/>
      <c r="K9" s="30" t="s">
        <v>267</v>
      </c>
      <c r="L9" s="32" t="s">
        <v>706</v>
      </c>
      <c r="M9" s="30" t="s">
        <v>315</v>
      </c>
    </row>
    <row r="10" spans="1:13">
      <c r="A10" s="11"/>
      <c r="B10" s="64" t="s">
        <v>707</v>
      </c>
      <c r="C10" s="46" t="s">
        <v>708</v>
      </c>
      <c r="D10" s="46"/>
      <c r="E10" s="33" t="s">
        <v>315</v>
      </c>
      <c r="F10" s="27"/>
      <c r="G10" s="46" t="s">
        <v>709</v>
      </c>
      <c r="H10" s="46"/>
      <c r="I10" s="33" t="s">
        <v>315</v>
      </c>
      <c r="J10" s="27"/>
      <c r="K10" s="46" t="s">
        <v>710</v>
      </c>
      <c r="L10" s="46"/>
      <c r="M10" s="33" t="s">
        <v>315</v>
      </c>
    </row>
    <row r="11" spans="1:13">
      <c r="A11" s="11"/>
      <c r="B11" s="49" t="s">
        <v>711</v>
      </c>
      <c r="C11" s="42">
        <v>129</v>
      </c>
      <c r="D11" s="42"/>
      <c r="E11" s="41"/>
      <c r="F11" s="41"/>
      <c r="G11" s="42">
        <v>121</v>
      </c>
      <c r="H11" s="42"/>
      <c r="I11" s="41"/>
      <c r="J11" s="41"/>
      <c r="K11" s="42">
        <v>121</v>
      </c>
      <c r="L11" s="42"/>
      <c r="M11" s="41"/>
    </row>
    <row r="12" spans="1:13" ht="15.75" thickBot="1">
      <c r="A12" s="11"/>
      <c r="B12" s="49"/>
      <c r="C12" s="77"/>
      <c r="D12" s="77"/>
      <c r="E12" s="53"/>
      <c r="F12" s="41"/>
      <c r="G12" s="77"/>
      <c r="H12" s="77"/>
      <c r="I12" s="53"/>
      <c r="J12" s="41"/>
      <c r="K12" s="77"/>
      <c r="L12" s="77"/>
      <c r="M12" s="53"/>
    </row>
    <row r="13" spans="1:13" ht="15.75" thickBot="1">
      <c r="A13" s="11"/>
      <c r="B13" s="27"/>
      <c r="C13" s="138" t="s">
        <v>712</v>
      </c>
      <c r="D13" s="138"/>
      <c r="E13" s="137" t="s">
        <v>315</v>
      </c>
      <c r="F13" s="27"/>
      <c r="G13" s="138" t="s">
        <v>713</v>
      </c>
      <c r="H13" s="138"/>
      <c r="I13" s="137" t="s">
        <v>315</v>
      </c>
      <c r="J13" s="27"/>
      <c r="K13" s="138" t="s">
        <v>714</v>
      </c>
      <c r="L13" s="138"/>
      <c r="M13" s="137" t="s">
        <v>315</v>
      </c>
    </row>
    <row r="14" spans="1:13">
      <c r="A14" s="11"/>
      <c r="B14" s="69" t="s">
        <v>715</v>
      </c>
      <c r="C14" s="52"/>
      <c r="D14" s="52"/>
      <c r="E14" s="52"/>
      <c r="F14" s="31"/>
      <c r="G14" s="52"/>
      <c r="H14" s="52"/>
      <c r="I14" s="52"/>
      <c r="J14" s="31"/>
      <c r="K14" s="52"/>
      <c r="L14" s="52"/>
      <c r="M14" s="52"/>
    </row>
    <row r="15" spans="1:13">
      <c r="A15" s="11"/>
      <c r="B15" s="73" t="s">
        <v>703</v>
      </c>
      <c r="C15" s="44">
        <v>2296</v>
      </c>
      <c r="D15" s="44"/>
      <c r="E15" s="38"/>
      <c r="F15" s="38"/>
      <c r="G15" s="44">
        <v>1306</v>
      </c>
      <c r="H15" s="44"/>
      <c r="I15" s="38"/>
      <c r="J15" s="38"/>
      <c r="K15" s="44">
        <v>1475</v>
      </c>
      <c r="L15" s="44"/>
      <c r="M15" s="38"/>
    </row>
    <row r="16" spans="1:13">
      <c r="A16" s="11"/>
      <c r="B16" s="73"/>
      <c r="C16" s="44"/>
      <c r="D16" s="44"/>
      <c r="E16" s="38"/>
      <c r="F16" s="38"/>
      <c r="G16" s="44"/>
      <c r="H16" s="44"/>
      <c r="I16" s="38"/>
      <c r="J16" s="38"/>
      <c r="K16" s="44"/>
      <c r="L16" s="44"/>
      <c r="M16" s="38"/>
    </row>
    <row r="17" spans="1:13">
      <c r="A17" s="11"/>
      <c r="B17" s="49" t="s">
        <v>707</v>
      </c>
      <c r="C17" s="42">
        <v>37</v>
      </c>
      <c r="D17" s="42"/>
      <c r="E17" s="41"/>
      <c r="F17" s="41"/>
      <c r="G17" s="42" t="s">
        <v>716</v>
      </c>
      <c r="H17" s="42"/>
      <c r="I17" s="40" t="s">
        <v>315</v>
      </c>
      <c r="J17" s="41"/>
      <c r="K17" s="42" t="s">
        <v>717</v>
      </c>
      <c r="L17" s="42"/>
      <c r="M17" s="40" t="s">
        <v>315</v>
      </c>
    </row>
    <row r="18" spans="1:13">
      <c r="A18" s="11"/>
      <c r="B18" s="49"/>
      <c r="C18" s="42"/>
      <c r="D18" s="42"/>
      <c r="E18" s="41"/>
      <c r="F18" s="41"/>
      <c r="G18" s="42"/>
      <c r="H18" s="42"/>
      <c r="I18" s="40"/>
      <c r="J18" s="41"/>
      <c r="K18" s="42"/>
      <c r="L18" s="42"/>
      <c r="M18" s="40"/>
    </row>
    <row r="19" spans="1:13">
      <c r="A19" s="11"/>
      <c r="B19" s="73" t="s">
        <v>711</v>
      </c>
      <c r="C19" s="46">
        <v>11</v>
      </c>
      <c r="D19" s="46"/>
      <c r="E19" s="38"/>
      <c r="F19" s="38"/>
      <c r="G19" s="46" t="s">
        <v>718</v>
      </c>
      <c r="H19" s="46"/>
      <c r="I19" s="43" t="s">
        <v>315</v>
      </c>
      <c r="J19" s="38"/>
      <c r="K19" s="46" t="s">
        <v>719</v>
      </c>
      <c r="L19" s="46"/>
      <c r="M19" s="43" t="s">
        <v>315</v>
      </c>
    </row>
    <row r="20" spans="1:13" ht="15.75" thickBot="1">
      <c r="A20" s="11"/>
      <c r="B20" s="73"/>
      <c r="C20" s="47"/>
      <c r="D20" s="47"/>
      <c r="E20" s="48"/>
      <c r="F20" s="38"/>
      <c r="G20" s="47"/>
      <c r="H20" s="47"/>
      <c r="I20" s="139"/>
      <c r="J20" s="38"/>
      <c r="K20" s="47"/>
      <c r="L20" s="47"/>
      <c r="M20" s="139"/>
    </row>
    <row r="21" spans="1:13">
      <c r="A21" s="11"/>
      <c r="B21" s="41"/>
      <c r="C21" s="50">
        <v>2344</v>
      </c>
      <c r="D21" s="50"/>
      <c r="E21" s="52"/>
      <c r="F21" s="41"/>
      <c r="G21" s="50">
        <v>1000</v>
      </c>
      <c r="H21" s="50"/>
      <c r="I21" s="52"/>
      <c r="J21" s="41"/>
      <c r="K21" s="50">
        <v>1413</v>
      </c>
      <c r="L21" s="50"/>
      <c r="M21" s="52"/>
    </row>
    <row r="22" spans="1:13" ht="15.75" thickBot="1">
      <c r="A22" s="11"/>
      <c r="B22" s="41"/>
      <c r="C22" s="51"/>
      <c r="D22" s="51"/>
      <c r="E22" s="53"/>
      <c r="F22" s="41"/>
      <c r="G22" s="51"/>
      <c r="H22" s="51"/>
      <c r="I22" s="53"/>
      <c r="J22" s="41"/>
      <c r="K22" s="51"/>
      <c r="L22" s="51"/>
      <c r="M22" s="53"/>
    </row>
    <row r="23" spans="1:13">
      <c r="A23" s="11"/>
      <c r="B23" s="27"/>
      <c r="C23" s="39"/>
      <c r="D23" s="39"/>
      <c r="E23" s="39"/>
      <c r="F23" s="27"/>
      <c r="G23" s="39"/>
      <c r="H23" s="39"/>
      <c r="I23" s="39"/>
      <c r="J23" s="27"/>
      <c r="K23" s="39"/>
      <c r="L23" s="39"/>
      <c r="M23" s="39"/>
    </row>
    <row r="24" spans="1:13" ht="15.75" thickBot="1">
      <c r="A24" s="11"/>
      <c r="B24" s="69" t="s">
        <v>720</v>
      </c>
      <c r="C24" s="77" t="s">
        <v>721</v>
      </c>
      <c r="D24" s="77"/>
      <c r="E24" s="30" t="s">
        <v>315</v>
      </c>
      <c r="F24" s="31"/>
      <c r="G24" s="77" t="s">
        <v>485</v>
      </c>
      <c r="H24" s="77"/>
      <c r="I24" s="30" t="s">
        <v>315</v>
      </c>
      <c r="J24" s="31"/>
      <c r="K24" s="77" t="s">
        <v>722</v>
      </c>
      <c r="L24" s="77"/>
      <c r="M24" s="30" t="s">
        <v>315</v>
      </c>
    </row>
    <row r="25" spans="1:13">
      <c r="A25" s="11"/>
      <c r="B25" s="73" t="s">
        <v>117</v>
      </c>
      <c r="C25" s="76" t="s">
        <v>267</v>
      </c>
      <c r="D25" s="87">
        <v>589</v>
      </c>
      <c r="E25" s="39"/>
      <c r="F25" s="38"/>
      <c r="G25" s="76" t="s">
        <v>267</v>
      </c>
      <c r="H25" s="87">
        <v>130</v>
      </c>
      <c r="I25" s="39"/>
      <c r="J25" s="38"/>
      <c r="K25" s="76" t="s">
        <v>267</v>
      </c>
      <c r="L25" s="87">
        <v>148</v>
      </c>
      <c r="M25" s="39"/>
    </row>
    <row r="26" spans="1:13" ht="15.75" thickBot="1">
      <c r="A26" s="11"/>
      <c r="B26" s="73"/>
      <c r="C26" s="81"/>
      <c r="D26" s="90"/>
      <c r="E26" s="83"/>
      <c r="F26" s="38"/>
      <c r="G26" s="81"/>
      <c r="H26" s="90"/>
      <c r="I26" s="83"/>
      <c r="J26" s="38"/>
      <c r="K26" s="81"/>
      <c r="L26" s="90"/>
      <c r="M26" s="83"/>
    </row>
    <row r="27" spans="1:13" ht="25.5" customHeight="1" thickTop="1">
      <c r="A27" s="11" t="s">
        <v>1516</v>
      </c>
      <c r="B27" s="38" t="s">
        <v>723</v>
      </c>
      <c r="C27" s="38"/>
      <c r="D27" s="38"/>
      <c r="E27" s="38"/>
      <c r="F27" s="38"/>
      <c r="G27" s="38"/>
      <c r="H27" s="38"/>
      <c r="I27" s="38"/>
      <c r="J27" s="38"/>
      <c r="K27" s="38"/>
      <c r="L27" s="38"/>
      <c r="M27" s="38"/>
    </row>
    <row r="28" spans="1:13">
      <c r="A28" s="11"/>
      <c r="B28" s="36"/>
      <c r="C28" s="36"/>
      <c r="D28" s="36"/>
      <c r="E28" s="36"/>
      <c r="F28" s="36"/>
      <c r="G28" s="36"/>
      <c r="H28" s="36"/>
      <c r="I28" s="36"/>
      <c r="J28" s="36"/>
    </row>
    <row r="29" spans="1:13">
      <c r="A29" s="11"/>
      <c r="B29" s="12"/>
      <c r="C29" s="12"/>
      <c r="D29" s="12"/>
      <c r="E29" s="12"/>
      <c r="F29" s="12"/>
      <c r="G29" s="12"/>
      <c r="H29" s="12"/>
      <c r="I29" s="12"/>
      <c r="J29" s="12"/>
    </row>
    <row r="30" spans="1:13" ht="15.75" thickBot="1">
      <c r="A30" s="11"/>
      <c r="B30" s="27"/>
      <c r="C30" s="37">
        <v>2014</v>
      </c>
      <c r="D30" s="37"/>
      <c r="E30" s="27"/>
      <c r="F30" s="37">
        <v>2013</v>
      </c>
      <c r="G30" s="37"/>
      <c r="H30" s="27"/>
      <c r="I30" s="37">
        <v>2012</v>
      </c>
      <c r="J30" s="37"/>
    </row>
    <row r="31" spans="1:13">
      <c r="A31" s="11"/>
      <c r="B31" s="27"/>
      <c r="C31" s="39"/>
      <c r="D31" s="39"/>
      <c r="E31" s="27"/>
      <c r="F31" s="39"/>
      <c r="G31" s="39"/>
      <c r="H31" s="27"/>
      <c r="I31" s="39"/>
      <c r="J31" s="39"/>
    </row>
    <row r="32" spans="1:13">
      <c r="A32" s="11"/>
      <c r="B32" s="30" t="s">
        <v>724</v>
      </c>
      <c r="C32" s="32">
        <v>35</v>
      </c>
      <c r="D32" s="30" t="s">
        <v>725</v>
      </c>
      <c r="E32" s="31"/>
      <c r="F32" s="32">
        <v>35</v>
      </c>
      <c r="G32" s="30" t="s">
        <v>725</v>
      </c>
      <c r="H32" s="31"/>
      <c r="I32" s="32">
        <v>35</v>
      </c>
      <c r="J32" s="30" t="s">
        <v>725</v>
      </c>
    </row>
    <row r="33" spans="1:13">
      <c r="A33" s="11"/>
      <c r="B33" s="33" t="s">
        <v>726</v>
      </c>
      <c r="C33" s="34" t="s">
        <v>727</v>
      </c>
      <c r="D33" s="33" t="s">
        <v>315</v>
      </c>
      <c r="E33" s="27"/>
      <c r="F33" s="34" t="s">
        <v>728</v>
      </c>
      <c r="G33" s="33" t="s">
        <v>315</v>
      </c>
      <c r="H33" s="27"/>
      <c r="I33" s="34" t="s">
        <v>728</v>
      </c>
      <c r="J33" s="33" t="s">
        <v>315</v>
      </c>
    </row>
    <row r="34" spans="1:13">
      <c r="A34" s="11"/>
      <c r="B34" s="40" t="s">
        <v>729</v>
      </c>
      <c r="C34" s="42">
        <v>1</v>
      </c>
      <c r="D34" s="41"/>
      <c r="E34" s="41"/>
      <c r="F34" s="42" t="s">
        <v>721</v>
      </c>
      <c r="G34" s="40" t="s">
        <v>315</v>
      </c>
      <c r="H34" s="41"/>
      <c r="I34" s="42" t="s">
        <v>708</v>
      </c>
      <c r="J34" s="40" t="s">
        <v>315</v>
      </c>
    </row>
    <row r="35" spans="1:13">
      <c r="A35" s="11"/>
      <c r="B35" s="40"/>
      <c r="C35" s="42"/>
      <c r="D35" s="41"/>
      <c r="E35" s="41"/>
      <c r="F35" s="42"/>
      <c r="G35" s="40"/>
      <c r="H35" s="41"/>
      <c r="I35" s="42"/>
      <c r="J35" s="40"/>
    </row>
    <row r="36" spans="1:13">
      <c r="A36" s="11"/>
      <c r="B36" s="33" t="s">
        <v>730</v>
      </c>
      <c r="C36" s="34" t="s">
        <v>708</v>
      </c>
      <c r="D36" s="33" t="s">
        <v>315</v>
      </c>
      <c r="E36" s="27"/>
      <c r="F36" s="34" t="s">
        <v>492</v>
      </c>
      <c r="G36" s="33" t="s">
        <v>315</v>
      </c>
      <c r="H36" s="27"/>
      <c r="I36" s="34" t="s">
        <v>731</v>
      </c>
      <c r="J36" s="33" t="s">
        <v>315</v>
      </c>
    </row>
    <row r="37" spans="1:13">
      <c r="A37" s="11"/>
      <c r="B37" s="40" t="s">
        <v>97</v>
      </c>
      <c r="C37" s="42">
        <v>2</v>
      </c>
      <c r="D37" s="41"/>
      <c r="E37" s="41"/>
      <c r="F37" s="42" t="s">
        <v>732</v>
      </c>
      <c r="G37" s="40" t="s">
        <v>315</v>
      </c>
      <c r="H37" s="41"/>
      <c r="I37" s="42">
        <v>2</v>
      </c>
      <c r="J37" s="41"/>
    </row>
    <row r="38" spans="1:13">
      <c r="A38" s="11"/>
      <c r="B38" s="40"/>
      <c r="C38" s="42"/>
      <c r="D38" s="41"/>
      <c r="E38" s="41"/>
      <c r="F38" s="42"/>
      <c r="G38" s="40"/>
      <c r="H38" s="41"/>
      <c r="I38" s="42"/>
      <c r="J38" s="41"/>
    </row>
    <row r="39" spans="1:13">
      <c r="A39" s="11"/>
      <c r="B39" s="43" t="s">
        <v>93</v>
      </c>
      <c r="C39" s="46" t="s">
        <v>709</v>
      </c>
      <c r="D39" s="43" t="s">
        <v>315</v>
      </c>
      <c r="E39" s="38"/>
      <c r="F39" s="46">
        <v>2</v>
      </c>
      <c r="G39" s="38"/>
      <c r="H39" s="38"/>
      <c r="I39" s="46" t="s">
        <v>485</v>
      </c>
      <c r="J39" s="43" t="s">
        <v>315</v>
      </c>
    </row>
    <row r="40" spans="1:13" ht="15.75" thickBot="1">
      <c r="A40" s="11"/>
      <c r="B40" s="43"/>
      <c r="C40" s="47"/>
      <c r="D40" s="139"/>
      <c r="E40" s="38"/>
      <c r="F40" s="47"/>
      <c r="G40" s="48"/>
      <c r="H40" s="38"/>
      <c r="I40" s="47"/>
      <c r="J40" s="139"/>
    </row>
    <row r="41" spans="1:13" ht="15.75" thickBot="1">
      <c r="A41" s="11"/>
      <c r="B41" s="35" t="s">
        <v>733</v>
      </c>
      <c r="C41" s="140">
        <v>23</v>
      </c>
      <c r="D41" s="141" t="s">
        <v>725</v>
      </c>
      <c r="E41" s="31"/>
      <c r="F41" s="140">
        <v>7</v>
      </c>
      <c r="G41" s="141" t="s">
        <v>725</v>
      </c>
      <c r="H41" s="31"/>
      <c r="I41" s="140">
        <v>9</v>
      </c>
      <c r="J41" s="141" t="s">
        <v>725</v>
      </c>
    </row>
    <row r="42" spans="1:13" ht="15.75" thickTop="1">
      <c r="A42" s="11" t="s">
        <v>1517</v>
      </c>
      <c r="B42" s="16" t="s">
        <v>738</v>
      </c>
      <c r="C42" s="16"/>
      <c r="D42" s="16"/>
      <c r="E42" s="16"/>
      <c r="F42" s="16"/>
      <c r="G42" s="16"/>
      <c r="H42" s="16"/>
      <c r="I42" s="16"/>
      <c r="J42" s="16"/>
      <c r="K42" s="16"/>
      <c r="L42" s="16"/>
      <c r="M42" s="16"/>
    </row>
    <row r="43" spans="1:13">
      <c r="A43" s="11"/>
      <c r="B43" s="36"/>
      <c r="C43" s="36"/>
      <c r="D43" s="36"/>
      <c r="E43" s="36"/>
      <c r="F43" s="36"/>
      <c r="G43" s="36"/>
      <c r="H43" s="36"/>
      <c r="I43" s="36"/>
    </row>
    <row r="44" spans="1:13">
      <c r="A44" s="11"/>
      <c r="B44" s="12"/>
      <c r="C44" s="12"/>
      <c r="D44" s="12"/>
      <c r="E44" s="12"/>
      <c r="F44" s="12"/>
      <c r="G44" s="12"/>
      <c r="H44" s="12"/>
      <c r="I44" s="12"/>
    </row>
    <row r="45" spans="1:13" ht="15.75" thickBot="1">
      <c r="A45" s="11"/>
      <c r="B45" s="27"/>
      <c r="C45" s="37">
        <v>2014</v>
      </c>
      <c r="D45" s="37"/>
      <c r="E45" s="37"/>
      <c r="F45" s="27"/>
      <c r="G45" s="37">
        <v>2013</v>
      </c>
      <c r="H45" s="37"/>
      <c r="I45" s="37"/>
    </row>
    <row r="46" spans="1:13">
      <c r="A46" s="11"/>
      <c r="B46" s="62" t="s">
        <v>739</v>
      </c>
      <c r="C46" s="39"/>
      <c r="D46" s="39"/>
      <c r="E46" s="39"/>
      <c r="F46" s="27"/>
      <c r="G46" s="39"/>
      <c r="H46" s="39"/>
      <c r="I46" s="39"/>
    </row>
    <row r="47" spans="1:13">
      <c r="A47" s="11"/>
      <c r="B47" s="49" t="s">
        <v>740</v>
      </c>
      <c r="C47" s="40" t="s">
        <v>267</v>
      </c>
      <c r="D47" s="42">
        <v>781</v>
      </c>
      <c r="E47" s="41"/>
      <c r="F47" s="41"/>
      <c r="G47" s="40" t="s">
        <v>267</v>
      </c>
      <c r="H47" s="45">
        <v>1001</v>
      </c>
      <c r="I47" s="41"/>
    </row>
    <row r="48" spans="1:13">
      <c r="A48" s="11"/>
      <c r="B48" s="49"/>
      <c r="C48" s="40"/>
      <c r="D48" s="42"/>
      <c r="E48" s="41"/>
      <c r="F48" s="41"/>
      <c r="G48" s="40"/>
      <c r="H48" s="45"/>
      <c r="I48" s="41"/>
    </row>
    <row r="49" spans="1:9">
      <c r="A49" s="11"/>
      <c r="B49" s="73" t="s">
        <v>52</v>
      </c>
      <c r="C49" s="46">
        <v>812</v>
      </c>
      <c r="D49" s="46"/>
      <c r="E49" s="38"/>
      <c r="F49" s="38"/>
      <c r="G49" s="46">
        <v>825</v>
      </c>
      <c r="H49" s="46"/>
      <c r="I49" s="38"/>
    </row>
    <row r="50" spans="1:9">
      <c r="A50" s="11"/>
      <c r="B50" s="73"/>
      <c r="C50" s="46"/>
      <c r="D50" s="46"/>
      <c r="E50" s="38"/>
      <c r="F50" s="38"/>
      <c r="G50" s="46"/>
      <c r="H50" s="46"/>
      <c r="I50" s="38"/>
    </row>
    <row r="51" spans="1:9">
      <c r="A51" s="11"/>
      <c r="B51" s="49" t="s">
        <v>741</v>
      </c>
      <c r="C51" s="42">
        <v>249</v>
      </c>
      <c r="D51" s="42"/>
      <c r="E51" s="41"/>
      <c r="F51" s="41"/>
      <c r="G51" s="42">
        <v>234</v>
      </c>
      <c r="H51" s="42"/>
      <c r="I51" s="41"/>
    </row>
    <row r="52" spans="1:9">
      <c r="A52" s="11"/>
      <c r="B52" s="49"/>
      <c r="C52" s="42"/>
      <c r="D52" s="42"/>
      <c r="E52" s="41"/>
      <c r="F52" s="41"/>
      <c r="G52" s="42"/>
      <c r="H52" s="42"/>
      <c r="I52" s="41"/>
    </row>
    <row r="53" spans="1:9">
      <c r="A53" s="11"/>
      <c r="B53" s="73" t="s">
        <v>742</v>
      </c>
      <c r="C53" s="46">
        <v>187</v>
      </c>
      <c r="D53" s="46"/>
      <c r="E53" s="38"/>
      <c r="F53" s="38"/>
      <c r="G53" s="46">
        <v>75</v>
      </c>
      <c r="H53" s="46"/>
      <c r="I53" s="38"/>
    </row>
    <row r="54" spans="1:9">
      <c r="A54" s="11"/>
      <c r="B54" s="73"/>
      <c r="C54" s="46"/>
      <c r="D54" s="46"/>
      <c r="E54" s="38"/>
      <c r="F54" s="38"/>
      <c r="G54" s="46"/>
      <c r="H54" s="46"/>
      <c r="I54" s="38"/>
    </row>
    <row r="55" spans="1:9">
      <c r="A55" s="11"/>
      <c r="B55" s="49" t="s">
        <v>743</v>
      </c>
      <c r="C55" s="42">
        <v>62</v>
      </c>
      <c r="D55" s="42"/>
      <c r="E55" s="41"/>
      <c r="F55" s="41"/>
      <c r="G55" s="42">
        <v>28</v>
      </c>
      <c r="H55" s="42"/>
      <c r="I55" s="41"/>
    </row>
    <row r="56" spans="1:9">
      <c r="A56" s="11"/>
      <c r="B56" s="49"/>
      <c r="C56" s="42"/>
      <c r="D56" s="42"/>
      <c r="E56" s="41"/>
      <c r="F56" s="41"/>
      <c r="G56" s="42"/>
      <c r="H56" s="42"/>
      <c r="I56" s="41"/>
    </row>
    <row r="57" spans="1:9">
      <c r="A57" s="11"/>
      <c r="B57" s="73" t="s">
        <v>297</v>
      </c>
      <c r="C57" s="46">
        <v>781</v>
      </c>
      <c r="D57" s="46"/>
      <c r="E57" s="38"/>
      <c r="F57" s="38"/>
      <c r="G57" s="46">
        <v>740</v>
      </c>
      <c r="H57" s="46"/>
      <c r="I57" s="38"/>
    </row>
    <row r="58" spans="1:9" ht="15.75" thickBot="1">
      <c r="A58" s="11"/>
      <c r="B58" s="73"/>
      <c r="C58" s="47"/>
      <c r="D58" s="47"/>
      <c r="E58" s="48"/>
      <c r="F58" s="38"/>
      <c r="G58" s="47"/>
      <c r="H58" s="47"/>
      <c r="I58" s="48"/>
    </row>
    <row r="59" spans="1:9">
      <c r="A59" s="11"/>
      <c r="B59" s="75" t="s">
        <v>744</v>
      </c>
      <c r="C59" s="50">
        <v>2872</v>
      </c>
      <c r="D59" s="50"/>
      <c r="E59" s="52"/>
      <c r="F59" s="41"/>
      <c r="G59" s="50">
        <v>2903</v>
      </c>
      <c r="H59" s="50"/>
      <c r="I59" s="52"/>
    </row>
    <row r="60" spans="1:9">
      <c r="A60" s="11"/>
      <c r="B60" s="75"/>
      <c r="C60" s="45"/>
      <c r="D60" s="45"/>
      <c r="E60" s="41"/>
      <c r="F60" s="41"/>
      <c r="G60" s="45"/>
      <c r="H60" s="45"/>
      <c r="I60" s="41"/>
    </row>
    <row r="61" spans="1:9" ht="15.75" thickBot="1">
      <c r="A61" s="11"/>
      <c r="B61" s="64" t="s">
        <v>745</v>
      </c>
      <c r="C61" s="47" t="s">
        <v>746</v>
      </c>
      <c r="D61" s="47"/>
      <c r="E61" s="33" t="s">
        <v>315</v>
      </c>
      <c r="F61" s="27"/>
      <c r="G61" s="47" t="s">
        <v>747</v>
      </c>
      <c r="H61" s="47"/>
      <c r="I61" s="33" t="s">
        <v>315</v>
      </c>
    </row>
    <row r="62" spans="1:9">
      <c r="A62" s="11"/>
      <c r="B62" s="40" t="s">
        <v>748</v>
      </c>
      <c r="C62" s="50">
        <v>2849</v>
      </c>
      <c r="D62" s="50"/>
      <c r="E62" s="52"/>
      <c r="F62" s="41"/>
      <c r="G62" s="50">
        <v>2874</v>
      </c>
      <c r="H62" s="50"/>
      <c r="I62" s="52"/>
    </row>
    <row r="63" spans="1:9" ht="15.75" thickBot="1">
      <c r="A63" s="11"/>
      <c r="B63" s="40"/>
      <c r="C63" s="51"/>
      <c r="D63" s="51"/>
      <c r="E63" s="53"/>
      <c r="F63" s="41"/>
      <c r="G63" s="51"/>
      <c r="H63" s="51"/>
      <c r="I63" s="53"/>
    </row>
    <row r="64" spans="1:9">
      <c r="A64" s="11"/>
      <c r="B64" s="27"/>
      <c r="C64" s="39"/>
      <c r="D64" s="39"/>
      <c r="E64" s="39"/>
      <c r="F64" s="27"/>
      <c r="G64" s="39"/>
      <c r="H64" s="39"/>
      <c r="I64" s="39"/>
    </row>
    <row r="65" spans="1:13">
      <c r="A65" s="11"/>
      <c r="B65" s="69" t="s">
        <v>749</v>
      </c>
      <c r="C65" s="41"/>
      <c r="D65" s="41"/>
      <c r="E65" s="41"/>
      <c r="F65" s="31"/>
      <c r="G65" s="41"/>
      <c r="H65" s="41"/>
      <c r="I65" s="41"/>
    </row>
    <row r="66" spans="1:13">
      <c r="A66" s="11"/>
      <c r="B66" s="64" t="s">
        <v>750</v>
      </c>
      <c r="C66" s="46" t="s">
        <v>751</v>
      </c>
      <c r="D66" s="46"/>
      <c r="E66" s="33" t="s">
        <v>315</v>
      </c>
      <c r="F66" s="27"/>
      <c r="G66" s="46" t="s">
        <v>752</v>
      </c>
      <c r="H66" s="46"/>
      <c r="I66" s="33" t="s">
        <v>315</v>
      </c>
    </row>
    <row r="67" spans="1:13">
      <c r="A67" s="11"/>
      <c r="B67" s="35" t="s">
        <v>38</v>
      </c>
      <c r="C67" s="42" t="s">
        <v>753</v>
      </c>
      <c r="D67" s="42"/>
      <c r="E67" s="30" t="s">
        <v>315</v>
      </c>
      <c r="F67" s="31"/>
      <c r="G67" s="42" t="s">
        <v>754</v>
      </c>
      <c r="H67" s="42"/>
      <c r="I67" s="30" t="s">
        <v>315</v>
      </c>
    </row>
    <row r="68" spans="1:13">
      <c r="A68" s="11"/>
      <c r="B68" s="64" t="s">
        <v>195</v>
      </c>
      <c r="C68" s="46" t="s">
        <v>755</v>
      </c>
      <c r="D68" s="46"/>
      <c r="E68" s="33" t="s">
        <v>315</v>
      </c>
      <c r="F68" s="27"/>
      <c r="G68" s="46" t="s">
        <v>756</v>
      </c>
      <c r="H68" s="46"/>
      <c r="I68" s="33" t="s">
        <v>315</v>
      </c>
    </row>
    <row r="69" spans="1:13" ht="15.75" thickBot="1">
      <c r="A69" s="11"/>
      <c r="B69" s="35" t="s">
        <v>297</v>
      </c>
      <c r="C69" s="77" t="s">
        <v>757</v>
      </c>
      <c r="D69" s="77"/>
      <c r="E69" s="30" t="s">
        <v>315</v>
      </c>
      <c r="F69" s="31"/>
      <c r="G69" s="77" t="s">
        <v>758</v>
      </c>
      <c r="H69" s="77"/>
      <c r="I69" s="30" t="s">
        <v>315</v>
      </c>
    </row>
    <row r="70" spans="1:13" ht="15.75" thickBot="1">
      <c r="A70" s="11"/>
      <c r="B70" s="33" t="s">
        <v>759</v>
      </c>
      <c r="C70" s="138" t="s">
        <v>760</v>
      </c>
      <c r="D70" s="138"/>
      <c r="E70" s="94" t="s">
        <v>315</v>
      </c>
      <c r="F70" s="27"/>
      <c r="G70" s="138" t="s">
        <v>761</v>
      </c>
      <c r="H70" s="138"/>
      <c r="I70" s="94" t="s">
        <v>315</v>
      </c>
    </row>
    <row r="71" spans="1:13" ht="15.75" thickBot="1">
      <c r="A71" s="11"/>
      <c r="B71" s="35" t="s">
        <v>762</v>
      </c>
      <c r="C71" s="141" t="s">
        <v>267</v>
      </c>
      <c r="D71" s="140" t="s">
        <v>763</v>
      </c>
      <c r="E71" s="141" t="s">
        <v>315</v>
      </c>
      <c r="F71" s="31"/>
      <c r="G71" s="141" t="s">
        <v>267</v>
      </c>
      <c r="H71" s="140" t="s">
        <v>764</v>
      </c>
      <c r="I71" s="141" t="s">
        <v>315</v>
      </c>
    </row>
    <row r="72" spans="1:13" ht="15.75" thickTop="1">
      <c r="A72" s="11"/>
      <c r="B72" s="27"/>
      <c r="C72" s="57"/>
      <c r="D72" s="57"/>
      <c r="E72" s="57"/>
      <c r="F72" s="27"/>
      <c r="G72" s="57"/>
      <c r="H72" s="57"/>
      <c r="I72" s="57"/>
    </row>
    <row r="73" spans="1:13">
      <c r="A73" s="11"/>
      <c r="B73" s="69" t="s">
        <v>407</v>
      </c>
      <c r="C73" s="41"/>
      <c r="D73" s="41"/>
      <c r="E73" s="41"/>
      <c r="F73" s="31"/>
      <c r="G73" s="41"/>
      <c r="H73" s="41"/>
      <c r="I73" s="41"/>
    </row>
    <row r="74" spans="1:13">
      <c r="A74" s="11"/>
      <c r="B74" s="73" t="s">
        <v>765</v>
      </c>
      <c r="C74" s="43" t="s">
        <v>267</v>
      </c>
      <c r="D74" s="46">
        <v>291</v>
      </c>
      <c r="E74" s="38"/>
      <c r="F74" s="38"/>
      <c r="G74" s="43" t="s">
        <v>267</v>
      </c>
      <c r="H74" s="46">
        <v>211</v>
      </c>
      <c r="I74" s="38"/>
    </row>
    <row r="75" spans="1:13">
      <c r="A75" s="11"/>
      <c r="B75" s="73"/>
      <c r="C75" s="43"/>
      <c r="D75" s="46"/>
      <c r="E75" s="38"/>
      <c r="F75" s="38"/>
      <c r="G75" s="43"/>
      <c r="H75" s="46"/>
      <c r="I75" s="38"/>
    </row>
    <row r="76" spans="1:13">
      <c r="A76" s="11"/>
      <c r="B76" s="35" t="s">
        <v>766</v>
      </c>
      <c r="C76" s="42" t="s">
        <v>708</v>
      </c>
      <c r="D76" s="42"/>
      <c r="E76" s="30" t="s">
        <v>315</v>
      </c>
      <c r="F76" s="31"/>
      <c r="G76" s="42" t="s">
        <v>731</v>
      </c>
      <c r="H76" s="42"/>
      <c r="I76" s="30" t="s">
        <v>315</v>
      </c>
    </row>
    <row r="77" spans="1:13" ht="15.75" thickBot="1">
      <c r="A77" s="11"/>
      <c r="B77" s="64" t="s">
        <v>56</v>
      </c>
      <c r="C77" s="47" t="s">
        <v>767</v>
      </c>
      <c r="D77" s="47"/>
      <c r="E77" s="67" t="s">
        <v>315</v>
      </c>
      <c r="F77" s="27"/>
      <c r="G77" s="47" t="s">
        <v>768</v>
      </c>
      <c r="H77" s="47"/>
      <c r="I77" s="67" t="s">
        <v>315</v>
      </c>
    </row>
    <row r="78" spans="1:13" ht="15.75" thickBot="1">
      <c r="A78" s="11"/>
      <c r="B78" s="31"/>
      <c r="C78" s="142" t="s">
        <v>267</v>
      </c>
      <c r="D78" s="143" t="s">
        <v>763</v>
      </c>
      <c r="E78" s="142" t="s">
        <v>315</v>
      </c>
      <c r="F78" s="31"/>
      <c r="G78" s="142" t="s">
        <v>267</v>
      </c>
      <c r="H78" s="143" t="s">
        <v>764</v>
      </c>
      <c r="I78" s="142" t="s">
        <v>315</v>
      </c>
    </row>
    <row r="79" spans="1:13" ht="15.75" thickTop="1">
      <c r="A79" s="11" t="s">
        <v>1518</v>
      </c>
      <c r="B79" s="16" t="s">
        <v>769</v>
      </c>
      <c r="C79" s="16"/>
      <c r="D79" s="16"/>
      <c r="E79" s="16"/>
      <c r="F79" s="16"/>
      <c r="G79" s="16"/>
      <c r="H79" s="16"/>
      <c r="I79" s="16"/>
      <c r="J79" s="16"/>
      <c r="K79" s="16"/>
      <c r="L79" s="16"/>
      <c r="M79" s="16"/>
    </row>
    <row r="80" spans="1:13">
      <c r="A80" s="11"/>
      <c r="B80" s="36"/>
      <c r="C80" s="36"/>
      <c r="D80" s="36"/>
      <c r="E80" s="36"/>
      <c r="F80" s="36"/>
      <c r="G80" s="36"/>
      <c r="H80" s="36"/>
      <c r="I80" s="36"/>
    </row>
    <row r="81" spans="1:13">
      <c r="A81" s="11"/>
      <c r="B81" s="12"/>
      <c r="C81" s="12"/>
      <c r="D81" s="12"/>
      <c r="E81" s="12"/>
      <c r="F81" s="12"/>
      <c r="G81" s="12"/>
      <c r="H81" s="12"/>
      <c r="I81" s="12"/>
    </row>
    <row r="82" spans="1:13" ht="15.75" thickBot="1">
      <c r="A82" s="11"/>
      <c r="B82" s="27"/>
      <c r="C82" s="37" t="s">
        <v>703</v>
      </c>
      <c r="D82" s="37"/>
      <c r="E82" s="37"/>
      <c r="F82" s="27"/>
      <c r="G82" s="37" t="s">
        <v>707</v>
      </c>
      <c r="H82" s="37"/>
      <c r="I82" s="37"/>
    </row>
    <row r="83" spans="1:13">
      <c r="A83" s="11"/>
      <c r="B83" s="41" t="s">
        <v>770</v>
      </c>
      <c r="C83" s="97" t="s">
        <v>267</v>
      </c>
      <c r="D83" s="80">
        <v>409</v>
      </c>
      <c r="E83" s="52"/>
      <c r="F83" s="41"/>
      <c r="G83" s="97" t="s">
        <v>267</v>
      </c>
      <c r="H83" s="50">
        <v>8629</v>
      </c>
      <c r="I83" s="52"/>
    </row>
    <row r="84" spans="1:13">
      <c r="A84" s="11"/>
      <c r="B84" s="41"/>
      <c r="C84" s="144"/>
      <c r="D84" s="145"/>
      <c r="E84" s="146"/>
      <c r="F84" s="41"/>
      <c r="G84" s="144"/>
      <c r="H84" s="147"/>
      <c r="I84" s="146"/>
    </row>
    <row r="85" spans="1:13">
      <c r="A85" s="11"/>
      <c r="B85" s="43" t="s">
        <v>771</v>
      </c>
      <c r="C85" s="43" t="s">
        <v>267</v>
      </c>
      <c r="D85" s="46">
        <v>155</v>
      </c>
      <c r="E85" s="38"/>
      <c r="F85" s="38"/>
      <c r="G85" s="43" t="s">
        <v>267</v>
      </c>
      <c r="H85" s="46">
        <v>474</v>
      </c>
      <c r="I85" s="38"/>
    </row>
    <row r="86" spans="1:13">
      <c r="A86" s="11"/>
      <c r="B86" s="43"/>
      <c r="C86" s="43"/>
      <c r="D86" s="46"/>
      <c r="E86" s="38"/>
      <c r="F86" s="38"/>
      <c r="G86" s="43"/>
      <c r="H86" s="46"/>
      <c r="I86" s="38"/>
    </row>
    <row r="87" spans="1:13">
      <c r="A87" s="11"/>
      <c r="B87" s="30" t="s">
        <v>772</v>
      </c>
      <c r="C87" s="72" t="s">
        <v>773</v>
      </c>
      <c r="D87" s="72"/>
      <c r="E87" s="72"/>
      <c r="F87" s="31"/>
      <c r="G87" s="72" t="s">
        <v>774</v>
      </c>
      <c r="H87" s="72"/>
      <c r="I87" s="72"/>
    </row>
    <row r="88" spans="1:13">
      <c r="A88" s="11"/>
      <c r="B88" s="27"/>
      <c r="C88" s="38"/>
      <c r="D88" s="38"/>
      <c r="E88" s="38"/>
      <c r="F88" s="27"/>
      <c r="G88" s="38"/>
      <c r="H88" s="38"/>
      <c r="I88" s="38"/>
    </row>
    <row r="89" spans="1:13">
      <c r="A89" s="11"/>
      <c r="B89" s="41" t="s">
        <v>775</v>
      </c>
      <c r="C89" s="40" t="s">
        <v>267</v>
      </c>
      <c r="D89" s="42">
        <v>122</v>
      </c>
      <c r="E89" s="41"/>
      <c r="F89" s="41"/>
      <c r="G89" s="40" t="s">
        <v>267</v>
      </c>
      <c r="H89" s="42">
        <v>30</v>
      </c>
      <c r="I89" s="41"/>
    </row>
    <row r="90" spans="1:13">
      <c r="A90" s="11"/>
      <c r="B90" s="41"/>
      <c r="C90" s="40"/>
      <c r="D90" s="42"/>
      <c r="E90" s="41"/>
      <c r="F90" s="41"/>
      <c r="G90" s="40"/>
      <c r="H90" s="42"/>
      <c r="I90" s="41"/>
    </row>
    <row r="91" spans="1:13">
      <c r="A91" s="11"/>
      <c r="B91" s="33" t="s">
        <v>772</v>
      </c>
      <c r="C91" s="74" t="s">
        <v>776</v>
      </c>
      <c r="D91" s="74"/>
      <c r="E91" s="74"/>
      <c r="F91" s="27"/>
      <c r="G91" s="74" t="s">
        <v>777</v>
      </c>
      <c r="H91" s="74"/>
      <c r="I91" s="74"/>
    </row>
    <row r="92" spans="1:13">
      <c r="A92" s="11"/>
      <c r="B92" s="38"/>
      <c r="C92" s="38"/>
      <c r="D92" s="38"/>
      <c r="E92" s="38"/>
      <c r="F92" s="38"/>
      <c r="G92" s="38"/>
      <c r="H92" s="38"/>
      <c r="I92" s="38"/>
      <c r="J92" s="38"/>
      <c r="K92" s="38"/>
      <c r="L92" s="38"/>
      <c r="M92" s="38"/>
    </row>
    <row r="93" spans="1:13">
      <c r="A93" s="11"/>
      <c r="B93" s="12"/>
      <c r="C93" s="12"/>
    </row>
    <row r="94" spans="1:13" ht="45">
      <c r="A94" s="11"/>
      <c r="B94" s="91">
        <v>-1</v>
      </c>
      <c r="C94" s="92" t="s">
        <v>778</v>
      </c>
    </row>
    <row r="95" spans="1:13">
      <c r="A95" s="11"/>
      <c r="B95" s="12"/>
      <c r="C95" s="12"/>
    </row>
    <row r="96" spans="1:13" ht="90">
      <c r="A96" s="11"/>
      <c r="B96" s="91">
        <v>-2</v>
      </c>
      <c r="C96" s="92" t="s">
        <v>779</v>
      </c>
    </row>
    <row r="97" spans="1:13" ht="25.5" customHeight="1">
      <c r="A97" s="11" t="s">
        <v>1519</v>
      </c>
      <c r="B97" s="16" t="s">
        <v>781</v>
      </c>
      <c r="C97" s="16"/>
      <c r="D97" s="16"/>
      <c r="E97" s="16"/>
      <c r="F97" s="16"/>
      <c r="G97" s="16"/>
      <c r="H97" s="16"/>
      <c r="I97" s="16"/>
      <c r="J97" s="16"/>
      <c r="K97" s="16"/>
      <c r="L97" s="16"/>
      <c r="M97" s="16"/>
    </row>
    <row r="98" spans="1:13">
      <c r="A98" s="11"/>
      <c r="B98" s="36"/>
      <c r="C98" s="36"/>
      <c r="D98" s="36"/>
      <c r="E98" s="36"/>
      <c r="F98" s="36"/>
      <c r="G98" s="36"/>
      <c r="H98" s="36"/>
      <c r="I98" s="36"/>
    </row>
    <row r="99" spans="1:13">
      <c r="A99" s="11"/>
      <c r="B99" s="12"/>
      <c r="C99" s="12"/>
      <c r="D99" s="12"/>
      <c r="E99" s="12"/>
      <c r="F99" s="12"/>
      <c r="G99" s="12"/>
      <c r="H99" s="12"/>
      <c r="I99" s="12"/>
    </row>
    <row r="100" spans="1:13" ht="15.75" thickBot="1">
      <c r="A100" s="11"/>
      <c r="B100" s="27"/>
      <c r="C100" s="37">
        <v>2014</v>
      </c>
      <c r="D100" s="37"/>
      <c r="E100" s="37"/>
      <c r="F100" s="27"/>
      <c r="G100" s="37">
        <v>2013</v>
      </c>
      <c r="H100" s="37"/>
      <c r="I100" s="37"/>
    </row>
    <row r="101" spans="1:13">
      <c r="A101" s="11"/>
      <c r="B101" s="27"/>
      <c r="C101" s="39"/>
      <c r="D101" s="39"/>
      <c r="E101" s="39"/>
      <c r="F101" s="27"/>
      <c r="G101" s="39"/>
      <c r="H101" s="39"/>
      <c r="I101" s="39"/>
    </row>
    <row r="102" spans="1:13">
      <c r="A102" s="11"/>
      <c r="B102" s="148" t="s">
        <v>782</v>
      </c>
      <c r="C102" s="40" t="s">
        <v>267</v>
      </c>
      <c r="D102" s="42">
        <v>211</v>
      </c>
      <c r="E102" s="41"/>
      <c r="F102" s="41"/>
      <c r="G102" s="40" t="s">
        <v>267</v>
      </c>
      <c r="H102" s="42">
        <v>223</v>
      </c>
      <c r="I102" s="41"/>
    </row>
    <row r="103" spans="1:13">
      <c r="A103" s="11"/>
      <c r="B103" s="148"/>
      <c r="C103" s="40"/>
      <c r="D103" s="42"/>
      <c r="E103" s="41"/>
      <c r="F103" s="41"/>
      <c r="G103" s="40"/>
      <c r="H103" s="42"/>
      <c r="I103" s="41"/>
    </row>
    <row r="104" spans="1:13">
      <c r="A104" s="11"/>
      <c r="B104" s="43" t="s">
        <v>783</v>
      </c>
      <c r="C104" s="46">
        <v>11</v>
      </c>
      <c r="D104" s="46"/>
      <c r="E104" s="38"/>
      <c r="F104" s="38"/>
      <c r="G104" s="46">
        <v>18</v>
      </c>
      <c r="H104" s="46"/>
      <c r="I104" s="38"/>
    </row>
    <row r="105" spans="1:13">
      <c r="A105" s="11"/>
      <c r="B105" s="43"/>
      <c r="C105" s="46"/>
      <c r="D105" s="46"/>
      <c r="E105" s="38"/>
      <c r="F105" s="38"/>
      <c r="G105" s="46"/>
      <c r="H105" s="46"/>
      <c r="I105" s="38"/>
    </row>
    <row r="106" spans="1:13">
      <c r="A106" s="11"/>
      <c r="B106" s="40" t="s">
        <v>784</v>
      </c>
      <c r="C106" s="42">
        <v>48</v>
      </c>
      <c r="D106" s="42"/>
      <c r="E106" s="41"/>
      <c r="F106" s="41"/>
      <c r="G106" s="42">
        <v>80</v>
      </c>
      <c r="H106" s="42"/>
      <c r="I106" s="41"/>
    </row>
    <row r="107" spans="1:13">
      <c r="A107" s="11"/>
      <c r="B107" s="40"/>
      <c r="C107" s="42"/>
      <c r="D107" s="42"/>
      <c r="E107" s="41"/>
      <c r="F107" s="41"/>
      <c r="G107" s="42"/>
      <c r="H107" s="42"/>
      <c r="I107" s="41"/>
    </row>
    <row r="108" spans="1:13">
      <c r="A108" s="11"/>
      <c r="B108" s="33" t="s">
        <v>785</v>
      </c>
      <c r="C108" s="46" t="s">
        <v>476</v>
      </c>
      <c r="D108" s="46"/>
      <c r="E108" s="33" t="s">
        <v>315</v>
      </c>
      <c r="F108" s="27"/>
      <c r="G108" s="46" t="s">
        <v>786</v>
      </c>
      <c r="H108" s="46"/>
      <c r="I108" s="33" t="s">
        <v>315</v>
      </c>
    </row>
    <row r="109" spans="1:13">
      <c r="A109" s="11"/>
      <c r="B109" s="40" t="s">
        <v>787</v>
      </c>
      <c r="C109" s="42" t="s">
        <v>732</v>
      </c>
      <c r="D109" s="42"/>
      <c r="E109" s="40" t="s">
        <v>315</v>
      </c>
      <c r="F109" s="41"/>
      <c r="G109" s="42">
        <v>4</v>
      </c>
      <c r="H109" s="42"/>
      <c r="I109" s="41"/>
    </row>
    <row r="110" spans="1:13">
      <c r="A110" s="11"/>
      <c r="B110" s="40"/>
      <c r="C110" s="42"/>
      <c r="D110" s="42"/>
      <c r="E110" s="40"/>
      <c r="F110" s="41"/>
      <c r="G110" s="42"/>
      <c r="H110" s="42"/>
      <c r="I110" s="41"/>
    </row>
    <row r="111" spans="1:13">
      <c r="A111" s="11"/>
      <c r="B111" s="43" t="s">
        <v>788</v>
      </c>
      <c r="C111" s="46" t="s">
        <v>350</v>
      </c>
      <c r="D111" s="46"/>
      <c r="E111" s="38"/>
      <c r="F111" s="38"/>
      <c r="G111" s="46" t="s">
        <v>727</v>
      </c>
      <c r="H111" s="46"/>
      <c r="I111" s="43" t="s">
        <v>315</v>
      </c>
    </row>
    <row r="112" spans="1:13">
      <c r="A112" s="11"/>
      <c r="B112" s="43"/>
      <c r="C112" s="46"/>
      <c r="D112" s="46"/>
      <c r="E112" s="38"/>
      <c r="F112" s="38"/>
      <c r="G112" s="46"/>
      <c r="H112" s="46"/>
      <c r="I112" s="43"/>
    </row>
    <row r="113" spans="1:9">
      <c r="A113" s="11"/>
      <c r="B113" s="40" t="s">
        <v>789</v>
      </c>
      <c r="C113" s="42">
        <v>1</v>
      </c>
      <c r="D113" s="42"/>
      <c r="E113" s="41"/>
      <c r="F113" s="41"/>
      <c r="G113" s="42">
        <v>2</v>
      </c>
      <c r="H113" s="42"/>
      <c r="I113" s="41"/>
    </row>
    <row r="114" spans="1:9" ht="15.75" thickBot="1">
      <c r="A114" s="11"/>
      <c r="B114" s="40"/>
      <c r="C114" s="77"/>
      <c r="D114" s="77"/>
      <c r="E114" s="53"/>
      <c r="F114" s="41"/>
      <c r="G114" s="77"/>
      <c r="H114" s="77"/>
      <c r="I114" s="53"/>
    </row>
    <row r="115" spans="1:9">
      <c r="A115" s="11"/>
      <c r="B115" s="84" t="s">
        <v>790</v>
      </c>
      <c r="C115" s="76" t="s">
        <v>267</v>
      </c>
      <c r="D115" s="87">
        <v>220</v>
      </c>
      <c r="E115" s="39"/>
      <c r="F115" s="38"/>
      <c r="G115" s="76" t="s">
        <v>267</v>
      </c>
      <c r="H115" s="87">
        <v>211</v>
      </c>
      <c r="I115" s="39"/>
    </row>
    <row r="116" spans="1:9" ht="15.75" thickBot="1">
      <c r="A116" s="11"/>
      <c r="B116" s="84"/>
      <c r="C116" s="81"/>
      <c r="D116" s="90"/>
      <c r="E116" s="83"/>
      <c r="F116" s="38"/>
      <c r="G116" s="81"/>
      <c r="H116" s="90"/>
      <c r="I116" s="83"/>
    </row>
    <row r="117" spans="1:9" ht="15.75" thickTop="1"/>
  </sheetData>
  <mergeCells count="301">
    <mergeCell ref="A42:A78"/>
    <mergeCell ref="B42:M42"/>
    <mergeCell ref="A79:A96"/>
    <mergeCell ref="B79:M79"/>
    <mergeCell ref="B92:M92"/>
    <mergeCell ref="A97:A116"/>
    <mergeCell ref="B97:M97"/>
    <mergeCell ref="H115:H116"/>
    <mergeCell ref="I115:I116"/>
    <mergeCell ref="A1:A2"/>
    <mergeCell ref="B1:M1"/>
    <mergeCell ref="B2:M2"/>
    <mergeCell ref="B3:M3"/>
    <mergeCell ref="A4:A26"/>
    <mergeCell ref="B4:M4"/>
    <mergeCell ref="A27:A41"/>
    <mergeCell ref="B27:M27"/>
    <mergeCell ref="B115:B116"/>
    <mergeCell ref="C115:C116"/>
    <mergeCell ref="D115:D116"/>
    <mergeCell ref="E115:E116"/>
    <mergeCell ref="F115:F116"/>
    <mergeCell ref="G115:G116"/>
    <mergeCell ref="B113:B114"/>
    <mergeCell ref="C113:D114"/>
    <mergeCell ref="E113:E114"/>
    <mergeCell ref="F113:F114"/>
    <mergeCell ref="G113:H114"/>
    <mergeCell ref="I113:I114"/>
    <mergeCell ref="I109:I110"/>
    <mergeCell ref="B111:B112"/>
    <mergeCell ref="C111:D112"/>
    <mergeCell ref="E111:E112"/>
    <mergeCell ref="F111:F112"/>
    <mergeCell ref="G111:H112"/>
    <mergeCell ref="I111:I112"/>
    <mergeCell ref="C108:D108"/>
    <mergeCell ref="G108:H108"/>
    <mergeCell ref="B109:B110"/>
    <mergeCell ref="C109:D110"/>
    <mergeCell ref="E109:E110"/>
    <mergeCell ref="F109:F110"/>
    <mergeCell ref="G109:H110"/>
    <mergeCell ref="B106:B107"/>
    <mergeCell ref="C106:D107"/>
    <mergeCell ref="E106:E107"/>
    <mergeCell ref="F106:F107"/>
    <mergeCell ref="G106:H107"/>
    <mergeCell ref="I106:I107"/>
    <mergeCell ref="B104:B105"/>
    <mergeCell ref="C104:D105"/>
    <mergeCell ref="E104:E105"/>
    <mergeCell ref="F104:F105"/>
    <mergeCell ref="G104:H105"/>
    <mergeCell ref="I104:I105"/>
    <mergeCell ref="C101:E101"/>
    <mergeCell ref="G101:I101"/>
    <mergeCell ref="B102:B103"/>
    <mergeCell ref="C102:C103"/>
    <mergeCell ref="D102:D103"/>
    <mergeCell ref="E102:E103"/>
    <mergeCell ref="F102:F103"/>
    <mergeCell ref="G102:G103"/>
    <mergeCell ref="H102:H103"/>
    <mergeCell ref="I102:I103"/>
    <mergeCell ref="H89:H90"/>
    <mergeCell ref="I89:I90"/>
    <mergeCell ref="C91:E91"/>
    <mergeCell ref="G91:I91"/>
    <mergeCell ref="B98:I98"/>
    <mergeCell ref="C100:E100"/>
    <mergeCell ref="G100:I100"/>
    <mergeCell ref="C87:E87"/>
    <mergeCell ref="G87:I87"/>
    <mergeCell ref="C88:E88"/>
    <mergeCell ref="G88:I88"/>
    <mergeCell ref="B89:B90"/>
    <mergeCell ref="C89:C90"/>
    <mergeCell ref="D89:D90"/>
    <mergeCell ref="E89:E90"/>
    <mergeCell ref="F89:F90"/>
    <mergeCell ref="G89:G90"/>
    <mergeCell ref="I83:I84"/>
    <mergeCell ref="B85:B86"/>
    <mergeCell ref="C85:C86"/>
    <mergeCell ref="D85:D86"/>
    <mergeCell ref="E85:E86"/>
    <mergeCell ref="F85:F86"/>
    <mergeCell ref="G85:G86"/>
    <mergeCell ref="H85:H86"/>
    <mergeCell ref="I85:I86"/>
    <mergeCell ref="B80:I80"/>
    <mergeCell ref="C82:E82"/>
    <mergeCell ref="G82:I82"/>
    <mergeCell ref="B83:B84"/>
    <mergeCell ref="C83:C84"/>
    <mergeCell ref="D83:D84"/>
    <mergeCell ref="E83:E84"/>
    <mergeCell ref="F83:F84"/>
    <mergeCell ref="G83:G84"/>
    <mergeCell ref="H83:H84"/>
    <mergeCell ref="H74:H75"/>
    <mergeCell ref="I74:I75"/>
    <mergeCell ref="C76:D76"/>
    <mergeCell ref="G76:H76"/>
    <mergeCell ref="C77:D77"/>
    <mergeCell ref="G77:H77"/>
    <mergeCell ref="B74:B75"/>
    <mergeCell ref="C74:C75"/>
    <mergeCell ref="D74:D75"/>
    <mergeCell ref="E74:E75"/>
    <mergeCell ref="F74:F75"/>
    <mergeCell ref="G74:G75"/>
    <mergeCell ref="C70:D70"/>
    <mergeCell ref="G70:H70"/>
    <mergeCell ref="C72:E72"/>
    <mergeCell ref="G72:I72"/>
    <mergeCell ref="C73:E73"/>
    <mergeCell ref="G73:I73"/>
    <mergeCell ref="C67:D67"/>
    <mergeCell ref="G67:H67"/>
    <mergeCell ref="C68:D68"/>
    <mergeCell ref="G68:H68"/>
    <mergeCell ref="C69:D69"/>
    <mergeCell ref="G69:H69"/>
    <mergeCell ref="I62:I63"/>
    <mergeCell ref="C64:E64"/>
    <mergeCell ref="G64:I64"/>
    <mergeCell ref="C65:E65"/>
    <mergeCell ref="G65:I65"/>
    <mergeCell ref="C66:D66"/>
    <mergeCell ref="G66:H66"/>
    <mergeCell ref="C61:D61"/>
    <mergeCell ref="G61:H61"/>
    <mergeCell ref="B62:B63"/>
    <mergeCell ref="C62:D63"/>
    <mergeCell ref="E62:E63"/>
    <mergeCell ref="F62:F63"/>
    <mergeCell ref="G62:H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J39:J40"/>
    <mergeCell ref="B43:I43"/>
    <mergeCell ref="C45:E45"/>
    <mergeCell ref="G45:I45"/>
    <mergeCell ref="C46:E46"/>
    <mergeCell ref="G46:I46"/>
    <mergeCell ref="I37:I38"/>
    <mergeCell ref="J37:J38"/>
    <mergeCell ref="B39:B40"/>
    <mergeCell ref="C39:C40"/>
    <mergeCell ref="D39:D40"/>
    <mergeCell ref="E39:E40"/>
    <mergeCell ref="F39:F40"/>
    <mergeCell ref="G39:G40"/>
    <mergeCell ref="H39:H40"/>
    <mergeCell ref="I39:I40"/>
    <mergeCell ref="H34:H35"/>
    <mergeCell ref="I34:I35"/>
    <mergeCell ref="J34:J35"/>
    <mergeCell ref="B37:B38"/>
    <mergeCell ref="C37:C38"/>
    <mergeCell ref="D37:D38"/>
    <mergeCell ref="E37:E38"/>
    <mergeCell ref="F37:F38"/>
    <mergeCell ref="G37:G38"/>
    <mergeCell ref="H37:H38"/>
    <mergeCell ref="B34:B35"/>
    <mergeCell ref="C34:C35"/>
    <mergeCell ref="D34:D35"/>
    <mergeCell ref="E34:E35"/>
    <mergeCell ref="F34:F35"/>
    <mergeCell ref="G34:G35"/>
    <mergeCell ref="B28:J28"/>
    <mergeCell ref="C30:D30"/>
    <mergeCell ref="F30:G30"/>
    <mergeCell ref="I30:J30"/>
    <mergeCell ref="C31:D31"/>
    <mergeCell ref="F31:G31"/>
    <mergeCell ref="I31:J31"/>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D24"/>
    <mergeCell ref="G24:H24"/>
    <mergeCell ref="K24:L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K11:L12"/>
    <mergeCell ref="M11:M12"/>
    <mergeCell ref="C13:D13"/>
    <mergeCell ref="G13:H13"/>
    <mergeCell ref="K13:L13"/>
    <mergeCell ref="C14:E14"/>
    <mergeCell ref="G14:I14"/>
    <mergeCell ref="K14:M14"/>
    <mergeCell ref="C10:D10"/>
    <mergeCell ref="G10:H10"/>
    <mergeCell ref="K10:L10"/>
    <mergeCell ref="B11:B12"/>
    <mergeCell ref="C11:D12"/>
    <mergeCell ref="E11:E12"/>
    <mergeCell ref="F11:F12"/>
    <mergeCell ref="G11:H12"/>
    <mergeCell ref="I11:I12"/>
    <mergeCell ref="J11:J12"/>
    <mergeCell ref="B5:M5"/>
    <mergeCell ref="C7:E7"/>
    <mergeCell ref="G7:I7"/>
    <mergeCell ref="K7:M7"/>
    <mergeCell ref="C8:E8"/>
    <mergeCell ref="G8:I8"/>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6"/>
  <sheetViews>
    <sheetView showGridLines="0" workbookViewId="0"/>
  </sheetViews>
  <sheetFormatPr defaultRowHeight="15"/>
  <cols>
    <col min="1" max="3" width="36.5703125" bestFit="1" customWidth="1"/>
    <col min="4" max="4" width="10" customWidth="1"/>
    <col min="5" max="5" width="26.140625" customWidth="1"/>
    <col min="6" max="6" width="9" customWidth="1"/>
    <col min="7" max="7" width="4.7109375" customWidth="1"/>
    <col min="8" max="8" width="10" customWidth="1"/>
    <col min="9" max="9" width="9" customWidth="1"/>
    <col min="10" max="10" width="4.7109375" customWidth="1"/>
    <col min="11" max="11" width="3.5703125" customWidth="1"/>
    <col min="12" max="12" width="9" customWidth="1"/>
    <col min="13" max="13" width="4.7109375" customWidth="1"/>
    <col min="14" max="14" width="16.5703125" customWidth="1"/>
    <col min="15" max="15" width="9" customWidth="1"/>
    <col min="16" max="16" width="10" customWidth="1"/>
    <col min="17" max="17" width="2.7109375" customWidth="1"/>
    <col min="18" max="18" width="9" customWidth="1"/>
    <col min="19" max="19" width="4.7109375" customWidth="1"/>
    <col min="20" max="20" width="10" customWidth="1"/>
    <col min="21" max="21" width="2.7109375" customWidth="1"/>
    <col min="22" max="22" width="16.5703125" customWidth="1"/>
    <col min="23" max="23" width="3.5703125" customWidth="1"/>
    <col min="24" max="24" width="5.28515625" customWidth="1"/>
    <col min="25" max="25" width="2.7109375" customWidth="1"/>
  </cols>
  <sheetData>
    <row r="1" spans="1:25" ht="15" customHeight="1">
      <c r="A1" s="8" t="s">
        <v>1520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1521</v>
      </c>
      <c r="B3" s="10"/>
      <c r="C3" s="10"/>
      <c r="D3" s="10"/>
      <c r="E3" s="10"/>
      <c r="F3" s="10"/>
      <c r="G3" s="10"/>
      <c r="H3" s="10"/>
      <c r="I3" s="10"/>
      <c r="J3" s="10"/>
      <c r="K3" s="10"/>
      <c r="L3" s="10"/>
      <c r="M3" s="10"/>
      <c r="N3" s="10"/>
      <c r="O3" s="10"/>
      <c r="P3" s="10"/>
      <c r="Q3" s="10"/>
      <c r="R3" s="10"/>
      <c r="S3" s="10"/>
      <c r="T3" s="10"/>
      <c r="U3" s="10"/>
      <c r="V3" s="10"/>
      <c r="W3" s="10"/>
      <c r="X3" s="10"/>
      <c r="Y3" s="10"/>
    </row>
    <row r="4" spans="1:25">
      <c r="A4" s="11" t="s">
        <v>1522</v>
      </c>
      <c r="B4" s="16" t="s">
        <v>801</v>
      </c>
      <c r="C4" s="16"/>
      <c r="D4" s="16"/>
      <c r="E4" s="16"/>
      <c r="F4" s="16"/>
      <c r="G4" s="16"/>
      <c r="H4" s="16"/>
      <c r="I4" s="16"/>
      <c r="J4" s="16"/>
      <c r="K4" s="16"/>
      <c r="L4" s="16"/>
      <c r="M4" s="16"/>
      <c r="N4" s="16"/>
      <c r="O4" s="16"/>
      <c r="P4" s="16"/>
      <c r="Q4" s="16"/>
      <c r="R4" s="16"/>
      <c r="S4" s="16"/>
      <c r="T4" s="16"/>
      <c r="U4" s="16"/>
      <c r="V4" s="16"/>
      <c r="W4" s="16"/>
      <c r="X4" s="16"/>
      <c r="Y4" s="16"/>
    </row>
    <row r="5" spans="1:25">
      <c r="A5" s="11"/>
      <c r="B5" s="36"/>
      <c r="C5" s="36"/>
      <c r="D5" s="36"/>
      <c r="E5" s="36"/>
      <c r="F5" s="36"/>
      <c r="G5" s="36"/>
      <c r="H5" s="36"/>
      <c r="I5" s="36"/>
      <c r="J5" s="36"/>
      <c r="K5" s="36"/>
      <c r="L5" s="36"/>
      <c r="M5" s="36"/>
      <c r="N5" s="36"/>
      <c r="O5" s="36"/>
      <c r="P5" s="36"/>
      <c r="Q5" s="36"/>
      <c r="R5" s="36"/>
      <c r="S5" s="36"/>
      <c r="T5" s="36"/>
      <c r="U5" s="36"/>
      <c r="V5" s="36"/>
      <c r="W5" s="36"/>
      <c r="X5" s="36"/>
      <c r="Y5" s="36"/>
    </row>
    <row r="6" spans="1:25">
      <c r="A6" s="11"/>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11"/>
      <c r="B7" s="27"/>
      <c r="C7" s="37" t="s">
        <v>802</v>
      </c>
      <c r="D7" s="37"/>
      <c r="E7" s="37"/>
      <c r="F7" s="37"/>
      <c r="G7" s="37"/>
      <c r="H7" s="37"/>
      <c r="I7" s="37"/>
      <c r="J7" s="37"/>
      <c r="K7" s="37"/>
      <c r="L7" s="37"/>
      <c r="M7" s="37"/>
      <c r="N7" s="27"/>
      <c r="O7" s="37" t="s">
        <v>803</v>
      </c>
      <c r="P7" s="37"/>
      <c r="Q7" s="37"/>
      <c r="R7" s="37"/>
      <c r="S7" s="37"/>
      <c r="T7" s="37"/>
      <c r="U7" s="37"/>
      <c r="V7" s="37"/>
      <c r="W7" s="37"/>
      <c r="X7" s="37"/>
      <c r="Y7" s="37"/>
    </row>
    <row r="8" spans="1:25" ht="15.75" thickBot="1">
      <c r="A8" s="11"/>
      <c r="B8" s="27"/>
      <c r="C8" s="149">
        <v>2014</v>
      </c>
      <c r="D8" s="149"/>
      <c r="E8" s="149"/>
      <c r="F8" s="27"/>
      <c r="G8" s="149">
        <v>2013</v>
      </c>
      <c r="H8" s="149"/>
      <c r="I8" s="149"/>
      <c r="J8" s="27"/>
      <c r="K8" s="149">
        <v>2012</v>
      </c>
      <c r="L8" s="149"/>
      <c r="M8" s="149"/>
      <c r="N8" s="27"/>
      <c r="O8" s="149">
        <v>2014</v>
      </c>
      <c r="P8" s="149"/>
      <c r="Q8" s="149"/>
      <c r="R8" s="27"/>
      <c r="S8" s="149">
        <v>2013</v>
      </c>
      <c r="T8" s="149"/>
      <c r="U8" s="149"/>
      <c r="V8" s="27"/>
      <c r="W8" s="149">
        <v>2012</v>
      </c>
      <c r="X8" s="149"/>
      <c r="Y8" s="149"/>
    </row>
    <row r="9" spans="1:25">
      <c r="A9" s="11"/>
      <c r="B9" s="27"/>
      <c r="C9" s="39"/>
      <c r="D9" s="39"/>
      <c r="E9" s="39"/>
      <c r="F9" s="27"/>
      <c r="G9" s="39"/>
      <c r="H9" s="39"/>
      <c r="I9" s="39"/>
      <c r="J9" s="27"/>
      <c r="K9" s="39"/>
      <c r="L9" s="39"/>
      <c r="M9" s="39"/>
      <c r="N9" s="27"/>
      <c r="O9" s="39"/>
      <c r="P9" s="39"/>
      <c r="Q9" s="39"/>
      <c r="R9" s="27"/>
      <c r="S9" s="39"/>
      <c r="T9" s="39"/>
      <c r="U9" s="39"/>
      <c r="V9" s="27"/>
      <c r="W9" s="39"/>
      <c r="X9" s="39"/>
      <c r="Y9" s="39"/>
    </row>
    <row r="10" spans="1:25">
      <c r="A10" s="11"/>
      <c r="B10" s="40" t="s">
        <v>804</v>
      </c>
      <c r="C10" s="40" t="s">
        <v>267</v>
      </c>
      <c r="D10" s="42">
        <v>36</v>
      </c>
      <c r="E10" s="41"/>
      <c r="F10" s="41"/>
      <c r="G10" s="40" t="s">
        <v>267</v>
      </c>
      <c r="H10" s="42">
        <v>24</v>
      </c>
      <c r="I10" s="41"/>
      <c r="J10" s="41"/>
      <c r="K10" s="40" t="s">
        <v>267</v>
      </c>
      <c r="L10" s="42">
        <v>25</v>
      </c>
      <c r="M10" s="41"/>
      <c r="N10" s="41"/>
      <c r="O10" s="40" t="s">
        <v>267</v>
      </c>
      <c r="P10" s="42">
        <v>14</v>
      </c>
      <c r="Q10" s="41"/>
      <c r="R10" s="41"/>
      <c r="S10" s="40" t="s">
        <v>267</v>
      </c>
      <c r="T10" s="42">
        <v>14</v>
      </c>
      <c r="U10" s="41"/>
      <c r="V10" s="41"/>
      <c r="W10" s="40" t="s">
        <v>267</v>
      </c>
      <c r="X10" s="42">
        <v>11</v>
      </c>
      <c r="Y10" s="41"/>
    </row>
    <row r="11" spans="1:25">
      <c r="A11" s="11"/>
      <c r="B11" s="40"/>
      <c r="C11" s="40"/>
      <c r="D11" s="42"/>
      <c r="E11" s="41"/>
      <c r="F11" s="41"/>
      <c r="G11" s="40"/>
      <c r="H11" s="42"/>
      <c r="I11" s="41"/>
      <c r="J11" s="41"/>
      <c r="K11" s="40"/>
      <c r="L11" s="42"/>
      <c r="M11" s="41"/>
      <c r="N11" s="41"/>
      <c r="O11" s="40"/>
      <c r="P11" s="42"/>
      <c r="Q11" s="41"/>
      <c r="R11" s="41"/>
      <c r="S11" s="40"/>
      <c r="T11" s="42"/>
      <c r="U11" s="41"/>
      <c r="V11" s="41"/>
      <c r="W11" s="40"/>
      <c r="X11" s="42"/>
      <c r="Y11" s="41"/>
    </row>
    <row r="12" spans="1:25">
      <c r="A12" s="11"/>
      <c r="B12" s="43" t="s">
        <v>805</v>
      </c>
      <c r="C12" s="46">
        <v>131</v>
      </c>
      <c r="D12" s="46"/>
      <c r="E12" s="38"/>
      <c r="F12" s="38"/>
      <c r="G12" s="46">
        <v>87</v>
      </c>
      <c r="H12" s="46"/>
      <c r="I12" s="38"/>
      <c r="J12" s="38"/>
      <c r="K12" s="46">
        <v>98</v>
      </c>
      <c r="L12" s="46"/>
      <c r="M12" s="38"/>
      <c r="N12" s="38"/>
      <c r="O12" s="46">
        <v>46</v>
      </c>
      <c r="P12" s="46"/>
      <c r="Q12" s="38"/>
      <c r="R12" s="38"/>
      <c r="S12" s="46">
        <v>33</v>
      </c>
      <c r="T12" s="46"/>
      <c r="U12" s="38"/>
      <c r="V12" s="38"/>
      <c r="W12" s="46">
        <v>36</v>
      </c>
      <c r="X12" s="46"/>
      <c r="Y12" s="38"/>
    </row>
    <row r="13" spans="1:25">
      <c r="A13" s="11"/>
      <c r="B13" s="43"/>
      <c r="C13" s="46"/>
      <c r="D13" s="46"/>
      <c r="E13" s="38"/>
      <c r="F13" s="38"/>
      <c r="G13" s="46"/>
      <c r="H13" s="46"/>
      <c r="I13" s="38"/>
      <c r="J13" s="38"/>
      <c r="K13" s="46"/>
      <c r="L13" s="46"/>
      <c r="M13" s="38"/>
      <c r="N13" s="38"/>
      <c r="O13" s="46"/>
      <c r="P13" s="46"/>
      <c r="Q13" s="38"/>
      <c r="R13" s="38"/>
      <c r="S13" s="46"/>
      <c r="T13" s="46"/>
      <c r="U13" s="38"/>
      <c r="V13" s="38"/>
      <c r="W13" s="46"/>
      <c r="X13" s="46"/>
      <c r="Y13" s="38"/>
    </row>
    <row r="14" spans="1:25">
      <c r="A14" s="11"/>
      <c r="B14" s="30" t="s">
        <v>806</v>
      </c>
      <c r="C14" s="42" t="s">
        <v>807</v>
      </c>
      <c r="D14" s="42"/>
      <c r="E14" s="30" t="s">
        <v>315</v>
      </c>
      <c r="F14" s="31"/>
      <c r="G14" s="42" t="s">
        <v>808</v>
      </c>
      <c r="H14" s="42"/>
      <c r="I14" s="30" t="s">
        <v>315</v>
      </c>
      <c r="J14" s="31"/>
      <c r="K14" s="42" t="s">
        <v>808</v>
      </c>
      <c r="L14" s="42"/>
      <c r="M14" s="30" t="s">
        <v>315</v>
      </c>
      <c r="N14" s="31"/>
      <c r="O14" s="42" t="s">
        <v>809</v>
      </c>
      <c r="P14" s="42"/>
      <c r="Q14" s="30" t="s">
        <v>315</v>
      </c>
      <c r="R14" s="31"/>
      <c r="S14" s="42" t="s">
        <v>810</v>
      </c>
      <c r="T14" s="42"/>
      <c r="U14" s="30" t="s">
        <v>315</v>
      </c>
      <c r="V14" s="31"/>
      <c r="W14" s="42" t="s">
        <v>811</v>
      </c>
      <c r="X14" s="42"/>
      <c r="Y14" s="30" t="s">
        <v>315</v>
      </c>
    </row>
    <row r="15" spans="1:25">
      <c r="A15" s="11"/>
      <c r="B15" s="43" t="s">
        <v>812</v>
      </c>
      <c r="C15" s="46">
        <v>44</v>
      </c>
      <c r="D15" s="46"/>
      <c r="E15" s="38"/>
      <c r="F15" s="38"/>
      <c r="G15" s="46">
        <v>58</v>
      </c>
      <c r="H15" s="46"/>
      <c r="I15" s="38"/>
      <c r="J15" s="38"/>
      <c r="K15" s="46">
        <v>37</v>
      </c>
      <c r="L15" s="46"/>
      <c r="M15" s="38"/>
      <c r="N15" s="38"/>
      <c r="O15" s="46" t="s">
        <v>708</v>
      </c>
      <c r="P15" s="46"/>
      <c r="Q15" s="43" t="s">
        <v>315</v>
      </c>
      <c r="R15" s="38"/>
      <c r="S15" s="46">
        <v>6</v>
      </c>
      <c r="T15" s="46"/>
      <c r="U15" s="38"/>
      <c r="V15" s="38"/>
      <c r="W15" s="46">
        <v>1</v>
      </c>
      <c r="X15" s="46"/>
      <c r="Y15" s="38"/>
    </row>
    <row r="16" spans="1:25" ht="15.75" thickBot="1">
      <c r="A16" s="11"/>
      <c r="B16" s="43"/>
      <c r="C16" s="47"/>
      <c r="D16" s="47"/>
      <c r="E16" s="48"/>
      <c r="F16" s="38"/>
      <c r="G16" s="47"/>
      <c r="H16" s="47"/>
      <c r="I16" s="48"/>
      <c r="J16" s="38"/>
      <c r="K16" s="47"/>
      <c r="L16" s="47"/>
      <c r="M16" s="48"/>
      <c r="N16" s="38"/>
      <c r="O16" s="47"/>
      <c r="P16" s="47"/>
      <c r="Q16" s="139"/>
      <c r="R16" s="38"/>
      <c r="S16" s="47"/>
      <c r="T16" s="47"/>
      <c r="U16" s="48"/>
      <c r="V16" s="38"/>
      <c r="W16" s="47"/>
      <c r="X16" s="47"/>
      <c r="Y16" s="48"/>
    </row>
    <row r="17" spans="1:25">
      <c r="A17" s="11"/>
      <c r="B17" s="49" t="s">
        <v>813</v>
      </c>
      <c r="C17" s="97" t="s">
        <v>267</v>
      </c>
      <c r="D17" s="80">
        <v>47</v>
      </c>
      <c r="E17" s="52"/>
      <c r="F17" s="41"/>
      <c r="G17" s="97" t="s">
        <v>267</v>
      </c>
      <c r="H17" s="80">
        <v>50</v>
      </c>
      <c r="I17" s="52"/>
      <c r="J17" s="41"/>
      <c r="K17" s="97" t="s">
        <v>267</v>
      </c>
      <c r="L17" s="80">
        <v>41</v>
      </c>
      <c r="M17" s="52"/>
      <c r="N17" s="41"/>
      <c r="O17" s="97" t="s">
        <v>267</v>
      </c>
      <c r="P17" s="80">
        <v>4</v>
      </c>
      <c r="Q17" s="52"/>
      <c r="R17" s="41"/>
      <c r="S17" s="97" t="s">
        <v>267</v>
      </c>
      <c r="T17" s="80">
        <v>9</v>
      </c>
      <c r="U17" s="52"/>
      <c r="V17" s="41"/>
      <c r="W17" s="97" t="s">
        <v>267</v>
      </c>
      <c r="X17" s="80">
        <v>5</v>
      </c>
      <c r="Y17" s="52"/>
    </row>
    <row r="18" spans="1:25" ht="15.75" thickBot="1">
      <c r="A18" s="11"/>
      <c r="B18" s="49"/>
      <c r="C18" s="54"/>
      <c r="D18" s="150"/>
      <c r="E18" s="56"/>
      <c r="F18" s="41"/>
      <c r="G18" s="54"/>
      <c r="H18" s="150"/>
      <c r="I18" s="56"/>
      <c r="J18" s="41"/>
      <c r="K18" s="54"/>
      <c r="L18" s="150"/>
      <c r="M18" s="56"/>
      <c r="N18" s="41"/>
      <c r="O18" s="54"/>
      <c r="P18" s="150"/>
      <c r="Q18" s="56"/>
      <c r="R18" s="41"/>
      <c r="S18" s="54"/>
      <c r="T18" s="150"/>
      <c r="U18" s="56"/>
      <c r="V18" s="41"/>
      <c r="W18" s="54"/>
      <c r="X18" s="150"/>
      <c r="Y18" s="56"/>
    </row>
    <row r="19" spans="1:25" ht="15.75" thickTop="1">
      <c r="A19" s="11"/>
      <c r="B19" s="16" t="s">
        <v>991</v>
      </c>
      <c r="C19" s="16"/>
      <c r="D19" s="16"/>
      <c r="E19" s="16"/>
      <c r="F19" s="16"/>
      <c r="G19" s="16"/>
      <c r="H19" s="16"/>
      <c r="I19" s="16"/>
      <c r="J19" s="16"/>
      <c r="K19" s="16"/>
      <c r="L19" s="16"/>
      <c r="M19" s="16"/>
      <c r="N19" s="16"/>
      <c r="O19" s="16"/>
      <c r="P19" s="16"/>
      <c r="Q19" s="16"/>
      <c r="R19" s="16"/>
      <c r="S19" s="16"/>
      <c r="T19" s="16"/>
      <c r="U19" s="16"/>
      <c r="V19" s="16"/>
      <c r="W19" s="16"/>
      <c r="X19" s="16"/>
      <c r="Y19" s="16"/>
    </row>
    <row r="20" spans="1:25">
      <c r="A20" s="11"/>
      <c r="B20" s="36"/>
      <c r="C20" s="36"/>
      <c r="D20" s="36"/>
      <c r="E20" s="36"/>
      <c r="F20" s="36"/>
      <c r="G20" s="36"/>
      <c r="H20" s="36"/>
      <c r="I20" s="36"/>
      <c r="J20" s="36"/>
      <c r="K20" s="36"/>
      <c r="L20" s="36"/>
      <c r="M20" s="36"/>
    </row>
    <row r="21" spans="1:25">
      <c r="A21" s="11"/>
      <c r="B21" s="12"/>
      <c r="C21" s="12"/>
      <c r="D21" s="12"/>
      <c r="E21" s="12"/>
      <c r="F21" s="12"/>
      <c r="G21" s="12"/>
      <c r="H21" s="12"/>
      <c r="I21" s="12"/>
      <c r="J21" s="12"/>
      <c r="K21" s="12"/>
      <c r="L21" s="12"/>
      <c r="M21" s="12"/>
    </row>
    <row r="22" spans="1:25" ht="15.75" thickBot="1">
      <c r="A22" s="11"/>
      <c r="B22" s="27"/>
      <c r="C22" s="37">
        <v>2014</v>
      </c>
      <c r="D22" s="37"/>
      <c r="E22" s="37"/>
      <c r="F22" s="27"/>
      <c r="G22" s="37">
        <v>2013</v>
      </c>
      <c r="H22" s="37"/>
      <c r="I22" s="37"/>
      <c r="J22" s="27"/>
      <c r="K22" s="37">
        <v>2012</v>
      </c>
      <c r="L22" s="37"/>
      <c r="M22" s="37"/>
    </row>
    <row r="23" spans="1:25">
      <c r="A23" s="11"/>
      <c r="B23" s="27"/>
      <c r="C23" s="39"/>
      <c r="D23" s="39"/>
      <c r="E23" s="39"/>
      <c r="F23" s="27"/>
      <c r="G23" s="39"/>
      <c r="H23" s="39"/>
      <c r="I23" s="39"/>
      <c r="J23" s="27"/>
      <c r="K23" s="39"/>
      <c r="L23" s="39"/>
      <c r="M23" s="39"/>
    </row>
    <row r="24" spans="1:25">
      <c r="A24" s="11"/>
      <c r="B24" s="40" t="s">
        <v>804</v>
      </c>
      <c r="C24" s="40" t="s">
        <v>267</v>
      </c>
      <c r="D24" s="42">
        <v>24</v>
      </c>
      <c r="E24" s="41"/>
      <c r="F24" s="41"/>
      <c r="G24" s="40" t="s">
        <v>267</v>
      </c>
      <c r="H24" s="42">
        <v>22</v>
      </c>
      <c r="I24" s="41"/>
      <c r="J24" s="41"/>
      <c r="K24" s="40" t="s">
        <v>267</v>
      </c>
      <c r="L24" s="42">
        <v>19</v>
      </c>
      <c r="M24" s="41"/>
    </row>
    <row r="25" spans="1:25">
      <c r="A25" s="11"/>
      <c r="B25" s="40"/>
      <c r="C25" s="40"/>
      <c r="D25" s="42"/>
      <c r="E25" s="41"/>
      <c r="F25" s="41"/>
      <c r="G25" s="40"/>
      <c r="H25" s="42"/>
      <c r="I25" s="41"/>
      <c r="J25" s="41"/>
      <c r="K25" s="40"/>
      <c r="L25" s="42"/>
      <c r="M25" s="41"/>
    </row>
    <row r="26" spans="1:25">
      <c r="A26" s="11"/>
      <c r="B26" s="43" t="s">
        <v>805</v>
      </c>
      <c r="C26" s="46">
        <v>95</v>
      </c>
      <c r="D26" s="46"/>
      <c r="E26" s="38"/>
      <c r="F26" s="38"/>
      <c r="G26" s="46">
        <v>85</v>
      </c>
      <c r="H26" s="46"/>
      <c r="I26" s="38"/>
      <c r="J26" s="38"/>
      <c r="K26" s="46">
        <v>85</v>
      </c>
      <c r="L26" s="46"/>
      <c r="M26" s="38"/>
    </row>
    <row r="27" spans="1:25">
      <c r="A27" s="11"/>
      <c r="B27" s="43"/>
      <c r="C27" s="46"/>
      <c r="D27" s="46"/>
      <c r="E27" s="38"/>
      <c r="F27" s="38"/>
      <c r="G27" s="46"/>
      <c r="H27" s="46"/>
      <c r="I27" s="38"/>
      <c r="J27" s="38"/>
      <c r="K27" s="46"/>
      <c r="L27" s="46"/>
      <c r="M27" s="38"/>
    </row>
    <row r="28" spans="1:25">
      <c r="A28" s="11"/>
      <c r="B28" s="30" t="s">
        <v>806</v>
      </c>
      <c r="C28" s="42" t="s">
        <v>992</v>
      </c>
      <c r="D28" s="42"/>
      <c r="E28" s="30" t="s">
        <v>315</v>
      </c>
      <c r="F28" s="31"/>
      <c r="G28" s="42" t="s">
        <v>993</v>
      </c>
      <c r="H28" s="42"/>
      <c r="I28" s="30" t="s">
        <v>315</v>
      </c>
      <c r="J28" s="31"/>
      <c r="K28" s="42" t="s">
        <v>994</v>
      </c>
      <c r="L28" s="42"/>
      <c r="M28" s="30" t="s">
        <v>315</v>
      </c>
    </row>
    <row r="29" spans="1:25">
      <c r="A29" s="11"/>
      <c r="B29" s="43" t="s">
        <v>812</v>
      </c>
      <c r="C29" s="46">
        <v>51</v>
      </c>
      <c r="D29" s="46"/>
      <c r="E29" s="38"/>
      <c r="F29" s="38"/>
      <c r="G29" s="46">
        <v>53</v>
      </c>
      <c r="H29" s="46"/>
      <c r="I29" s="38"/>
      <c r="J29" s="38"/>
      <c r="K29" s="46">
        <v>43</v>
      </c>
      <c r="L29" s="46"/>
      <c r="M29" s="38"/>
    </row>
    <row r="30" spans="1:25" ht="15.75" thickBot="1">
      <c r="A30" s="11"/>
      <c r="B30" s="43"/>
      <c r="C30" s="47"/>
      <c r="D30" s="47"/>
      <c r="E30" s="48"/>
      <c r="F30" s="38"/>
      <c r="G30" s="47"/>
      <c r="H30" s="47"/>
      <c r="I30" s="48"/>
      <c r="J30" s="38"/>
      <c r="K30" s="47"/>
      <c r="L30" s="47"/>
      <c r="M30" s="48"/>
    </row>
    <row r="31" spans="1:25">
      <c r="A31" s="11"/>
      <c r="B31" s="40" t="s">
        <v>813</v>
      </c>
      <c r="C31" s="97" t="s">
        <v>267</v>
      </c>
      <c r="D31" s="80">
        <v>46</v>
      </c>
      <c r="E31" s="52"/>
      <c r="F31" s="41"/>
      <c r="G31" s="97" t="s">
        <v>267</v>
      </c>
      <c r="H31" s="80">
        <v>59</v>
      </c>
      <c r="I31" s="52"/>
      <c r="J31" s="41"/>
      <c r="K31" s="97" t="s">
        <v>267</v>
      </c>
      <c r="L31" s="80">
        <v>43</v>
      </c>
      <c r="M31" s="52"/>
    </row>
    <row r="32" spans="1:25" ht="15.75" thickBot="1">
      <c r="A32" s="11"/>
      <c r="B32" s="40"/>
      <c r="C32" s="54"/>
      <c r="D32" s="150"/>
      <c r="E32" s="56"/>
      <c r="F32" s="41"/>
      <c r="G32" s="54"/>
      <c r="H32" s="150"/>
      <c r="I32" s="56"/>
      <c r="J32" s="41"/>
      <c r="K32" s="54"/>
      <c r="L32" s="150"/>
      <c r="M32" s="56"/>
    </row>
    <row r="33" spans="1:25" ht="15.75" thickTop="1">
      <c r="A33" s="11" t="s">
        <v>1523</v>
      </c>
      <c r="B33" s="16" t="s">
        <v>816</v>
      </c>
      <c r="C33" s="16"/>
      <c r="D33" s="16"/>
      <c r="E33" s="16"/>
      <c r="F33" s="16"/>
      <c r="G33" s="16"/>
      <c r="H33" s="16"/>
      <c r="I33" s="16"/>
      <c r="J33" s="16"/>
      <c r="K33" s="16"/>
      <c r="L33" s="16"/>
      <c r="M33" s="16"/>
      <c r="N33" s="16"/>
      <c r="O33" s="16"/>
      <c r="P33" s="16"/>
      <c r="Q33" s="16"/>
      <c r="R33" s="16"/>
      <c r="S33" s="16"/>
      <c r="T33" s="16"/>
      <c r="U33" s="16"/>
      <c r="V33" s="16"/>
      <c r="W33" s="16"/>
      <c r="X33" s="16"/>
      <c r="Y33" s="16"/>
    </row>
    <row r="34" spans="1:25">
      <c r="A34" s="11"/>
      <c r="B34" s="36"/>
      <c r="C34" s="36"/>
      <c r="D34" s="36"/>
      <c r="E34" s="36"/>
      <c r="F34" s="36"/>
      <c r="G34" s="36"/>
      <c r="H34" s="36"/>
      <c r="I34" s="36"/>
      <c r="J34" s="36"/>
      <c r="K34" s="36"/>
      <c r="L34" s="36"/>
      <c r="M34" s="36"/>
      <c r="N34" s="36"/>
      <c r="O34" s="36"/>
      <c r="P34" s="36"/>
      <c r="Q34" s="36"/>
    </row>
    <row r="35" spans="1:25">
      <c r="A35" s="11"/>
      <c r="B35" s="12"/>
      <c r="C35" s="12"/>
      <c r="D35" s="12"/>
      <c r="E35" s="12"/>
      <c r="F35" s="12"/>
      <c r="G35" s="12"/>
      <c r="H35" s="12"/>
      <c r="I35" s="12"/>
      <c r="J35" s="12"/>
      <c r="K35" s="12"/>
      <c r="L35" s="12"/>
      <c r="M35" s="12"/>
      <c r="N35" s="12"/>
      <c r="O35" s="12"/>
      <c r="P35" s="12"/>
      <c r="Q35" s="12"/>
    </row>
    <row r="36" spans="1:25" ht="15.75" thickBot="1">
      <c r="A36" s="11"/>
      <c r="B36" s="27"/>
      <c r="C36" s="37" t="s">
        <v>802</v>
      </c>
      <c r="D36" s="37"/>
      <c r="E36" s="37"/>
      <c r="F36" s="37"/>
      <c r="G36" s="37"/>
      <c r="H36" s="37"/>
      <c r="I36" s="37"/>
      <c r="J36" s="27"/>
      <c r="K36" s="37" t="s">
        <v>803</v>
      </c>
      <c r="L36" s="37"/>
      <c r="M36" s="37"/>
      <c r="N36" s="37"/>
      <c r="O36" s="37"/>
      <c r="P36" s="37"/>
      <c r="Q36" s="37"/>
    </row>
    <row r="37" spans="1:25" ht="15.75" thickBot="1">
      <c r="A37" s="11"/>
      <c r="B37" s="27"/>
      <c r="C37" s="149">
        <v>2014</v>
      </c>
      <c r="D37" s="149"/>
      <c r="E37" s="149"/>
      <c r="F37" s="27"/>
      <c r="G37" s="149">
        <v>2013</v>
      </c>
      <c r="H37" s="149"/>
      <c r="I37" s="149"/>
      <c r="J37" s="27"/>
      <c r="K37" s="149">
        <v>2014</v>
      </c>
      <c r="L37" s="149"/>
      <c r="M37" s="149"/>
      <c r="N37" s="27"/>
      <c r="O37" s="149">
        <v>2013</v>
      </c>
      <c r="P37" s="149"/>
      <c r="Q37" s="149"/>
    </row>
    <row r="38" spans="1:25">
      <c r="A38" s="11"/>
      <c r="B38" s="27"/>
      <c r="C38" s="39"/>
      <c r="D38" s="39"/>
      <c r="E38" s="39"/>
      <c r="F38" s="27"/>
      <c r="G38" s="39"/>
      <c r="H38" s="39"/>
      <c r="I38" s="39"/>
      <c r="J38" s="27"/>
      <c r="K38" s="39"/>
      <c r="L38" s="39"/>
      <c r="M38" s="39"/>
      <c r="N38" s="27"/>
      <c r="O38" s="39"/>
      <c r="P38" s="39"/>
      <c r="Q38" s="39"/>
    </row>
    <row r="39" spans="1:25">
      <c r="A39" s="11"/>
      <c r="B39" s="148" t="s">
        <v>817</v>
      </c>
      <c r="C39" s="40" t="s">
        <v>267</v>
      </c>
      <c r="D39" s="45">
        <v>2711</v>
      </c>
      <c r="E39" s="41"/>
      <c r="F39" s="41"/>
      <c r="G39" s="40" t="s">
        <v>267</v>
      </c>
      <c r="H39" s="45">
        <v>1655</v>
      </c>
      <c r="I39" s="41"/>
      <c r="J39" s="41"/>
      <c r="K39" s="40" t="s">
        <v>267</v>
      </c>
      <c r="L39" s="42">
        <v>852</v>
      </c>
      <c r="M39" s="41"/>
      <c r="N39" s="41"/>
      <c r="O39" s="40" t="s">
        <v>267</v>
      </c>
      <c r="P39" s="42">
        <v>650</v>
      </c>
      <c r="Q39" s="41"/>
    </row>
    <row r="40" spans="1:25">
      <c r="A40" s="11"/>
      <c r="B40" s="148"/>
      <c r="C40" s="40"/>
      <c r="D40" s="45"/>
      <c r="E40" s="41"/>
      <c r="F40" s="41"/>
      <c r="G40" s="40"/>
      <c r="H40" s="45"/>
      <c r="I40" s="41"/>
      <c r="J40" s="41"/>
      <c r="K40" s="40"/>
      <c r="L40" s="42"/>
      <c r="M40" s="41"/>
      <c r="N40" s="41"/>
      <c r="O40" s="40"/>
      <c r="P40" s="42"/>
      <c r="Q40" s="41"/>
    </row>
    <row r="41" spans="1:25">
      <c r="A41" s="11"/>
      <c r="B41" s="43" t="s">
        <v>818</v>
      </c>
      <c r="C41" s="46" t="s">
        <v>350</v>
      </c>
      <c r="D41" s="46"/>
      <c r="E41" s="38"/>
      <c r="F41" s="38"/>
      <c r="G41" s="46">
        <v>818</v>
      </c>
      <c r="H41" s="46"/>
      <c r="I41" s="38"/>
      <c r="J41" s="38"/>
      <c r="K41" s="46" t="s">
        <v>350</v>
      </c>
      <c r="L41" s="46"/>
      <c r="M41" s="38"/>
      <c r="N41" s="38"/>
      <c r="O41" s="46">
        <v>110</v>
      </c>
      <c r="P41" s="46"/>
      <c r="Q41" s="38"/>
    </row>
    <row r="42" spans="1:25">
      <c r="A42" s="11"/>
      <c r="B42" s="43"/>
      <c r="C42" s="46"/>
      <c r="D42" s="46"/>
      <c r="E42" s="38"/>
      <c r="F42" s="38"/>
      <c r="G42" s="46"/>
      <c r="H42" s="46"/>
      <c r="I42" s="38"/>
      <c r="J42" s="38"/>
      <c r="K42" s="46"/>
      <c r="L42" s="46"/>
      <c r="M42" s="38"/>
      <c r="N42" s="38"/>
      <c r="O42" s="46"/>
      <c r="P42" s="46"/>
      <c r="Q42" s="38"/>
    </row>
    <row r="43" spans="1:25">
      <c r="A43" s="11"/>
      <c r="B43" s="40" t="s">
        <v>819</v>
      </c>
      <c r="C43" s="42">
        <v>37</v>
      </c>
      <c r="D43" s="42"/>
      <c r="E43" s="41"/>
      <c r="F43" s="41"/>
      <c r="G43" s="42">
        <v>71</v>
      </c>
      <c r="H43" s="42"/>
      <c r="I43" s="41"/>
      <c r="J43" s="41"/>
      <c r="K43" s="42">
        <v>2</v>
      </c>
      <c r="L43" s="42"/>
      <c r="M43" s="41"/>
      <c r="N43" s="41"/>
      <c r="O43" s="42">
        <v>8</v>
      </c>
      <c r="P43" s="42"/>
      <c r="Q43" s="41"/>
    </row>
    <row r="44" spans="1:25">
      <c r="A44" s="11"/>
      <c r="B44" s="40"/>
      <c r="C44" s="42"/>
      <c r="D44" s="42"/>
      <c r="E44" s="41"/>
      <c r="F44" s="41"/>
      <c r="G44" s="42"/>
      <c r="H44" s="42"/>
      <c r="I44" s="41"/>
      <c r="J44" s="41"/>
      <c r="K44" s="42"/>
      <c r="L44" s="42"/>
      <c r="M44" s="41"/>
      <c r="N44" s="41"/>
      <c r="O44" s="42"/>
      <c r="P44" s="42"/>
      <c r="Q44" s="41"/>
    </row>
    <row r="45" spans="1:25">
      <c r="A45" s="11"/>
      <c r="B45" s="43" t="s">
        <v>820</v>
      </c>
      <c r="C45" s="46" t="s">
        <v>350</v>
      </c>
      <c r="D45" s="46"/>
      <c r="E45" s="38"/>
      <c r="F45" s="38"/>
      <c r="G45" s="46" t="s">
        <v>350</v>
      </c>
      <c r="H45" s="46"/>
      <c r="I45" s="38"/>
      <c r="J45" s="38"/>
      <c r="K45" s="46">
        <v>11</v>
      </c>
      <c r="L45" s="46"/>
      <c r="M45" s="38"/>
      <c r="N45" s="38"/>
      <c r="O45" s="46">
        <v>8</v>
      </c>
      <c r="P45" s="46"/>
      <c r="Q45" s="38"/>
    </row>
    <row r="46" spans="1:25">
      <c r="A46" s="11"/>
      <c r="B46" s="43"/>
      <c r="C46" s="46"/>
      <c r="D46" s="46"/>
      <c r="E46" s="38"/>
      <c r="F46" s="38"/>
      <c r="G46" s="46"/>
      <c r="H46" s="46"/>
      <c r="I46" s="38"/>
      <c r="J46" s="38"/>
      <c r="K46" s="46"/>
      <c r="L46" s="46"/>
      <c r="M46" s="38"/>
      <c r="N46" s="38"/>
      <c r="O46" s="46"/>
      <c r="P46" s="46"/>
      <c r="Q46" s="38"/>
    </row>
    <row r="47" spans="1:25">
      <c r="A47" s="11"/>
      <c r="B47" s="40" t="s">
        <v>821</v>
      </c>
      <c r="C47" s="42">
        <v>188</v>
      </c>
      <c r="D47" s="42"/>
      <c r="E47" s="41"/>
      <c r="F47" s="41"/>
      <c r="G47" s="42">
        <v>359</v>
      </c>
      <c r="H47" s="42"/>
      <c r="I47" s="41"/>
      <c r="J47" s="41"/>
      <c r="K47" s="42">
        <v>54</v>
      </c>
      <c r="L47" s="42"/>
      <c r="M47" s="41"/>
      <c r="N47" s="41"/>
      <c r="O47" s="42">
        <v>127</v>
      </c>
      <c r="P47" s="42"/>
      <c r="Q47" s="41"/>
    </row>
    <row r="48" spans="1:25">
      <c r="A48" s="11"/>
      <c r="B48" s="40"/>
      <c r="C48" s="42"/>
      <c r="D48" s="42"/>
      <c r="E48" s="41"/>
      <c r="F48" s="41"/>
      <c r="G48" s="42"/>
      <c r="H48" s="42"/>
      <c r="I48" s="41"/>
      <c r="J48" s="41"/>
      <c r="K48" s="42"/>
      <c r="L48" s="42"/>
      <c r="M48" s="41"/>
      <c r="N48" s="41"/>
      <c r="O48" s="42"/>
      <c r="P48" s="42"/>
      <c r="Q48" s="41"/>
    </row>
    <row r="49" spans="1:25" ht="15.75" thickBot="1">
      <c r="A49" s="11"/>
      <c r="B49" s="33" t="s">
        <v>822</v>
      </c>
      <c r="C49" s="47" t="s">
        <v>823</v>
      </c>
      <c r="D49" s="47"/>
      <c r="E49" s="33" t="s">
        <v>315</v>
      </c>
      <c r="F49" s="27"/>
      <c r="G49" s="47" t="s">
        <v>824</v>
      </c>
      <c r="H49" s="47"/>
      <c r="I49" s="33" t="s">
        <v>315</v>
      </c>
      <c r="J49" s="27"/>
      <c r="K49" s="47" t="s">
        <v>825</v>
      </c>
      <c r="L49" s="47"/>
      <c r="M49" s="33" t="s">
        <v>315</v>
      </c>
      <c r="N49" s="27"/>
      <c r="O49" s="47" t="s">
        <v>719</v>
      </c>
      <c r="P49" s="47"/>
      <c r="Q49" s="33" t="s">
        <v>315</v>
      </c>
    </row>
    <row r="50" spans="1:25">
      <c r="A50" s="11"/>
      <c r="B50" s="148" t="s">
        <v>826</v>
      </c>
      <c r="C50" s="97" t="s">
        <v>267</v>
      </c>
      <c r="D50" s="50">
        <v>2718</v>
      </c>
      <c r="E50" s="52"/>
      <c r="F50" s="41"/>
      <c r="G50" s="97" t="s">
        <v>267</v>
      </c>
      <c r="H50" s="50">
        <v>2711</v>
      </c>
      <c r="I50" s="52"/>
      <c r="J50" s="41"/>
      <c r="K50" s="97" t="s">
        <v>267</v>
      </c>
      <c r="L50" s="80">
        <v>858</v>
      </c>
      <c r="M50" s="52"/>
      <c r="N50" s="41"/>
      <c r="O50" s="97" t="s">
        <v>267</v>
      </c>
      <c r="P50" s="80">
        <v>852</v>
      </c>
      <c r="Q50" s="52"/>
    </row>
    <row r="51" spans="1:25" ht="15.75" thickBot="1">
      <c r="A51" s="11"/>
      <c r="B51" s="148"/>
      <c r="C51" s="54"/>
      <c r="D51" s="55"/>
      <c r="E51" s="56"/>
      <c r="F51" s="41"/>
      <c r="G51" s="54"/>
      <c r="H51" s="55"/>
      <c r="I51" s="56"/>
      <c r="J51" s="41"/>
      <c r="K51" s="54"/>
      <c r="L51" s="150"/>
      <c r="M51" s="56"/>
      <c r="N51" s="41"/>
      <c r="O51" s="54"/>
      <c r="P51" s="150"/>
      <c r="Q51" s="56"/>
    </row>
    <row r="52" spans="1:25" ht="15.75" thickTop="1">
      <c r="A52" s="11"/>
      <c r="B52" s="16" t="s">
        <v>995</v>
      </c>
      <c r="C52" s="16"/>
      <c r="D52" s="16"/>
      <c r="E52" s="16"/>
      <c r="F52" s="16"/>
      <c r="G52" s="16"/>
      <c r="H52" s="16"/>
      <c r="I52" s="16"/>
      <c r="J52" s="16"/>
      <c r="K52" s="16"/>
      <c r="L52" s="16"/>
      <c r="M52" s="16"/>
      <c r="N52" s="16"/>
      <c r="O52" s="16"/>
      <c r="P52" s="16"/>
      <c r="Q52" s="16"/>
      <c r="R52" s="16"/>
      <c r="S52" s="16"/>
      <c r="T52" s="16"/>
      <c r="U52" s="16"/>
      <c r="V52" s="16"/>
      <c r="W52" s="16"/>
      <c r="X52" s="16"/>
      <c r="Y52" s="16"/>
    </row>
    <row r="53" spans="1:25">
      <c r="A53" s="11"/>
      <c r="B53" s="36"/>
      <c r="C53" s="36"/>
      <c r="D53" s="36"/>
      <c r="E53" s="36"/>
      <c r="F53" s="36"/>
      <c r="G53" s="36"/>
      <c r="H53" s="36"/>
      <c r="I53" s="36"/>
    </row>
    <row r="54" spans="1:25">
      <c r="A54" s="11"/>
      <c r="B54" s="12"/>
      <c r="C54" s="12"/>
      <c r="D54" s="12"/>
      <c r="E54" s="12"/>
      <c r="F54" s="12"/>
      <c r="G54" s="12"/>
      <c r="H54" s="12"/>
      <c r="I54" s="12"/>
    </row>
    <row r="55" spans="1:25" ht="15.75" thickBot="1">
      <c r="A55" s="11"/>
      <c r="B55" s="27"/>
      <c r="C55" s="37">
        <v>2014</v>
      </c>
      <c r="D55" s="37"/>
      <c r="E55" s="37"/>
      <c r="F55" s="27"/>
      <c r="G55" s="37">
        <v>2013</v>
      </c>
      <c r="H55" s="37"/>
      <c r="I55" s="37"/>
    </row>
    <row r="56" spans="1:25">
      <c r="A56" s="11"/>
      <c r="B56" s="27"/>
      <c r="C56" s="39"/>
      <c r="D56" s="39"/>
      <c r="E56" s="39"/>
      <c r="F56" s="27"/>
      <c r="G56" s="39"/>
      <c r="H56" s="39"/>
      <c r="I56" s="39"/>
    </row>
    <row r="57" spans="1:25">
      <c r="A57" s="11"/>
      <c r="B57" s="166" t="s">
        <v>817</v>
      </c>
      <c r="C57" s="40" t="s">
        <v>267</v>
      </c>
      <c r="D57" s="45">
        <v>2177</v>
      </c>
      <c r="E57" s="41"/>
      <c r="F57" s="41"/>
      <c r="G57" s="40" t="s">
        <v>267</v>
      </c>
      <c r="H57" s="45">
        <v>1996</v>
      </c>
      <c r="I57" s="41"/>
    </row>
    <row r="58" spans="1:25">
      <c r="A58" s="11"/>
      <c r="B58" s="166"/>
      <c r="C58" s="40"/>
      <c r="D58" s="45"/>
      <c r="E58" s="41"/>
      <c r="F58" s="41"/>
      <c r="G58" s="40"/>
      <c r="H58" s="45"/>
      <c r="I58" s="41"/>
    </row>
    <row r="59" spans="1:25">
      <c r="A59" s="11"/>
      <c r="B59" s="16" t="s">
        <v>819</v>
      </c>
      <c r="C59" s="46">
        <v>89</v>
      </c>
      <c r="D59" s="46"/>
      <c r="E59" s="38"/>
      <c r="F59" s="38"/>
      <c r="G59" s="46">
        <v>79</v>
      </c>
      <c r="H59" s="46"/>
      <c r="I59" s="38"/>
    </row>
    <row r="60" spans="1:25">
      <c r="A60" s="11"/>
      <c r="B60" s="16"/>
      <c r="C60" s="46"/>
      <c r="D60" s="46"/>
      <c r="E60" s="38"/>
      <c r="F60" s="38"/>
      <c r="G60" s="46"/>
      <c r="H60" s="46"/>
      <c r="I60" s="38"/>
    </row>
    <row r="61" spans="1:25">
      <c r="A61" s="11"/>
      <c r="B61" s="130" t="s">
        <v>820</v>
      </c>
      <c r="C61" s="42">
        <v>2</v>
      </c>
      <c r="D61" s="42"/>
      <c r="E61" s="41"/>
      <c r="F61" s="41"/>
      <c r="G61" s="42">
        <v>3</v>
      </c>
      <c r="H61" s="42"/>
      <c r="I61" s="41"/>
    </row>
    <row r="62" spans="1:25">
      <c r="A62" s="11"/>
      <c r="B62" s="130"/>
      <c r="C62" s="42"/>
      <c r="D62" s="42"/>
      <c r="E62" s="41"/>
      <c r="F62" s="41"/>
      <c r="G62" s="42"/>
      <c r="H62" s="42"/>
      <c r="I62" s="41"/>
    </row>
    <row r="63" spans="1:25">
      <c r="A63" s="11"/>
      <c r="B63" s="16" t="s">
        <v>821</v>
      </c>
      <c r="C63" s="46">
        <v>337</v>
      </c>
      <c r="D63" s="46"/>
      <c r="E63" s="38"/>
      <c r="F63" s="38"/>
      <c r="G63" s="46">
        <v>138</v>
      </c>
      <c r="H63" s="46"/>
      <c r="I63" s="38"/>
    </row>
    <row r="64" spans="1:25">
      <c r="A64" s="11"/>
      <c r="B64" s="16"/>
      <c r="C64" s="46"/>
      <c r="D64" s="46"/>
      <c r="E64" s="38"/>
      <c r="F64" s="38"/>
      <c r="G64" s="46"/>
      <c r="H64" s="46"/>
      <c r="I64" s="38"/>
    </row>
    <row r="65" spans="1:25">
      <c r="A65" s="11"/>
      <c r="B65" s="129" t="s">
        <v>832</v>
      </c>
      <c r="C65" s="42" t="s">
        <v>885</v>
      </c>
      <c r="D65" s="42"/>
      <c r="E65" s="30" t="s">
        <v>315</v>
      </c>
      <c r="F65" s="31"/>
      <c r="G65" s="42" t="s">
        <v>996</v>
      </c>
      <c r="H65" s="42"/>
      <c r="I65" s="30" t="s">
        <v>315</v>
      </c>
    </row>
    <row r="66" spans="1:25">
      <c r="A66" s="11"/>
      <c r="B66" s="16" t="s">
        <v>997</v>
      </c>
      <c r="C66" s="46" t="s">
        <v>998</v>
      </c>
      <c r="D66" s="46"/>
      <c r="E66" s="43" t="s">
        <v>315</v>
      </c>
      <c r="F66" s="38"/>
      <c r="G66" s="46">
        <v>44</v>
      </c>
      <c r="H66" s="46"/>
      <c r="I66" s="38"/>
    </row>
    <row r="67" spans="1:25" ht="15.75" thickBot="1">
      <c r="A67" s="11"/>
      <c r="B67" s="16"/>
      <c r="C67" s="47"/>
      <c r="D67" s="47"/>
      <c r="E67" s="139"/>
      <c r="F67" s="38"/>
      <c r="G67" s="47"/>
      <c r="H67" s="47"/>
      <c r="I67" s="48"/>
    </row>
    <row r="68" spans="1:25">
      <c r="A68" s="11"/>
      <c r="B68" s="166" t="s">
        <v>826</v>
      </c>
      <c r="C68" s="97" t="s">
        <v>267</v>
      </c>
      <c r="D68" s="50">
        <v>2368</v>
      </c>
      <c r="E68" s="52"/>
      <c r="F68" s="41"/>
      <c r="G68" s="97" t="s">
        <v>267</v>
      </c>
      <c r="H68" s="50">
        <v>2177</v>
      </c>
      <c r="I68" s="52"/>
    </row>
    <row r="69" spans="1:25" ht="15.75" thickBot="1">
      <c r="A69" s="11"/>
      <c r="B69" s="166"/>
      <c r="C69" s="54"/>
      <c r="D69" s="55"/>
      <c r="E69" s="56"/>
      <c r="F69" s="41"/>
      <c r="G69" s="54"/>
      <c r="H69" s="55"/>
      <c r="I69" s="56"/>
    </row>
    <row r="70" spans="1:25" ht="15.75" thickTop="1">
      <c r="A70" s="11" t="s">
        <v>1524</v>
      </c>
      <c r="B70" s="16" t="s">
        <v>827</v>
      </c>
      <c r="C70" s="16"/>
      <c r="D70" s="16"/>
      <c r="E70" s="16"/>
      <c r="F70" s="16"/>
      <c r="G70" s="16"/>
      <c r="H70" s="16"/>
      <c r="I70" s="16"/>
      <c r="J70" s="16"/>
      <c r="K70" s="16"/>
      <c r="L70" s="16"/>
      <c r="M70" s="16"/>
      <c r="N70" s="16"/>
      <c r="O70" s="16"/>
      <c r="P70" s="16"/>
      <c r="Q70" s="16"/>
      <c r="R70" s="16"/>
      <c r="S70" s="16"/>
      <c r="T70" s="16"/>
      <c r="U70" s="16"/>
      <c r="V70" s="16"/>
      <c r="W70" s="16"/>
      <c r="X70" s="16"/>
      <c r="Y70" s="16"/>
    </row>
    <row r="71" spans="1:25">
      <c r="A71" s="11"/>
      <c r="B71" s="36"/>
      <c r="C71" s="36"/>
      <c r="D71" s="36"/>
      <c r="E71" s="36"/>
      <c r="F71" s="36"/>
      <c r="G71" s="36"/>
      <c r="H71" s="36"/>
      <c r="I71" s="36"/>
      <c r="J71" s="36"/>
      <c r="K71" s="36"/>
      <c r="L71" s="36"/>
      <c r="M71" s="36"/>
      <c r="N71" s="36"/>
      <c r="O71" s="36"/>
      <c r="P71" s="36"/>
      <c r="Q71" s="36"/>
    </row>
    <row r="72" spans="1:25">
      <c r="A72" s="11"/>
      <c r="B72" s="12"/>
      <c r="C72" s="12"/>
      <c r="D72" s="12"/>
      <c r="E72" s="12"/>
      <c r="F72" s="12"/>
      <c r="G72" s="12"/>
      <c r="H72" s="12"/>
      <c r="I72" s="12"/>
      <c r="J72" s="12"/>
      <c r="K72" s="12"/>
      <c r="L72" s="12"/>
      <c r="M72" s="12"/>
      <c r="N72" s="12"/>
      <c r="O72" s="12"/>
      <c r="P72" s="12"/>
      <c r="Q72" s="12"/>
    </row>
    <row r="73" spans="1:25" ht="15.75" thickBot="1">
      <c r="A73" s="11"/>
      <c r="B73" s="27"/>
      <c r="C73" s="37" t="s">
        <v>802</v>
      </c>
      <c r="D73" s="37"/>
      <c r="E73" s="37"/>
      <c r="F73" s="37"/>
      <c r="G73" s="37"/>
      <c r="H73" s="37"/>
      <c r="I73" s="37"/>
      <c r="J73" s="27"/>
      <c r="K73" s="37" t="s">
        <v>803</v>
      </c>
      <c r="L73" s="37"/>
      <c r="M73" s="37"/>
      <c r="N73" s="37"/>
      <c r="O73" s="37"/>
      <c r="P73" s="37"/>
      <c r="Q73" s="37"/>
    </row>
    <row r="74" spans="1:25" ht="15.75" thickBot="1">
      <c r="A74" s="11"/>
      <c r="B74" s="27"/>
      <c r="C74" s="149">
        <v>2014</v>
      </c>
      <c r="D74" s="149"/>
      <c r="E74" s="149"/>
      <c r="F74" s="27"/>
      <c r="G74" s="149">
        <v>2013</v>
      </c>
      <c r="H74" s="149"/>
      <c r="I74" s="149"/>
      <c r="J74" s="27"/>
      <c r="K74" s="149">
        <v>2014</v>
      </c>
      <c r="L74" s="149"/>
      <c r="M74" s="149"/>
      <c r="N74" s="27"/>
      <c r="O74" s="149">
        <v>2013</v>
      </c>
      <c r="P74" s="149"/>
      <c r="Q74" s="149"/>
    </row>
    <row r="75" spans="1:25">
      <c r="A75" s="11"/>
      <c r="B75" s="27"/>
      <c r="C75" s="39"/>
      <c r="D75" s="39"/>
      <c r="E75" s="39"/>
      <c r="F75" s="27"/>
      <c r="G75" s="39"/>
      <c r="H75" s="39"/>
      <c r="I75" s="39"/>
      <c r="J75" s="27"/>
      <c r="K75" s="39"/>
      <c r="L75" s="39"/>
      <c r="M75" s="39"/>
      <c r="N75" s="27"/>
      <c r="O75" s="39"/>
      <c r="P75" s="39"/>
      <c r="Q75" s="39"/>
    </row>
    <row r="76" spans="1:25">
      <c r="A76" s="11"/>
      <c r="B76" s="148" t="s">
        <v>828</v>
      </c>
      <c r="C76" s="40" t="s">
        <v>267</v>
      </c>
      <c r="D76" s="45">
        <v>2821</v>
      </c>
      <c r="E76" s="41"/>
      <c r="F76" s="41"/>
      <c r="G76" s="40" t="s">
        <v>267</v>
      </c>
      <c r="H76" s="45">
        <v>2237</v>
      </c>
      <c r="I76" s="41"/>
      <c r="J76" s="41"/>
      <c r="K76" s="40" t="s">
        <v>267</v>
      </c>
      <c r="L76" s="42">
        <v>987</v>
      </c>
      <c r="M76" s="41"/>
      <c r="N76" s="41"/>
      <c r="O76" s="40" t="s">
        <v>267</v>
      </c>
      <c r="P76" s="42">
        <v>845</v>
      </c>
      <c r="Q76" s="41"/>
    </row>
    <row r="77" spans="1:25">
      <c r="A77" s="11"/>
      <c r="B77" s="148"/>
      <c r="C77" s="40"/>
      <c r="D77" s="45"/>
      <c r="E77" s="41"/>
      <c r="F77" s="41"/>
      <c r="G77" s="40"/>
      <c r="H77" s="45"/>
      <c r="I77" s="41"/>
      <c r="J77" s="41"/>
      <c r="K77" s="40"/>
      <c r="L77" s="42"/>
      <c r="M77" s="41"/>
      <c r="N77" s="41"/>
      <c r="O77" s="40"/>
      <c r="P77" s="42"/>
      <c r="Q77" s="41"/>
    </row>
    <row r="78" spans="1:25">
      <c r="A78" s="11"/>
      <c r="B78" s="43" t="s">
        <v>818</v>
      </c>
      <c r="C78" s="46" t="s">
        <v>350</v>
      </c>
      <c r="D78" s="46"/>
      <c r="E78" s="38"/>
      <c r="F78" s="38"/>
      <c r="G78" s="46">
        <v>823</v>
      </c>
      <c r="H78" s="46"/>
      <c r="I78" s="38"/>
      <c r="J78" s="38"/>
      <c r="K78" s="46" t="s">
        <v>350</v>
      </c>
      <c r="L78" s="46"/>
      <c r="M78" s="38"/>
      <c r="N78" s="38"/>
      <c r="O78" s="46">
        <v>154</v>
      </c>
      <c r="P78" s="46"/>
      <c r="Q78" s="38"/>
    </row>
    <row r="79" spans="1:25">
      <c r="A79" s="11"/>
      <c r="B79" s="43"/>
      <c r="C79" s="46"/>
      <c r="D79" s="46"/>
      <c r="E79" s="38"/>
      <c r="F79" s="38"/>
      <c r="G79" s="46"/>
      <c r="H79" s="46"/>
      <c r="I79" s="38"/>
      <c r="J79" s="38"/>
      <c r="K79" s="46"/>
      <c r="L79" s="46"/>
      <c r="M79" s="38"/>
      <c r="N79" s="38"/>
      <c r="O79" s="46"/>
      <c r="P79" s="46"/>
      <c r="Q79" s="38"/>
    </row>
    <row r="80" spans="1:25">
      <c r="A80" s="11"/>
      <c r="B80" s="40" t="s">
        <v>804</v>
      </c>
      <c r="C80" s="42">
        <v>36</v>
      </c>
      <c r="D80" s="42"/>
      <c r="E80" s="41"/>
      <c r="F80" s="41"/>
      <c r="G80" s="42">
        <v>24</v>
      </c>
      <c r="H80" s="42"/>
      <c r="I80" s="41"/>
      <c r="J80" s="41"/>
      <c r="K80" s="42">
        <v>14</v>
      </c>
      <c r="L80" s="42"/>
      <c r="M80" s="41"/>
      <c r="N80" s="41"/>
      <c r="O80" s="42">
        <v>14</v>
      </c>
      <c r="P80" s="42"/>
      <c r="Q80" s="41"/>
    </row>
    <row r="81" spans="1:25">
      <c r="A81" s="11"/>
      <c r="B81" s="40"/>
      <c r="C81" s="42"/>
      <c r="D81" s="42"/>
      <c r="E81" s="41"/>
      <c r="F81" s="41"/>
      <c r="G81" s="42"/>
      <c r="H81" s="42"/>
      <c r="I81" s="41"/>
      <c r="J81" s="41"/>
      <c r="K81" s="42"/>
      <c r="L81" s="42"/>
      <c r="M81" s="41"/>
      <c r="N81" s="41"/>
      <c r="O81" s="42"/>
      <c r="P81" s="42"/>
      <c r="Q81" s="41"/>
    </row>
    <row r="82" spans="1:25">
      <c r="A82" s="11"/>
      <c r="B82" s="43" t="s">
        <v>805</v>
      </c>
      <c r="C82" s="46">
        <v>131</v>
      </c>
      <c r="D82" s="46"/>
      <c r="E82" s="38"/>
      <c r="F82" s="38"/>
      <c r="G82" s="46">
        <v>87</v>
      </c>
      <c r="H82" s="46"/>
      <c r="I82" s="38"/>
      <c r="J82" s="38"/>
      <c r="K82" s="46">
        <v>46</v>
      </c>
      <c r="L82" s="46"/>
      <c r="M82" s="38"/>
      <c r="N82" s="38"/>
      <c r="O82" s="46">
        <v>33</v>
      </c>
      <c r="P82" s="46"/>
      <c r="Q82" s="38"/>
    </row>
    <row r="83" spans="1:25">
      <c r="A83" s="11"/>
      <c r="B83" s="43"/>
      <c r="C83" s="46"/>
      <c r="D83" s="46"/>
      <c r="E83" s="38"/>
      <c r="F83" s="38"/>
      <c r="G83" s="46"/>
      <c r="H83" s="46"/>
      <c r="I83" s="38"/>
      <c r="J83" s="38"/>
      <c r="K83" s="46"/>
      <c r="L83" s="46"/>
      <c r="M83" s="38"/>
      <c r="N83" s="38"/>
      <c r="O83" s="46"/>
      <c r="P83" s="46"/>
      <c r="Q83" s="38"/>
    </row>
    <row r="84" spans="1:25">
      <c r="A84" s="11"/>
      <c r="B84" s="40" t="s">
        <v>820</v>
      </c>
      <c r="C84" s="42" t="s">
        <v>350</v>
      </c>
      <c r="D84" s="42"/>
      <c r="E84" s="41"/>
      <c r="F84" s="41"/>
      <c r="G84" s="42" t="s">
        <v>350</v>
      </c>
      <c r="H84" s="42"/>
      <c r="I84" s="41"/>
      <c r="J84" s="41"/>
      <c r="K84" s="42">
        <v>11</v>
      </c>
      <c r="L84" s="42"/>
      <c r="M84" s="41"/>
      <c r="N84" s="41"/>
      <c r="O84" s="42">
        <v>8</v>
      </c>
      <c r="P84" s="42"/>
      <c r="Q84" s="41"/>
    </row>
    <row r="85" spans="1:25">
      <c r="A85" s="11"/>
      <c r="B85" s="40"/>
      <c r="C85" s="42"/>
      <c r="D85" s="42"/>
      <c r="E85" s="41"/>
      <c r="F85" s="41"/>
      <c r="G85" s="42"/>
      <c r="H85" s="42"/>
      <c r="I85" s="41"/>
      <c r="J85" s="41"/>
      <c r="K85" s="42"/>
      <c r="L85" s="42"/>
      <c r="M85" s="41"/>
      <c r="N85" s="41"/>
      <c r="O85" s="42"/>
      <c r="P85" s="42"/>
      <c r="Q85" s="41"/>
    </row>
    <row r="86" spans="1:25">
      <c r="A86" s="11"/>
      <c r="B86" s="43" t="s">
        <v>829</v>
      </c>
      <c r="C86" s="46">
        <v>349</v>
      </c>
      <c r="D86" s="46"/>
      <c r="E86" s="38"/>
      <c r="F86" s="38"/>
      <c r="G86" s="46" t="s">
        <v>830</v>
      </c>
      <c r="H86" s="46"/>
      <c r="I86" s="43" t="s">
        <v>315</v>
      </c>
      <c r="J86" s="38"/>
      <c r="K86" s="46" t="s">
        <v>825</v>
      </c>
      <c r="L86" s="46"/>
      <c r="M86" s="43" t="s">
        <v>315</v>
      </c>
      <c r="N86" s="38"/>
      <c r="O86" s="46" t="s">
        <v>831</v>
      </c>
      <c r="P86" s="46"/>
      <c r="Q86" s="43" t="s">
        <v>315</v>
      </c>
    </row>
    <row r="87" spans="1:25">
      <c r="A87" s="11"/>
      <c r="B87" s="43"/>
      <c r="C87" s="46"/>
      <c r="D87" s="46"/>
      <c r="E87" s="38"/>
      <c r="F87" s="38"/>
      <c r="G87" s="46"/>
      <c r="H87" s="46"/>
      <c r="I87" s="43"/>
      <c r="J87" s="38"/>
      <c r="K87" s="46"/>
      <c r="L87" s="46"/>
      <c r="M87" s="43"/>
      <c r="N87" s="38"/>
      <c r="O87" s="46"/>
      <c r="P87" s="46"/>
      <c r="Q87" s="43"/>
    </row>
    <row r="88" spans="1:25" ht="15.75" thickBot="1">
      <c r="A88" s="11"/>
      <c r="B88" s="30" t="s">
        <v>832</v>
      </c>
      <c r="C88" s="77" t="s">
        <v>823</v>
      </c>
      <c r="D88" s="77"/>
      <c r="E88" s="30" t="s">
        <v>315</v>
      </c>
      <c r="F88" s="31"/>
      <c r="G88" s="77" t="s">
        <v>824</v>
      </c>
      <c r="H88" s="77"/>
      <c r="I88" s="30" t="s">
        <v>315</v>
      </c>
      <c r="J88" s="31"/>
      <c r="K88" s="77" t="s">
        <v>825</v>
      </c>
      <c r="L88" s="77"/>
      <c r="M88" s="30" t="s">
        <v>315</v>
      </c>
      <c r="N88" s="31"/>
      <c r="O88" s="77" t="s">
        <v>719</v>
      </c>
      <c r="P88" s="77"/>
      <c r="Q88" s="30" t="s">
        <v>315</v>
      </c>
    </row>
    <row r="89" spans="1:25">
      <c r="A89" s="11"/>
      <c r="B89" s="84" t="s">
        <v>833</v>
      </c>
      <c r="C89" s="76" t="s">
        <v>267</v>
      </c>
      <c r="D89" s="78">
        <v>3119</v>
      </c>
      <c r="E89" s="39"/>
      <c r="F89" s="38"/>
      <c r="G89" s="76" t="s">
        <v>267</v>
      </c>
      <c r="H89" s="78">
        <v>2821</v>
      </c>
      <c r="I89" s="39"/>
      <c r="J89" s="38"/>
      <c r="K89" s="76" t="s">
        <v>267</v>
      </c>
      <c r="L89" s="87">
        <v>936</v>
      </c>
      <c r="M89" s="39"/>
      <c r="N89" s="38"/>
      <c r="O89" s="76" t="s">
        <v>267</v>
      </c>
      <c r="P89" s="87">
        <v>987</v>
      </c>
      <c r="Q89" s="39"/>
    </row>
    <row r="90" spans="1:25" ht="15.75" thickBot="1">
      <c r="A90" s="11"/>
      <c r="B90" s="84"/>
      <c r="C90" s="81"/>
      <c r="D90" s="82"/>
      <c r="E90" s="83"/>
      <c r="F90" s="38"/>
      <c r="G90" s="81"/>
      <c r="H90" s="82"/>
      <c r="I90" s="83"/>
      <c r="J90" s="38"/>
      <c r="K90" s="81"/>
      <c r="L90" s="90"/>
      <c r="M90" s="83"/>
      <c r="N90" s="38"/>
      <c r="O90" s="81"/>
      <c r="P90" s="90"/>
      <c r="Q90" s="83"/>
    </row>
    <row r="91" spans="1:25" ht="15.75" thickTop="1">
      <c r="A91" s="11"/>
      <c r="B91" s="148" t="s">
        <v>834</v>
      </c>
      <c r="C91" s="151" t="s">
        <v>267</v>
      </c>
      <c r="D91" s="152">
        <v>3086</v>
      </c>
      <c r="E91" s="96"/>
      <c r="F91" s="41"/>
      <c r="G91" s="151" t="s">
        <v>267</v>
      </c>
      <c r="H91" s="152">
        <v>2747</v>
      </c>
      <c r="I91" s="96"/>
      <c r="J91" s="41"/>
      <c r="K91" s="96"/>
      <c r="L91" s="96"/>
      <c r="M91" s="96"/>
      <c r="N91" s="41"/>
      <c r="O91" s="96"/>
      <c r="P91" s="96"/>
      <c r="Q91" s="96"/>
    </row>
    <row r="92" spans="1:25" ht="15.75" thickBot="1">
      <c r="A92" s="11"/>
      <c r="B92" s="148"/>
      <c r="C92" s="54"/>
      <c r="D92" s="55"/>
      <c r="E92" s="56"/>
      <c r="F92" s="41"/>
      <c r="G92" s="54"/>
      <c r="H92" s="55"/>
      <c r="I92" s="56"/>
      <c r="J92" s="41"/>
      <c r="K92" s="41"/>
      <c r="L92" s="41"/>
      <c r="M92" s="41"/>
      <c r="N92" s="41"/>
      <c r="O92" s="41"/>
      <c r="P92" s="41"/>
      <c r="Q92" s="41"/>
    </row>
    <row r="93" spans="1:25" ht="15.75" thickTop="1">
      <c r="A93" s="11"/>
      <c r="B93" s="16" t="s">
        <v>999</v>
      </c>
      <c r="C93" s="16"/>
      <c r="D93" s="16"/>
      <c r="E93" s="16"/>
      <c r="F93" s="16"/>
      <c r="G93" s="16"/>
      <c r="H93" s="16"/>
      <c r="I93" s="16"/>
      <c r="J93" s="16"/>
      <c r="K93" s="16"/>
      <c r="L93" s="16"/>
      <c r="M93" s="16"/>
      <c r="N93" s="16"/>
      <c r="O93" s="16"/>
      <c r="P93" s="16"/>
      <c r="Q93" s="16"/>
      <c r="R93" s="16"/>
      <c r="S93" s="16"/>
      <c r="T93" s="16"/>
      <c r="U93" s="16"/>
      <c r="V93" s="16"/>
      <c r="W93" s="16"/>
      <c r="X93" s="16"/>
      <c r="Y93" s="16"/>
    </row>
    <row r="94" spans="1:25">
      <c r="A94" s="11"/>
      <c r="B94" s="36"/>
      <c r="C94" s="36"/>
      <c r="D94" s="36"/>
      <c r="E94" s="36"/>
      <c r="F94" s="36"/>
      <c r="G94" s="36"/>
      <c r="H94" s="36"/>
      <c r="I94" s="36"/>
    </row>
    <row r="95" spans="1:25">
      <c r="A95" s="11"/>
      <c r="B95" s="12"/>
      <c r="C95" s="12"/>
      <c r="D95" s="12"/>
      <c r="E95" s="12"/>
      <c r="F95" s="12"/>
      <c r="G95" s="12"/>
      <c r="H95" s="12"/>
      <c r="I95" s="12"/>
    </row>
    <row r="96" spans="1:25" ht="15.75" thickBot="1">
      <c r="A96" s="11"/>
      <c r="B96" s="27"/>
      <c r="C96" s="37">
        <v>2014</v>
      </c>
      <c r="D96" s="37"/>
      <c r="E96" s="37"/>
      <c r="F96" s="27"/>
      <c r="G96" s="37">
        <v>2013</v>
      </c>
      <c r="H96" s="37"/>
      <c r="I96" s="37"/>
    </row>
    <row r="97" spans="1:9">
      <c r="A97" s="11"/>
      <c r="B97" s="27"/>
      <c r="C97" s="39"/>
      <c r="D97" s="39"/>
      <c r="E97" s="39"/>
      <c r="F97" s="27"/>
      <c r="G97" s="39"/>
      <c r="H97" s="39"/>
      <c r="I97" s="39"/>
    </row>
    <row r="98" spans="1:9">
      <c r="A98" s="11"/>
      <c r="B98" s="166" t="s">
        <v>828</v>
      </c>
      <c r="C98" s="40" t="s">
        <v>267</v>
      </c>
      <c r="D98" s="45">
        <v>2185</v>
      </c>
      <c r="E98" s="41"/>
      <c r="F98" s="41"/>
      <c r="G98" s="40" t="s">
        <v>267</v>
      </c>
      <c r="H98" s="45">
        <v>2047</v>
      </c>
      <c r="I98" s="41"/>
    </row>
    <row r="99" spans="1:9">
      <c r="A99" s="11"/>
      <c r="B99" s="166"/>
      <c r="C99" s="40"/>
      <c r="D99" s="45"/>
      <c r="E99" s="41"/>
      <c r="F99" s="41"/>
      <c r="G99" s="40"/>
      <c r="H99" s="45"/>
      <c r="I99" s="41"/>
    </row>
    <row r="100" spans="1:9">
      <c r="A100" s="11"/>
      <c r="B100" s="16" t="s">
        <v>804</v>
      </c>
      <c r="C100" s="46">
        <v>24</v>
      </c>
      <c r="D100" s="46"/>
      <c r="E100" s="38"/>
      <c r="F100" s="38"/>
      <c r="G100" s="46">
        <v>22</v>
      </c>
      <c r="H100" s="46"/>
      <c r="I100" s="38"/>
    </row>
    <row r="101" spans="1:9">
      <c r="A101" s="11"/>
      <c r="B101" s="16"/>
      <c r="C101" s="46"/>
      <c r="D101" s="46"/>
      <c r="E101" s="38"/>
      <c r="F101" s="38"/>
      <c r="G101" s="46"/>
      <c r="H101" s="46"/>
      <c r="I101" s="38"/>
    </row>
    <row r="102" spans="1:9">
      <c r="A102" s="11"/>
      <c r="B102" s="130" t="s">
        <v>805</v>
      </c>
      <c r="C102" s="42">
        <v>95</v>
      </c>
      <c r="D102" s="42"/>
      <c r="E102" s="41"/>
      <c r="F102" s="41"/>
      <c r="G102" s="42">
        <v>85</v>
      </c>
      <c r="H102" s="42"/>
      <c r="I102" s="41"/>
    </row>
    <row r="103" spans="1:9">
      <c r="A103" s="11"/>
      <c r="B103" s="130"/>
      <c r="C103" s="42"/>
      <c r="D103" s="42"/>
      <c r="E103" s="41"/>
      <c r="F103" s="41"/>
      <c r="G103" s="42"/>
      <c r="H103" s="42"/>
      <c r="I103" s="41"/>
    </row>
    <row r="104" spans="1:9">
      <c r="A104" s="11"/>
      <c r="B104" s="16" t="s">
        <v>820</v>
      </c>
      <c r="C104" s="46">
        <v>2</v>
      </c>
      <c r="D104" s="46"/>
      <c r="E104" s="38"/>
      <c r="F104" s="38"/>
      <c r="G104" s="46">
        <v>3</v>
      </c>
      <c r="H104" s="46"/>
      <c r="I104" s="38"/>
    </row>
    <row r="105" spans="1:9">
      <c r="A105" s="11"/>
      <c r="B105" s="16"/>
      <c r="C105" s="46"/>
      <c r="D105" s="46"/>
      <c r="E105" s="38"/>
      <c r="F105" s="38"/>
      <c r="G105" s="46"/>
      <c r="H105" s="46"/>
      <c r="I105" s="38"/>
    </row>
    <row r="106" spans="1:9">
      <c r="A106" s="11"/>
      <c r="B106" s="130" t="s">
        <v>1000</v>
      </c>
      <c r="C106" s="42">
        <v>205</v>
      </c>
      <c r="D106" s="42"/>
      <c r="E106" s="41"/>
      <c r="F106" s="41"/>
      <c r="G106" s="42">
        <v>70</v>
      </c>
      <c r="H106" s="42"/>
      <c r="I106" s="41"/>
    </row>
    <row r="107" spans="1:9">
      <c r="A107" s="11"/>
      <c r="B107" s="130"/>
      <c r="C107" s="42"/>
      <c r="D107" s="42"/>
      <c r="E107" s="41"/>
      <c r="F107" s="41"/>
      <c r="G107" s="42"/>
      <c r="H107" s="42"/>
      <c r="I107" s="41"/>
    </row>
    <row r="108" spans="1:9">
      <c r="A108" s="11"/>
      <c r="B108" s="15" t="s">
        <v>832</v>
      </c>
      <c r="C108" s="46" t="s">
        <v>885</v>
      </c>
      <c r="D108" s="46"/>
      <c r="E108" s="33" t="s">
        <v>315</v>
      </c>
      <c r="F108" s="27"/>
      <c r="G108" s="46" t="s">
        <v>996</v>
      </c>
      <c r="H108" s="46"/>
      <c r="I108" s="33" t="s">
        <v>315</v>
      </c>
    </row>
    <row r="109" spans="1:9">
      <c r="A109" s="11"/>
      <c r="B109" s="130" t="s">
        <v>997</v>
      </c>
      <c r="C109" s="42" t="s">
        <v>1001</v>
      </c>
      <c r="D109" s="42"/>
      <c r="E109" s="40" t="s">
        <v>315</v>
      </c>
      <c r="F109" s="41"/>
      <c r="G109" s="42">
        <v>41</v>
      </c>
      <c r="H109" s="42"/>
      <c r="I109" s="41"/>
    </row>
    <row r="110" spans="1:9" ht="15.75" thickBot="1">
      <c r="A110" s="11"/>
      <c r="B110" s="130"/>
      <c r="C110" s="77"/>
      <c r="D110" s="77"/>
      <c r="E110" s="133"/>
      <c r="F110" s="41"/>
      <c r="G110" s="77"/>
      <c r="H110" s="77"/>
      <c r="I110" s="53"/>
    </row>
    <row r="111" spans="1:9">
      <c r="A111" s="11"/>
      <c r="B111" s="60" t="s">
        <v>833</v>
      </c>
      <c r="C111" s="76" t="s">
        <v>267</v>
      </c>
      <c r="D111" s="78">
        <v>2279</v>
      </c>
      <c r="E111" s="39"/>
      <c r="F111" s="38"/>
      <c r="G111" s="76" t="s">
        <v>267</v>
      </c>
      <c r="H111" s="78">
        <v>2185</v>
      </c>
      <c r="I111" s="39"/>
    </row>
    <row r="112" spans="1:9" ht="15.75" thickBot="1">
      <c r="A112" s="11"/>
      <c r="B112" s="60"/>
      <c r="C112" s="81"/>
      <c r="D112" s="82"/>
      <c r="E112" s="83"/>
      <c r="F112" s="38"/>
      <c r="G112" s="81"/>
      <c r="H112" s="82"/>
      <c r="I112" s="83"/>
    </row>
    <row r="113" spans="1:25" ht="15.75" thickTop="1">
      <c r="A113" s="11"/>
      <c r="B113" s="166" t="s">
        <v>834</v>
      </c>
      <c r="C113" s="151" t="s">
        <v>267</v>
      </c>
      <c r="D113" s="152">
        <v>2019</v>
      </c>
      <c r="E113" s="96"/>
      <c r="F113" s="41"/>
      <c r="G113" s="151" t="s">
        <v>267</v>
      </c>
      <c r="H113" s="152">
        <v>1917</v>
      </c>
      <c r="I113" s="96"/>
    </row>
    <row r="114" spans="1:25" ht="15.75" thickBot="1">
      <c r="A114" s="11"/>
      <c r="B114" s="166"/>
      <c r="C114" s="54"/>
      <c r="D114" s="55"/>
      <c r="E114" s="56"/>
      <c r="F114" s="41"/>
      <c r="G114" s="54"/>
      <c r="H114" s="55"/>
      <c r="I114" s="56"/>
    </row>
    <row r="115" spans="1:25" ht="25.5" customHeight="1" thickTop="1">
      <c r="A115" s="11" t="s">
        <v>1525</v>
      </c>
      <c r="B115" s="16" t="s">
        <v>850</v>
      </c>
      <c r="C115" s="16"/>
      <c r="D115" s="16"/>
      <c r="E115" s="16"/>
      <c r="F115" s="16"/>
      <c r="G115" s="16"/>
      <c r="H115" s="16"/>
      <c r="I115" s="16"/>
      <c r="J115" s="16"/>
      <c r="K115" s="16"/>
      <c r="L115" s="16"/>
      <c r="M115" s="16"/>
      <c r="N115" s="16"/>
      <c r="O115" s="16"/>
      <c r="P115" s="16"/>
      <c r="Q115" s="16"/>
      <c r="R115" s="16"/>
      <c r="S115" s="16"/>
      <c r="T115" s="16"/>
      <c r="U115" s="16"/>
      <c r="V115" s="16"/>
      <c r="W115" s="16"/>
      <c r="X115" s="16"/>
      <c r="Y115" s="16"/>
    </row>
    <row r="116" spans="1:25">
      <c r="A116" s="11"/>
      <c r="B116" s="36"/>
      <c r="C116" s="36"/>
      <c r="D116" s="36"/>
      <c r="E116" s="36"/>
      <c r="F116" s="36"/>
      <c r="G116" s="36"/>
      <c r="H116" s="36"/>
      <c r="I116" s="36"/>
      <c r="J116" s="36"/>
      <c r="K116" s="36"/>
      <c r="L116" s="36"/>
      <c r="M116" s="36"/>
      <c r="N116" s="36"/>
      <c r="O116" s="36"/>
      <c r="P116" s="36"/>
      <c r="Q116" s="36"/>
    </row>
    <row r="117" spans="1:25">
      <c r="A117" s="11"/>
      <c r="B117" s="12"/>
      <c r="C117" s="12"/>
      <c r="D117" s="12"/>
      <c r="E117" s="12"/>
      <c r="F117" s="12"/>
      <c r="G117" s="12"/>
      <c r="H117" s="12"/>
      <c r="I117" s="12"/>
      <c r="J117" s="12"/>
      <c r="K117" s="12"/>
      <c r="L117" s="12"/>
      <c r="M117" s="12"/>
      <c r="N117" s="12"/>
      <c r="O117" s="12"/>
      <c r="P117" s="12"/>
      <c r="Q117" s="12"/>
    </row>
    <row r="118" spans="1:25" ht="15.75" thickBot="1">
      <c r="A118" s="11"/>
      <c r="B118" s="27"/>
      <c r="C118" s="37" t="s">
        <v>802</v>
      </c>
      <c r="D118" s="37"/>
      <c r="E118" s="37"/>
      <c r="F118" s="37"/>
      <c r="G118" s="37"/>
      <c r="H118" s="37"/>
      <c r="I118" s="37"/>
      <c r="J118" s="27"/>
      <c r="K118" s="37" t="s">
        <v>803</v>
      </c>
      <c r="L118" s="37"/>
      <c r="M118" s="37"/>
      <c r="N118" s="37"/>
      <c r="O118" s="37"/>
      <c r="P118" s="37"/>
      <c r="Q118" s="37"/>
    </row>
    <row r="119" spans="1:25" ht="15.75" thickBot="1">
      <c r="A119" s="11"/>
      <c r="B119" s="27"/>
      <c r="C119" s="149">
        <v>2014</v>
      </c>
      <c r="D119" s="149"/>
      <c r="E119" s="149"/>
      <c r="F119" s="85"/>
      <c r="G119" s="149">
        <v>2013</v>
      </c>
      <c r="H119" s="149"/>
      <c r="I119" s="149"/>
      <c r="J119" s="27"/>
      <c r="K119" s="149">
        <v>2014</v>
      </c>
      <c r="L119" s="149"/>
      <c r="M119" s="149"/>
      <c r="N119" s="85"/>
      <c r="O119" s="149">
        <v>2013</v>
      </c>
      <c r="P119" s="149"/>
      <c r="Q119" s="149"/>
    </row>
    <row r="120" spans="1:25">
      <c r="A120" s="11"/>
      <c r="B120" s="27"/>
      <c r="C120" s="39"/>
      <c r="D120" s="39"/>
      <c r="E120" s="39"/>
      <c r="F120" s="27"/>
      <c r="G120" s="39"/>
      <c r="H120" s="39"/>
      <c r="I120" s="39"/>
      <c r="J120" s="27"/>
      <c r="K120" s="39"/>
      <c r="L120" s="39"/>
      <c r="M120" s="39"/>
      <c r="N120" s="27"/>
      <c r="O120" s="39"/>
      <c r="P120" s="39"/>
      <c r="Q120" s="39"/>
    </row>
    <row r="121" spans="1:25">
      <c r="A121" s="11"/>
      <c r="B121" s="40" t="s">
        <v>851</v>
      </c>
      <c r="C121" s="40" t="s">
        <v>267</v>
      </c>
      <c r="D121" s="45">
        <v>1987</v>
      </c>
      <c r="E121" s="41"/>
      <c r="F121" s="41"/>
      <c r="G121" s="40" t="s">
        <v>267</v>
      </c>
      <c r="H121" s="45">
        <v>1171</v>
      </c>
      <c r="I121" s="41"/>
      <c r="J121" s="41"/>
      <c r="K121" s="40" t="s">
        <v>267</v>
      </c>
      <c r="L121" s="42">
        <v>598</v>
      </c>
      <c r="M121" s="41"/>
      <c r="N121" s="41"/>
      <c r="O121" s="40" t="s">
        <v>267</v>
      </c>
      <c r="P121" s="42">
        <v>596</v>
      </c>
      <c r="Q121" s="41"/>
    </row>
    <row r="122" spans="1:25" ht="15.75" thickBot="1">
      <c r="A122" s="11"/>
      <c r="B122" s="40"/>
      <c r="C122" s="54"/>
      <c r="D122" s="55"/>
      <c r="E122" s="56"/>
      <c r="F122" s="41"/>
      <c r="G122" s="54"/>
      <c r="H122" s="55"/>
      <c r="I122" s="56"/>
      <c r="J122" s="41"/>
      <c r="K122" s="54"/>
      <c r="L122" s="150"/>
      <c r="M122" s="56"/>
      <c r="N122" s="41"/>
      <c r="O122" s="54"/>
      <c r="P122" s="150"/>
      <c r="Q122" s="56"/>
    </row>
    <row r="123" spans="1:25" ht="15.75" thickTop="1">
      <c r="A123" s="11"/>
      <c r="B123" s="27"/>
      <c r="C123" s="57"/>
      <c r="D123" s="57"/>
      <c r="E123" s="57"/>
      <c r="F123" s="27"/>
      <c r="G123" s="57"/>
      <c r="H123" s="57"/>
      <c r="I123" s="57"/>
      <c r="J123" s="27"/>
      <c r="K123" s="57"/>
      <c r="L123" s="57"/>
      <c r="M123" s="57"/>
      <c r="N123" s="27"/>
      <c r="O123" s="57"/>
      <c r="P123" s="57"/>
      <c r="Q123" s="57"/>
    </row>
    <row r="124" spans="1:25">
      <c r="A124" s="11"/>
      <c r="B124" s="40" t="s">
        <v>852</v>
      </c>
      <c r="C124" s="40" t="s">
        <v>267</v>
      </c>
      <c r="D124" s="45">
        <v>2401</v>
      </c>
      <c r="E124" s="41"/>
      <c r="F124" s="41"/>
      <c r="G124" s="40" t="s">
        <v>267</v>
      </c>
      <c r="H124" s="45">
        <v>1379</v>
      </c>
      <c r="I124" s="41"/>
      <c r="J124" s="41"/>
      <c r="K124" s="40" t="s">
        <v>267</v>
      </c>
      <c r="L124" s="42">
        <v>686</v>
      </c>
      <c r="M124" s="41"/>
      <c r="N124" s="41"/>
      <c r="O124" s="40" t="s">
        <v>267</v>
      </c>
      <c r="P124" s="42">
        <v>751</v>
      </c>
      <c r="Q124" s="41"/>
    </row>
    <row r="125" spans="1:25" ht="15.75" thickBot="1">
      <c r="A125" s="11"/>
      <c r="B125" s="40"/>
      <c r="C125" s="54"/>
      <c r="D125" s="55"/>
      <c r="E125" s="56"/>
      <c r="F125" s="41"/>
      <c r="G125" s="54"/>
      <c r="H125" s="55"/>
      <c r="I125" s="56"/>
      <c r="J125" s="41"/>
      <c r="K125" s="54"/>
      <c r="L125" s="150"/>
      <c r="M125" s="56"/>
      <c r="N125" s="41"/>
      <c r="O125" s="54"/>
      <c r="P125" s="150"/>
      <c r="Q125" s="56"/>
    </row>
    <row r="126" spans="1:25" ht="15.75" thickTop="1">
      <c r="A126" s="11"/>
      <c r="B126" s="27"/>
      <c r="C126" s="57"/>
      <c r="D126" s="57"/>
      <c r="E126" s="57"/>
      <c r="F126" s="27"/>
      <c r="G126" s="57"/>
      <c r="H126" s="57"/>
      <c r="I126" s="57"/>
      <c r="J126" s="27"/>
      <c r="K126" s="57"/>
      <c r="L126" s="57"/>
      <c r="M126" s="57"/>
      <c r="N126" s="27"/>
      <c r="O126" s="57"/>
      <c r="P126" s="57"/>
      <c r="Q126" s="57"/>
    </row>
    <row r="127" spans="1:25">
      <c r="A127" s="11"/>
      <c r="B127" s="40" t="s">
        <v>853</v>
      </c>
      <c r="C127" s="40" t="s">
        <v>267</v>
      </c>
      <c r="D127" s="45">
        <v>2380</v>
      </c>
      <c r="E127" s="41"/>
      <c r="F127" s="41"/>
      <c r="G127" s="40" t="s">
        <v>267</v>
      </c>
      <c r="H127" s="45">
        <v>1374</v>
      </c>
      <c r="I127" s="41"/>
      <c r="J127" s="41"/>
      <c r="K127" s="41"/>
      <c r="L127" s="41"/>
      <c r="M127" s="41"/>
      <c r="N127" s="41"/>
      <c r="O127" s="41"/>
      <c r="P127" s="41"/>
      <c r="Q127" s="41"/>
    </row>
    <row r="128" spans="1:25" ht="15.75" thickBot="1">
      <c r="A128" s="11"/>
      <c r="B128" s="40"/>
      <c r="C128" s="54"/>
      <c r="D128" s="55"/>
      <c r="E128" s="56"/>
      <c r="F128" s="41"/>
      <c r="G128" s="54"/>
      <c r="H128" s="55"/>
      <c r="I128" s="56"/>
      <c r="J128" s="41"/>
      <c r="K128" s="41"/>
      <c r="L128" s="41"/>
      <c r="M128" s="41"/>
      <c r="N128" s="41"/>
      <c r="O128" s="41"/>
      <c r="P128" s="41"/>
      <c r="Q128" s="41"/>
    </row>
    <row r="129" spans="1:25" ht="15.75" thickTop="1">
      <c r="A129" s="11"/>
      <c r="B129" s="16" t="s">
        <v>836</v>
      </c>
      <c r="C129" s="16"/>
      <c r="D129" s="16"/>
      <c r="E129" s="16"/>
      <c r="F129" s="16"/>
      <c r="G129" s="16"/>
      <c r="H129" s="16"/>
      <c r="I129" s="16"/>
      <c r="J129" s="16"/>
      <c r="K129" s="16"/>
      <c r="L129" s="16"/>
      <c r="M129" s="16"/>
      <c r="N129" s="16"/>
      <c r="O129" s="16"/>
      <c r="P129" s="16"/>
      <c r="Q129" s="16"/>
      <c r="R129" s="16"/>
      <c r="S129" s="16"/>
      <c r="T129" s="16"/>
      <c r="U129" s="16"/>
      <c r="V129" s="16"/>
      <c r="W129" s="16"/>
      <c r="X129" s="16"/>
      <c r="Y129" s="16"/>
    </row>
    <row r="130" spans="1:25">
      <c r="A130" s="11"/>
      <c r="B130" s="36"/>
      <c r="C130" s="36"/>
      <c r="D130" s="36"/>
      <c r="E130" s="36"/>
      <c r="F130" s="36"/>
      <c r="G130" s="36"/>
      <c r="H130" s="36"/>
      <c r="I130" s="36"/>
      <c r="J130" s="36"/>
      <c r="K130" s="36"/>
      <c r="L130" s="36"/>
      <c r="M130" s="36"/>
      <c r="N130" s="36"/>
      <c r="O130" s="36"/>
      <c r="P130" s="36"/>
      <c r="Q130" s="36"/>
    </row>
    <row r="131" spans="1:25">
      <c r="A131" s="11"/>
      <c r="B131" s="12"/>
      <c r="C131" s="12"/>
      <c r="D131" s="12"/>
      <c r="E131" s="12"/>
      <c r="F131" s="12"/>
      <c r="G131" s="12"/>
      <c r="H131" s="12"/>
      <c r="I131" s="12"/>
      <c r="J131" s="12"/>
      <c r="K131" s="12"/>
      <c r="L131" s="12"/>
      <c r="M131" s="12"/>
      <c r="N131" s="12"/>
      <c r="O131" s="12"/>
      <c r="P131" s="12"/>
      <c r="Q131" s="12"/>
    </row>
    <row r="132" spans="1:25" ht="15.75" thickBot="1">
      <c r="A132" s="11"/>
      <c r="B132" s="27"/>
      <c r="C132" s="37" t="s">
        <v>802</v>
      </c>
      <c r="D132" s="37"/>
      <c r="E132" s="37"/>
      <c r="F132" s="37"/>
      <c r="G132" s="37"/>
      <c r="H132" s="37"/>
      <c r="I132" s="37"/>
      <c r="J132" s="27"/>
      <c r="K132" s="37" t="s">
        <v>803</v>
      </c>
      <c r="L132" s="37"/>
      <c r="M132" s="37"/>
      <c r="N132" s="37"/>
      <c r="O132" s="37"/>
      <c r="P132" s="37"/>
      <c r="Q132" s="37"/>
    </row>
    <row r="133" spans="1:25" ht="15.75" thickBot="1">
      <c r="A133" s="11"/>
      <c r="B133" s="27"/>
      <c r="C133" s="149">
        <v>2014</v>
      </c>
      <c r="D133" s="149"/>
      <c r="E133" s="149"/>
      <c r="F133" s="27"/>
      <c r="G133" s="149">
        <v>2013</v>
      </c>
      <c r="H133" s="149"/>
      <c r="I133" s="149"/>
      <c r="J133" s="27"/>
      <c r="K133" s="149">
        <v>2014</v>
      </c>
      <c r="L133" s="149"/>
      <c r="M133" s="149"/>
      <c r="N133" s="27"/>
      <c r="O133" s="149">
        <v>2013</v>
      </c>
      <c r="P133" s="149"/>
      <c r="Q133" s="149"/>
    </row>
    <row r="134" spans="1:25">
      <c r="A134" s="11"/>
      <c r="B134" s="27"/>
      <c r="C134" s="39"/>
      <c r="D134" s="39"/>
      <c r="E134" s="39"/>
      <c r="F134" s="27"/>
      <c r="G134" s="39"/>
      <c r="H134" s="39"/>
      <c r="I134" s="39"/>
      <c r="J134" s="27"/>
      <c r="K134" s="39"/>
      <c r="L134" s="39"/>
      <c r="M134" s="39"/>
      <c r="N134" s="27"/>
      <c r="O134" s="39"/>
      <c r="P134" s="39"/>
      <c r="Q134" s="39"/>
    </row>
    <row r="135" spans="1:25">
      <c r="A135" s="11"/>
      <c r="B135" s="40" t="s">
        <v>826</v>
      </c>
      <c r="C135" s="40" t="s">
        <v>267</v>
      </c>
      <c r="D135" s="45">
        <v>2718</v>
      </c>
      <c r="E135" s="41"/>
      <c r="F135" s="41"/>
      <c r="G135" s="40" t="s">
        <v>267</v>
      </c>
      <c r="H135" s="45">
        <v>2711</v>
      </c>
      <c r="I135" s="41"/>
      <c r="J135" s="41"/>
      <c r="K135" s="40" t="s">
        <v>267</v>
      </c>
      <c r="L135" s="42">
        <v>858</v>
      </c>
      <c r="M135" s="41"/>
      <c r="N135" s="41"/>
      <c r="O135" s="40" t="s">
        <v>267</v>
      </c>
      <c r="P135" s="42">
        <v>852</v>
      </c>
      <c r="Q135" s="41"/>
    </row>
    <row r="136" spans="1:25">
      <c r="A136" s="11"/>
      <c r="B136" s="40"/>
      <c r="C136" s="40"/>
      <c r="D136" s="45"/>
      <c r="E136" s="41"/>
      <c r="F136" s="41"/>
      <c r="G136" s="40"/>
      <c r="H136" s="45"/>
      <c r="I136" s="41"/>
      <c r="J136" s="41"/>
      <c r="K136" s="40"/>
      <c r="L136" s="42"/>
      <c r="M136" s="41"/>
      <c r="N136" s="41"/>
      <c r="O136" s="40"/>
      <c r="P136" s="42"/>
      <c r="Q136" s="41"/>
    </row>
    <row r="137" spans="1:25">
      <c r="A137" s="11"/>
      <c r="B137" s="43" t="s">
        <v>833</v>
      </c>
      <c r="C137" s="44">
        <v>3119</v>
      </c>
      <c r="D137" s="44"/>
      <c r="E137" s="38"/>
      <c r="F137" s="38"/>
      <c r="G137" s="44">
        <v>2821</v>
      </c>
      <c r="H137" s="44"/>
      <c r="I137" s="38"/>
      <c r="J137" s="38"/>
      <c r="K137" s="46">
        <v>936</v>
      </c>
      <c r="L137" s="46"/>
      <c r="M137" s="38"/>
      <c r="N137" s="38"/>
      <c r="O137" s="46">
        <v>987</v>
      </c>
      <c r="P137" s="46"/>
      <c r="Q137" s="38"/>
    </row>
    <row r="138" spans="1:25" ht="15.75" thickBot="1">
      <c r="A138" s="11"/>
      <c r="B138" s="43"/>
      <c r="C138" s="59"/>
      <c r="D138" s="59"/>
      <c r="E138" s="48"/>
      <c r="F138" s="38"/>
      <c r="G138" s="59"/>
      <c r="H138" s="59"/>
      <c r="I138" s="48"/>
      <c r="J138" s="38"/>
      <c r="K138" s="47"/>
      <c r="L138" s="47"/>
      <c r="M138" s="48"/>
      <c r="N138" s="38"/>
      <c r="O138" s="47"/>
      <c r="P138" s="47"/>
      <c r="Q138" s="48"/>
    </row>
    <row r="139" spans="1:25" ht="15.75" thickBot="1">
      <c r="A139" s="11"/>
      <c r="B139" s="35" t="s">
        <v>837</v>
      </c>
      <c r="C139" s="141" t="s">
        <v>267</v>
      </c>
      <c r="D139" s="140" t="s">
        <v>838</v>
      </c>
      <c r="E139" s="141" t="s">
        <v>315</v>
      </c>
      <c r="F139" s="31"/>
      <c r="G139" s="141" t="s">
        <v>267</v>
      </c>
      <c r="H139" s="140" t="s">
        <v>839</v>
      </c>
      <c r="I139" s="141" t="s">
        <v>315</v>
      </c>
      <c r="J139" s="31"/>
      <c r="K139" s="141" t="s">
        <v>267</v>
      </c>
      <c r="L139" s="140" t="s">
        <v>840</v>
      </c>
      <c r="M139" s="141" t="s">
        <v>315</v>
      </c>
      <c r="N139" s="31"/>
      <c r="O139" s="141" t="s">
        <v>267</v>
      </c>
      <c r="P139" s="140" t="s">
        <v>841</v>
      </c>
      <c r="Q139" s="141" t="s">
        <v>315</v>
      </c>
    </row>
    <row r="140" spans="1:25" ht="15.75" thickTop="1">
      <c r="A140" s="11"/>
      <c r="B140" s="27"/>
      <c r="C140" s="57"/>
      <c r="D140" s="57"/>
      <c r="E140" s="57"/>
      <c r="F140" s="27"/>
      <c r="G140" s="57"/>
      <c r="H140" s="57"/>
      <c r="I140" s="57"/>
      <c r="J140" s="27"/>
      <c r="K140" s="57"/>
      <c r="L140" s="57"/>
      <c r="M140" s="57"/>
      <c r="N140" s="27"/>
      <c r="O140" s="57"/>
      <c r="P140" s="57"/>
      <c r="Q140" s="57"/>
    </row>
    <row r="141" spans="1:25" ht="26.25">
      <c r="A141" s="11"/>
      <c r="B141" s="30" t="s">
        <v>842</v>
      </c>
      <c r="C141" s="41"/>
      <c r="D141" s="41"/>
      <c r="E141" s="41"/>
      <c r="F141" s="31"/>
      <c r="G141" s="41"/>
      <c r="H141" s="41"/>
      <c r="I141" s="41"/>
      <c r="J141" s="31"/>
      <c r="K141" s="41"/>
      <c r="L141" s="41"/>
      <c r="M141" s="41"/>
      <c r="N141" s="31"/>
      <c r="O141" s="41"/>
      <c r="P141" s="41"/>
      <c r="Q141" s="41"/>
    </row>
    <row r="142" spans="1:25">
      <c r="A142" s="11"/>
      <c r="B142" s="73" t="s">
        <v>40</v>
      </c>
      <c r="C142" s="43" t="s">
        <v>267</v>
      </c>
      <c r="D142" s="46">
        <v>12</v>
      </c>
      <c r="E142" s="38"/>
      <c r="F142" s="38"/>
      <c r="G142" s="43" t="s">
        <v>267</v>
      </c>
      <c r="H142" s="46">
        <v>98</v>
      </c>
      <c r="I142" s="38"/>
      <c r="J142" s="38"/>
      <c r="K142" s="43" t="s">
        <v>267</v>
      </c>
      <c r="L142" s="46">
        <v>10</v>
      </c>
      <c r="M142" s="38"/>
      <c r="N142" s="38"/>
      <c r="O142" s="43" t="s">
        <v>267</v>
      </c>
      <c r="P142" s="46">
        <v>21</v>
      </c>
      <c r="Q142" s="38"/>
    </row>
    <row r="143" spans="1:25">
      <c r="A143" s="11"/>
      <c r="B143" s="73"/>
      <c r="C143" s="43"/>
      <c r="D143" s="46"/>
      <c r="E143" s="38"/>
      <c r="F143" s="38"/>
      <c r="G143" s="43"/>
      <c r="H143" s="46"/>
      <c r="I143" s="38"/>
      <c r="J143" s="38"/>
      <c r="K143" s="43"/>
      <c r="L143" s="46"/>
      <c r="M143" s="38"/>
      <c r="N143" s="38"/>
      <c r="O143" s="43"/>
      <c r="P143" s="46"/>
      <c r="Q143" s="38"/>
    </row>
    <row r="144" spans="1:25">
      <c r="A144" s="11"/>
      <c r="B144" s="49" t="s">
        <v>50</v>
      </c>
      <c r="C144" s="42" t="s">
        <v>728</v>
      </c>
      <c r="D144" s="42"/>
      <c r="E144" s="40" t="s">
        <v>315</v>
      </c>
      <c r="F144" s="41"/>
      <c r="G144" s="42" t="s">
        <v>843</v>
      </c>
      <c r="H144" s="42"/>
      <c r="I144" s="40" t="s">
        <v>315</v>
      </c>
      <c r="J144" s="41"/>
      <c r="K144" s="42" t="s">
        <v>350</v>
      </c>
      <c r="L144" s="42"/>
      <c r="M144" s="41"/>
      <c r="N144" s="41"/>
      <c r="O144" s="42" t="s">
        <v>350</v>
      </c>
      <c r="P144" s="42"/>
      <c r="Q144" s="41"/>
    </row>
    <row r="145" spans="1:25">
      <c r="A145" s="11"/>
      <c r="B145" s="49"/>
      <c r="C145" s="42"/>
      <c r="D145" s="42"/>
      <c r="E145" s="40"/>
      <c r="F145" s="41"/>
      <c r="G145" s="42"/>
      <c r="H145" s="42"/>
      <c r="I145" s="40"/>
      <c r="J145" s="41"/>
      <c r="K145" s="42"/>
      <c r="L145" s="42"/>
      <c r="M145" s="41"/>
      <c r="N145" s="41"/>
      <c r="O145" s="42"/>
      <c r="P145" s="42"/>
      <c r="Q145" s="41"/>
    </row>
    <row r="146" spans="1:25" ht="15.75" thickBot="1">
      <c r="A146" s="11"/>
      <c r="B146" s="64" t="s">
        <v>57</v>
      </c>
      <c r="C146" s="47" t="s">
        <v>844</v>
      </c>
      <c r="D146" s="47"/>
      <c r="E146" s="33" t="s">
        <v>315</v>
      </c>
      <c r="F146" s="27"/>
      <c r="G146" s="47" t="s">
        <v>845</v>
      </c>
      <c r="H146" s="47"/>
      <c r="I146" s="33" t="s">
        <v>315</v>
      </c>
      <c r="J146" s="27"/>
      <c r="K146" s="47" t="s">
        <v>846</v>
      </c>
      <c r="L146" s="47"/>
      <c r="M146" s="33" t="s">
        <v>315</v>
      </c>
      <c r="N146" s="27"/>
      <c r="O146" s="47" t="s">
        <v>847</v>
      </c>
      <c r="P146" s="47"/>
      <c r="Q146" s="33" t="s">
        <v>315</v>
      </c>
    </row>
    <row r="147" spans="1:25" ht="15.75" thickBot="1">
      <c r="A147" s="11"/>
      <c r="B147" s="68" t="s">
        <v>848</v>
      </c>
      <c r="C147" s="141" t="s">
        <v>267</v>
      </c>
      <c r="D147" s="140" t="s">
        <v>838</v>
      </c>
      <c r="E147" s="141" t="s">
        <v>315</v>
      </c>
      <c r="F147" s="31"/>
      <c r="G147" s="141" t="s">
        <v>267</v>
      </c>
      <c r="H147" s="140" t="s">
        <v>839</v>
      </c>
      <c r="I147" s="141" t="s">
        <v>315</v>
      </c>
      <c r="J147" s="31"/>
      <c r="K147" s="141" t="s">
        <v>267</v>
      </c>
      <c r="L147" s="140" t="s">
        <v>840</v>
      </c>
      <c r="M147" s="141" t="s">
        <v>315</v>
      </c>
      <c r="N147" s="31"/>
      <c r="O147" s="141" t="s">
        <v>267</v>
      </c>
      <c r="P147" s="140" t="s">
        <v>841</v>
      </c>
      <c r="Q147" s="141" t="s">
        <v>315</v>
      </c>
    </row>
    <row r="148" spans="1:25" ht="15.75" thickTop="1">
      <c r="A148" s="11"/>
      <c r="B148" s="16" t="s">
        <v>1002</v>
      </c>
      <c r="C148" s="16"/>
      <c r="D148" s="16"/>
      <c r="E148" s="16"/>
      <c r="F148" s="16"/>
      <c r="G148" s="16"/>
      <c r="H148" s="16"/>
      <c r="I148" s="16"/>
      <c r="J148" s="16"/>
      <c r="K148" s="16"/>
      <c r="L148" s="16"/>
      <c r="M148" s="16"/>
      <c r="N148" s="16"/>
      <c r="O148" s="16"/>
      <c r="P148" s="16"/>
      <c r="Q148" s="16"/>
      <c r="R148" s="16"/>
      <c r="S148" s="16"/>
      <c r="T148" s="16"/>
      <c r="U148" s="16"/>
      <c r="V148" s="16"/>
      <c r="W148" s="16"/>
      <c r="X148" s="16"/>
      <c r="Y148" s="16"/>
    </row>
    <row r="149" spans="1:25">
      <c r="A149" s="11"/>
      <c r="B149" s="36"/>
      <c r="C149" s="36"/>
      <c r="D149" s="36"/>
      <c r="E149" s="36"/>
      <c r="F149" s="36"/>
      <c r="G149" s="36"/>
      <c r="H149" s="36"/>
      <c r="I149" s="36"/>
    </row>
    <row r="150" spans="1:25">
      <c r="A150" s="11"/>
      <c r="B150" s="12"/>
      <c r="C150" s="12"/>
      <c r="D150" s="12"/>
      <c r="E150" s="12"/>
      <c r="F150" s="12"/>
      <c r="G150" s="12"/>
      <c r="H150" s="12"/>
      <c r="I150" s="12"/>
    </row>
    <row r="151" spans="1:25" ht="15.75" thickBot="1">
      <c r="A151" s="11"/>
      <c r="B151" s="27"/>
      <c r="C151" s="37">
        <v>2014</v>
      </c>
      <c r="D151" s="37"/>
      <c r="E151" s="37"/>
      <c r="F151" s="27"/>
      <c r="G151" s="37">
        <v>2013</v>
      </c>
      <c r="H151" s="37"/>
      <c r="I151" s="37"/>
    </row>
    <row r="152" spans="1:25">
      <c r="A152" s="11"/>
      <c r="B152" s="27"/>
      <c r="C152" s="39"/>
      <c r="D152" s="39"/>
      <c r="E152" s="39"/>
      <c r="F152" s="27"/>
      <c r="G152" s="39"/>
      <c r="H152" s="39"/>
      <c r="I152" s="39"/>
    </row>
    <row r="153" spans="1:25">
      <c r="A153" s="11"/>
      <c r="B153" s="130" t="s">
        <v>826</v>
      </c>
      <c r="C153" s="40" t="s">
        <v>267</v>
      </c>
      <c r="D153" s="45">
        <v>2368</v>
      </c>
      <c r="E153" s="41"/>
      <c r="F153" s="41"/>
      <c r="G153" s="40" t="s">
        <v>267</v>
      </c>
      <c r="H153" s="45">
        <v>2177</v>
      </c>
      <c r="I153" s="41"/>
    </row>
    <row r="154" spans="1:25">
      <c r="A154" s="11"/>
      <c r="B154" s="130"/>
      <c r="C154" s="40"/>
      <c r="D154" s="45"/>
      <c r="E154" s="41"/>
      <c r="F154" s="41"/>
      <c r="G154" s="40"/>
      <c r="H154" s="45"/>
      <c r="I154" s="41"/>
    </row>
    <row r="155" spans="1:25">
      <c r="A155" s="11"/>
      <c r="B155" s="16" t="s">
        <v>833</v>
      </c>
      <c r="C155" s="44">
        <v>2279</v>
      </c>
      <c r="D155" s="44"/>
      <c r="E155" s="38"/>
      <c r="F155" s="38"/>
      <c r="G155" s="44">
        <v>2185</v>
      </c>
      <c r="H155" s="44"/>
      <c r="I155" s="38"/>
    </row>
    <row r="156" spans="1:25" ht="15.75" thickBot="1">
      <c r="A156" s="11"/>
      <c r="B156" s="16"/>
      <c r="C156" s="59"/>
      <c r="D156" s="59"/>
      <c r="E156" s="48"/>
      <c r="F156" s="38"/>
      <c r="G156" s="59"/>
      <c r="H156" s="59"/>
      <c r="I156" s="48"/>
    </row>
    <row r="157" spans="1:25">
      <c r="A157" s="11"/>
      <c r="B157" s="49" t="s">
        <v>837</v>
      </c>
      <c r="C157" s="97" t="s">
        <v>267</v>
      </c>
      <c r="D157" s="80">
        <v>89</v>
      </c>
      <c r="E157" s="52"/>
      <c r="F157" s="41"/>
      <c r="G157" s="97" t="s">
        <v>267</v>
      </c>
      <c r="H157" s="80" t="s">
        <v>1003</v>
      </c>
      <c r="I157" s="97" t="s">
        <v>315</v>
      </c>
    </row>
    <row r="158" spans="1:25" ht="15.75" thickBot="1">
      <c r="A158" s="11"/>
      <c r="B158" s="49"/>
      <c r="C158" s="54"/>
      <c r="D158" s="150"/>
      <c r="E158" s="56"/>
      <c r="F158" s="41"/>
      <c r="G158" s="54"/>
      <c r="H158" s="150"/>
      <c r="I158" s="54"/>
    </row>
    <row r="159" spans="1:25" ht="15.75" thickTop="1">
      <c r="A159" s="11"/>
      <c r="B159" s="27"/>
      <c r="C159" s="57"/>
      <c r="D159" s="57"/>
      <c r="E159" s="57"/>
      <c r="F159" s="27"/>
      <c r="G159" s="57"/>
      <c r="H159" s="57"/>
      <c r="I159" s="57"/>
    </row>
    <row r="160" spans="1:25" ht="26.25">
      <c r="A160" s="11"/>
      <c r="B160" s="129" t="s">
        <v>842</v>
      </c>
      <c r="C160" s="41"/>
      <c r="D160" s="41"/>
      <c r="E160" s="41"/>
      <c r="F160" s="31"/>
      <c r="G160" s="41"/>
      <c r="H160" s="41"/>
      <c r="I160" s="41"/>
    </row>
    <row r="161" spans="1:25">
      <c r="A161" s="11"/>
      <c r="B161" s="73" t="s">
        <v>40</v>
      </c>
      <c r="C161" s="43" t="s">
        <v>267</v>
      </c>
      <c r="D161" s="46">
        <v>89</v>
      </c>
      <c r="E161" s="38"/>
      <c r="F161" s="38"/>
      <c r="G161" s="43" t="s">
        <v>267</v>
      </c>
      <c r="H161" s="46" t="s">
        <v>350</v>
      </c>
      <c r="I161" s="38"/>
    </row>
    <row r="162" spans="1:25">
      <c r="A162" s="11"/>
      <c r="B162" s="73"/>
      <c r="C162" s="43"/>
      <c r="D162" s="46"/>
      <c r="E162" s="38"/>
      <c r="F162" s="38"/>
      <c r="G162" s="43"/>
      <c r="H162" s="46"/>
      <c r="I162" s="38"/>
    </row>
    <row r="163" spans="1:25">
      <c r="A163" s="11"/>
      <c r="B163" s="49" t="s">
        <v>57</v>
      </c>
      <c r="C163" s="42" t="s">
        <v>350</v>
      </c>
      <c r="D163" s="42"/>
      <c r="E163" s="41"/>
      <c r="F163" s="41"/>
      <c r="G163" s="42" t="s">
        <v>1003</v>
      </c>
      <c r="H163" s="42"/>
      <c r="I163" s="40" t="s">
        <v>315</v>
      </c>
    </row>
    <row r="164" spans="1:25" ht="15.75" thickBot="1">
      <c r="A164" s="11"/>
      <c r="B164" s="49"/>
      <c r="C164" s="77"/>
      <c r="D164" s="77"/>
      <c r="E164" s="53"/>
      <c r="F164" s="41"/>
      <c r="G164" s="77"/>
      <c r="H164" s="77"/>
      <c r="I164" s="133"/>
    </row>
    <row r="165" spans="1:25">
      <c r="A165" s="11"/>
      <c r="B165" s="79" t="s">
        <v>848</v>
      </c>
      <c r="C165" s="76" t="s">
        <v>267</v>
      </c>
      <c r="D165" s="87">
        <v>89</v>
      </c>
      <c r="E165" s="39"/>
      <c r="F165" s="38"/>
      <c r="G165" s="76" t="s">
        <v>267</v>
      </c>
      <c r="H165" s="87" t="s">
        <v>1003</v>
      </c>
      <c r="I165" s="76" t="s">
        <v>315</v>
      </c>
    </row>
    <row r="166" spans="1:25" ht="15.75" thickBot="1">
      <c r="A166" s="11"/>
      <c r="B166" s="79"/>
      <c r="C166" s="81"/>
      <c r="D166" s="90"/>
      <c r="E166" s="83"/>
      <c r="F166" s="38"/>
      <c r="G166" s="81"/>
      <c r="H166" s="90"/>
      <c r="I166" s="81"/>
    </row>
    <row r="167" spans="1:25" ht="15.75" thickTop="1">
      <c r="A167" s="11" t="s">
        <v>1526</v>
      </c>
      <c r="B167" s="16" t="s">
        <v>1004</v>
      </c>
      <c r="C167" s="16"/>
      <c r="D167" s="16"/>
      <c r="E167" s="16"/>
      <c r="F167" s="16"/>
      <c r="G167" s="16"/>
      <c r="H167" s="16"/>
      <c r="I167" s="16"/>
      <c r="J167" s="16"/>
      <c r="K167" s="16"/>
      <c r="L167" s="16"/>
      <c r="M167" s="16"/>
      <c r="N167" s="16"/>
      <c r="O167" s="16"/>
      <c r="P167" s="16"/>
      <c r="Q167" s="16"/>
      <c r="R167" s="16"/>
      <c r="S167" s="16"/>
      <c r="T167" s="16"/>
      <c r="U167" s="16"/>
      <c r="V167" s="16"/>
      <c r="W167" s="16"/>
      <c r="X167" s="16"/>
      <c r="Y167" s="16"/>
    </row>
    <row r="168" spans="1:25">
      <c r="A168" s="11"/>
      <c r="B168" s="36"/>
      <c r="C168" s="36"/>
      <c r="D168" s="36"/>
      <c r="E168" s="36"/>
      <c r="F168" s="36"/>
      <c r="G168" s="36"/>
      <c r="H168" s="36"/>
      <c r="I168" s="36"/>
    </row>
    <row r="169" spans="1:25">
      <c r="A169" s="11"/>
      <c r="B169" s="12"/>
      <c r="C169" s="12"/>
      <c r="D169" s="12"/>
      <c r="E169" s="12"/>
      <c r="F169" s="12"/>
      <c r="G169" s="12"/>
      <c r="H169" s="12"/>
      <c r="I169" s="12"/>
    </row>
    <row r="170" spans="1:25" ht="15.75" thickBot="1">
      <c r="A170" s="11"/>
      <c r="B170" s="27"/>
      <c r="C170" s="37">
        <v>2014</v>
      </c>
      <c r="D170" s="37"/>
      <c r="E170" s="37"/>
      <c r="F170" s="27"/>
      <c r="G170" s="37">
        <v>2013</v>
      </c>
      <c r="H170" s="37"/>
      <c r="I170" s="37"/>
    </row>
    <row r="171" spans="1:25">
      <c r="A171" s="11"/>
      <c r="B171" s="27"/>
      <c r="C171" s="39"/>
      <c r="D171" s="39"/>
      <c r="E171" s="39"/>
      <c r="F171" s="27"/>
      <c r="G171" s="39"/>
      <c r="H171" s="39"/>
      <c r="I171" s="39"/>
    </row>
    <row r="172" spans="1:25">
      <c r="A172" s="11"/>
      <c r="B172" s="49" t="s">
        <v>856</v>
      </c>
      <c r="C172" s="40" t="s">
        <v>267</v>
      </c>
      <c r="D172" s="42">
        <v>655</v>
      </c>
      <c r="E172" s="41"/>
      <c r="F172" s="41"/>
      <c r="G172" s="40" t="s">
        <v>267</v>
      </c>
      <c r="H172" s="42">
        <v>750</v>
      </c>
      <c r="I172" s="41"/>
    </row>
    <row r="173" spans="1:25">
      <c r="A173" s="11"/>
      <c r="B173" s="49"/>
      <c r="C173" s="40"/>
      <c r="D173" s="42"/>
      <c r="E173" s="41"/>
      <c r="F173" s="41"/>
      <c r="G173" s="40"/>
      <c r="H173" s="42"/>
      <c r="I173" s="41"/>
    </row>
    <row r="174" spans="1:25">
      <c r="A174" s="11"/>
      <c r="B174" s="73" t="s">
        <v>1005</v>
      </c>
      <c r="C174" s="46" t="s">
        <v>350</v>
      </c>
      <c r="D174" s="46"/>
      <c r="E174" s="38"/>
      <c r="F174" s="38"/>
      <c r="G174" s="46">
        <v>1</v>
      </c>
      <c r="H174" s="46"/>
      <c r="I174" s="38"/>
    </row>
    <row r="175" spans="1:25" ht="15.75" thickBot="1">
      <c r="A175" s="11"/>
      <c r="B175" s="73"/>
      <c r="C175" s="47"/>
      <c r="D175" s="47"/>
      <c r="E175" s="48"/>
      <c r="F175" s="38"/>
      <c r="G175" s="47"/>
      <c r="H175" s="47"/>
      <c r="I175" s="48"/>
    </row>
    <row r="176" spans="1:25">
      <c r="A176" s="11"/>
      <c r="B176" s="75" t="s">
        <v>117</v>
      </c>
      <c r="C176" s="97" t="s">
        <v>267</v>
      </c>
      <c r="D176" s="80">
        <v>655</v>
      </c>
      <c r="E176" s="52"/>
      <c r="F176" s="41"/>
      <c r="G176" s="97" t="s">
        <v>267</v>
      </c>
      <c r="H176" s="80">
        <v>751</v>
      </c>
      <c r="I176" s="52"/>
    </row>
    <row r="177" spans="1:25" ht="15.75" thickBot="1">
      <c r="A177" s="11"/>
      <c r="B177" s="75"/>
      <c r="C177" s="54"/>
      <c r="D177" s="150"/>
      <c r="E177" s="56"/>
      <c r="F177" s="41"/>
      <c r="G177" s="54"/>
      <c r="H177" s="150"/>
      <c r="I177" s="56"/>
    </row>
    <row r="178" spans="1:25" ht="15.75" thickTop="1">
      <c r="A178" s="11"/>
      <c r="B178" s="16" t="s">
        <v>1006</v>
      </c>
      <c r="C178" s="16"/>
      <c r="D178" s="16"/>
      <c r="E178" s="16"/>
      <c r="F178" s="16"/>
      <c r="G178" s="16"/>
      <c r="H178" s="16"/>
      <c r="I178" s="16"/>
      <c r="J178" s="16"/>
      <c r="K178" s="16"/>
      <c r="L178" s="16"/>
      <c r="M178" s="16"/>
      <c r="N178" s="16"/>
      <c r="O178" s="16"/>
      <c r="P178" s="16"/>
      <c r="Q178" s="16"/>
      <c r="R178" s="16"/>
      <c r="S178" s="16"/>
      <c r="T178" s="16"/>
      <c r="U178" s="16"/>
      <c r="V178" s="16"/>
      <c r="W178" s="16"/>
      <c r="X178" s="16"/>
      <c r="Y178" s="16"/>
    </row>
    <row r="179" spans="1:25">
      <c r="A179" s="11"/>
      <c r="B179" s="36"/>
      <c r="C179" s="36"/>
      <c r="D179" s="36"/>
      <c r="E179" s="36"/>
      <c r="F179" s="36"/>
      <c r="G179" s="36"/>
      <c r="H179" s="36"/>
      <c r="I179" s="36"/>
    </row>
    <row r="180" spans="1:25">
      <c r="A180" s="11"/>
      <c r="B180" s="12"/>
      <c r="C180" s="12"/>
      <c r="D180" s="12"/>
      <c r="E180" s="12"/>
      <c r="F180" s="12"/>
      <c r="G180" s="12"/>
      <c r="H180" s="12"/>
      <c r="I180" s="12"/>
    </row>
    <row r="181" spans="1:25" ht="15.75" thickBot="1">
      <c r="A181" s="11"/>
      <c r="B181" s="27"/>
      <c r="C181" s="37">
        <v>2014</v>
      </c>
      <c r="D181" s="37"/>
      <c r="E181" s="37"/>
      <c r="F181" s="27"/>
      <c r="G181" s="37">
        <v>2013</v>
      </c>
      <c r="H181" s="37"/>
      <c r="I181" s="37"/>
    </row>
    <row r="182" spans="1:25">
      <c r="A182" s="11"/>
      <c r="B182" s="27"/>
      <c r="C182" s="39"/>
      <c r="D182" s="39"/>
      <c r="E182" s="39"/>
      <c r="F182" s="27"/>
      <c r="G182" s="39"/>
      <c r="H182" s="39"/>
      <c r="I182" s="39"/>
    </row>
    <row r="183" spans="1:25">
      <c r="A183" s="11"/>
      <c r="B183" s="166" t="s">
        <v>1007</v>
      </c>
      <c r="C183" s="40" t="s">
        <v>267</v>
      </c>
      <c r="D183" s="42">
        <v>751</v>
      </c>
      <c r="E183" s="41"/>
      <c r="F183" s="41"/>
      <c r="G183" s="40" t="s">
        <v>267</v>
      </c>
      <c r="H183" s="42">
        <v>759</v>
      </c>
      <c r="I183" s="41"/>
    </row>
    <row r="184" spans="1:25" ht="15.75" thickBot="1">
      <c r="A184" s="11"/>
      <c r="B184" s="166"/>
      <c r="C184" s="133"/>
      <c r="D184" s="77"/>
      <c r="E184" s="53"/>
      <c r="F184" s="41"/>
      <c r="G184" s="133"/>
      <c r="H184" s="77"/>
      <c r="I184" s="53"/>
    </row>
    <row r="185" spans="1:25">
      <c r="A185" s="11"/>
      <c r="B185" s="16" t="s">
        <v>886</v>
      </c>
      <c r="C185" s="87" t="s">
        <v>1003</v>
      </c>
      <c r="D185" s="87"/>
      <c r="E185" s="76" t="s">
        <v>315</v>
      </c>
      <c r="F185" s="38"/>
      <c r="G185" s="87">
        <v>32</v>
      </c>
      <c r="H185" s="87"/>
      <c r="I185" s="39"/>
    </row>
    <row r="186" spans="1:25">
      <c r="A186" s="11"/>
      <c r="B186" s="16"/>
      <c r="C186" s="46"/>
      <c r="D186" s="46"/>
      <c r="E186" s="43"/>
      <c r="F186" s="38"/>
      <c r="G186" s="46"/>
      <c r="H186" s="46"/>
      <c r="I186" s="38"/>
    </row>
    <row r="187" spans="1:25">
      <c r="A187" s="11"/>
      <c r="B187" s="129" t="s">
        <v>812</v>
      </c>
      <c r="C187" s="42" t="s">
        <v>719</v>
      </c>
      <c r="D187" s="42"/>
      <c r="E187" s="30" t="s">
        <v>315</v>
      </c>
      <c r="F187" s="31"/>
      <c r="G187" s="42" t="s">
        <v>809</v>
      </c>
      <c r="H187" s="42"/>
      <c r="I187" s="30" t="s">
        <v>315</v>
      </c>
    </row>
    <row r="188" spans="1:25">
      <c r="A188" s="11"/>
      <c r="B188" s="16" t="s">
        <v>997</v>
      </c>
      <c r="C188" s="46" t="s">
        <v>1008</v>
      </c>
      <c r="D188" s="46"/>
      <c r="E188" s="43" t="s">
        <v>315</v>
      </c>
      <c r="F188" s="38"/>
      <c r="G188" s="46">
        <v>13</v>
      </c>
      <c r="H188" s="46"/>
      <c r="I188" s="38"/>
    </row>
    <row r="189" spans="1:25" ht="15.75" thickBot="1">
      <c r="A189" s="11"/>
      <c r="B189" s="16"/>
      <c r="C189" s="47"/>
      <c r="D189" s="47"/>
      <c r="E189" s="139"/>
      <c r="F189" s="38"/>
      <c r="G189" s="47"/>
      <c r="H189" s="47"/>
      <c r="I189" s="48"/>
    </row>
    <row r="190" spans="1:25" ht="15.75" thickBot="1">
      <c r="A190" s="11"/>
      <c r="B190" s="35" t="s">
        <v>1009</v>
      </c>
      <c r="C190" s="154" t="s">
        <v>1010</v>
      </c>
      <c r="D190" s="154"/>
      <c r="E190" s="30" t="s">
        <v>315</v>
      </c>
      <c r="F190" s="31"/>
      <c r="G190" s="154" t="s">
        <v>1003</v>
      </c>
      <c r="H190" s="154"/>
      <c r="I190" s="95" t="s">
        <v>315</v>
      </c>
    </row>
    <row r="191" spans="1:25">
      <c r="A191" s="11"/>
      <c r="B191" s="60" t="s">
        <v>1011</v>
      </c>
      <c r="C191" s="76" t="s">
        <v>267</v>
      </c>
      <c r="D191" s="87">
        <v>655</v>
      </c>
      <c r="E191" s="39"/>
      <c r="F191" s="38"/>
      <c r="G191" s="76" t="s">
        <v>267</v>
      </c>
      <c r="H191" s="87">
        <v>751</v>
      </c>
      <c r="I191" s="39"/>
    </row>
    <row r="192" spans="1:25" ht="15.75" thickBot="1">
      <c r="A192" s="11"/>
      <c r="B192" s="60"/>
      <c r="C192" s="81"/>
      <c r="D192" s="90"/>
      <c r="E192" s="83"/>
      <c r="F192" s="38"/>
      <c r="G192" s="81"/>
      <c r="H192" s="90"/>
      <c r="I192" s="83"/>
    </row>
    <row r="193" spans="1:25" ht="15.75" thickTop="1">
      <c r="A193" s="11"/>
      <c r="B193" s="16" t="s">
        <v>855</v>
      </c>
      <c r="C193" s="16"/>
      <c r="D193" s="16"/>
      <c r="E193" s="16"/>
      <c r="F193" s="16"/>
      <c r="G193" s="16"/>
      <c r="H193" s="16"/>
      <c r="I193" s="16"/>
      <c r="J193" s="16"/>
      <c r="K193" s="16"/>
      <c r="L193" s="16"/>
      <c r="M193" s="16"/>
      <c r="N193" s="16"/>
      <c r="O193" s="16"/>
      <c r="P193" s="16"/>
      <c r="Q193" s="16"/>
      <c r="R193" s="16"/>
      <c r="S193" s="16"/>
      <c r="T193" s="16"/>
      <c r="U193" s="16"/>
      <c r="V193" s="16"/>
      <c r="W193" s="16"/>
      <c r="X193" s="16"/>
      <c r="Y193" s="16"/>
    </row>
    <row r="194" spans="1:25">
      <c r="A194" s="11"/>
      <c r="B194" s="36"/>
      <c r="C194" s="36"/>
      <c r="D194" s="36"/>
      <c r="E194" s="36"/>
      <c r="F194" s="36"/>
      <c r="G194" s="36"/>
      <c r="H194" s="36"/>
      <c r="I194" s="36"/>
      <c r="J194" s="36"/>
      <c r="K194" s="36"/>
      <c r="L194" s="36"/>
      <c r="M194" s="36"/>
      <c r="N194" s="36"/>
      <c r="O194" s="36"/>
      <c r="P194" s="36"/>
      <c r="Q194" s="36"/>
    </row>
    <row r="195" spans="1:25">
      <c r="A195" s="11"/>
      <c r="B195" s="12"/>
      <c r="C195" s="12"/>
      <c r="D195" s="12"/>
      <c r="E195" s="12"/>
      <c r="F195" s="12"/>
      <c r="G195" s="12"/>
      <c r="H195" s="12"/>
      <c r="I195" s="12"/>
      <c r="J195" s="12"/>
      <c r="K195" s="12"/>
      <c r="L195" s="12"/>
      <c r="M195" s="12"/>
      <c r="N195" s="12"/>
      <c r="O195" s="12"/>
      <c r="P195" s="12"/>
      <c r="Q195" s="12"/>
    </row>
    <row r="196" spans="1:25" ht="15.75" thickBot="1">
      <c r="A196" s="11"/>
      <c r="B196" s="27"/>
      <c r="C196" s="37" t="s">
        <v>802</v>
      </c>
      <c r="D196" s="37"/>
      <c r="E196" s="37"/>
      <c r="F196" s="37"/>
      <c r="G196" s="37"/>
      <c r="H196" s="37"/>
      <c r="I196" s="37"/>
      <c r="J196" s="27"/>
      <c r="K196" s="37" t="s">
        <v>803</v>
      </c>
      <c r="L196" s="37"/>
      <c r="M196" s="37"/>
      <c r="N196" s="37"/>
      <c r="O196" s="37"/>
      <c r="P196" s="37"/>
      <c r="Q196" s="37"/>
    </row>
    <row r="197" spans="1:25" ht="15.75" thickBot="1">
      <c r="A197" s="11"/>
      <c r="B197" s="27"/>
      <c r="C197" s="149">
        <v>2014</v>
      </c>
      <c r="D197" s="149"/>
      <c r="E197" s="149"/>
      <c r="F197" s="27"/>
      <c r="G197" s="149">
        <v>2013</v>
      </c>
      <c r="H197" s="149"/>
      <c r="I197" s="149"/>
      <c r="J197" s="27"/>
      <c r="K197" s="149">
        <v>2014</v>
      </c>
      <c r="L197" s="149"/>
      <c r="M197" s="149"/>
      <c r="N197" s="27"/>
      <c r="O197" s="149">
        <v>2013</v>
      </c>
      <c r="P197" s="149"/>
      <c r="Q197" s="149"/>
    </row>
    <row r="198" spans="1:25">
      <c r="A198" s="11"/>
      <c r="B198" s="27"/>
      <c r="C198" s="39"/>
      <c r="D198" s="39"/>
      <c r="E198" s="39"/>
      <c r="F198" s="27"/>
      <c r="G198" s="39"/>
      <c r="H198" s="39"/>
      <c r="I198" s="39"/>
      <c r="J198" s="27"/>
      <c r="K198" s="39"/>
      <c r="L198" s="39"/>
      <c r="M198" s="39"/>
      <c r="N198" s="27"/>
      <c r="O198" s="39"/>
      <c r="P198" s="39"/>
      <c r="Q198" s="39"/>
    </row>
    <row r="199" spans="1:25">
      <c r="A199" s="11"/>
      <c r="B199" s="43" t="s">
        <v>856</v>
      </c>
      <c r="C199" s="43" t="s">
        <v>267</v>
      </c>
      <c r="D199" s="46">
        <v>757</v>
      </c>
      <c r="E199" s="38"/>
      <c r="F199" s="38"/>
      <c r="G199" s="43" t="s">
        <v>267</v>
      </c>
      <c r="H199" s="46">
        <v>487</v>
      </c>
      <c r="I199" s="38"/>
      <c r="J199" s="38"/>
      <c r="K199" s="43" t="s">
        <v>267</v>
      </c>
      <c r="L199" s="46">
        <v>108</v>
      </c>
      <c r="M199" s="38"/>
      <c r="N199" s="38"/>
      <c r="O199" s="43" t="s">
        <v>267</v>
      </c>
      <c r="P199" s="46">
        <v>183</v>
      </c>
      <c r="Q199" s="38"/>
    </row>
    <row r="200" spans="1:25">
      <c r="A200" s="11"/>
      <c r="B200" s="43"/>
      <c r="C200" s="43"/>
      <c r="D200" s="46"/>
      <c r="E200" s="38"/>
      <c r="F200" s="38"/>
      <c r="G200" s="43"/>
      <c r="H200" s="46"/>
      <c r="I200" s="38"/>
      <c r="J200" s="38"/>
      <c r="K200" s="43"/>
      <c r="L200" s="46"/>
      <c r="M200" s="38"/>
      <c r="N200" s="38"/>
      <c r="O200" s="43"/>
      <c r="P200" s="46"/>
      <c r="Q200" s="38"/>
    </row>
    <row r="201" spans="1:25">
      <c r="A201" s="11"/>
      <c r="B201" s="30" t="s">
        <v>857</v>
      </c>
      <c r="C201" s="42" t="s">
        <v>858</v>
      </c>
      <c r="D201" s="42"/>
      <c r="E201" s="30" t="s">
        <v>315</v>
      </c>
      <c r="F201" s="31"/>
      <c r="G201" s="42" t="s">
        <v>859</v>
      </c>
      <c r="H201" s="42"/>
      <c r="I201" s="30" t="s">
        <v>315</v>
      </c>
      <c r="J201" s="31"/>
      <c r="K201" s="42" t="s">
        <v>860</v>
      </c>
      <c r="L201" s="42"/>
      <c r="M201" s="30" t="s">
        <v>315</v>
      </c>
      <c r="N201" s="31"/>
      <c r="O201" s="42" t="s">
        <v>488</v>
      </c>
      <c r="P201" s="42"/>
      <c r="Q201" s="30" t="s">
        <v>315</v>
      </c>
    </row>
    <row r="202" spans="1:25">
      <c r="A202" s="11"/>
      <c r="B202" s="43" t="s">
        <v>861</v>
      </c>
      <c r="C202" s="46" t="s">
        <v>708</v>
      </c>
      <c r="D202" s="46"/>
      <c r="E202" s="43" t="s">
        <v>315</v>
      </c>
      <c r="F202" s="38"/>
      <c r="G202" s="46" t="s">
        <v>485</v>
      </c>
      <c r="H202" s="46"/>
      <c r="I202" s="43" t="s">
        <v>315</v>
      </c>
      <c r="J202" s="38"/>
      <c r="K202" s="46">
        <v>2</v>
      </c>
      <c r="L202" s="46"/>
      <c r="M202" s="38"/>
      <c r="N202" s="38"/>
      <c r="O202" s="46">
        <v>2</v>
      </c>
      <c r="P202" s="46"/>
      <c r="Q202" s="38"/>
    </row>
    <row r="203" spans="1:25" ht="15.75" thickBot="1">
      <c r="A203" s="11"/>
      <c r="B203" s="43"/>
      <c r="C203" s="47"/>
      <c r="D203" s="47"/>
      <c r="E203" s="139"/>
      <c r="F203" s="38"/>
      <c r="G203" s="47"/>
      <c r="H203" s="47"/>
      <c r="I203" s="139"/>
      <c r="J203" s="38"/>
      <c r="K203" s="47"/>
      <c r="L203" s="47"/>
      <c r="M203" s="48"/>
      <c r="N203" s="38"/>
      <c r="O203" s="47"/>
      <c r="P203" s="47"/>
      <c r="Q203" s="48"/>
    </row>
    <row r="204" spans="1:25">
      <c r="A204" s="11"/>
      <c r="B204" s="49" t="s">
        <v>117</v>
      </c>
      <c r="C204" s="97" t="s">
        <v>267</v>
      </c>
      <c r="D204" s="80">
        <v>723</v>
      </c>
      <c r="E204" s="52"/>
      <c r="F204" s="41"/>
      <c r="G204" s="97" t="s">
        <v>267</v>
      </c>
      <c r="H204" s="80">
        <v>441</v>
      </c>
      <c r="I204" s="52"/>
      <c r="J204" s="41"/>
      <c r="K204" s="97" t="s">
        <v>267</v>
      </c>
      <c r="L204" s="80">
        <v>23</v>
      </c>
      <c r="M204" s="52"/>
      <c r="N204" s="41"/>
      <c r="O204" s="97" t="s">
        <v>267</v>
      </c>
      <c r="P204" s="80">
        <v>83</v>
      </c>
      <c r="Q204" s="52"/>
    </row>
    <row r="205" spans="1:25" ht="15.75" thickBot="1">
      <c r="A205" s="11"/>
      <c r="B205" s="49"/>
      <c r="C205" s="54"/>
      <c r="D205" s="150"/>
      <c r="E205" s="56"/>
      <c r="F205" s="41"/>
      <c r="G205" s="54"/>
      <c r="H205" s="150"/>
      <c r="I205" s="56"/>
      <c r="J205" s="41"/>
      <c r="K205" s="54"/>
      <c r="L205" s="150"/>
      <c r="M205" s="56"/>
      <c r="N205" s="41"/>
      <c r="O205" s="54"/>
      <c r="P205" s="150"/>
      <c r="Q205" s="56"/>
    </row>
    <row r="206" spans="1:25" ht="15.75" thickTop="1">
      <c r="A206" s="11"/>
      <c r="B206" s="16" t="s">
        <v>862</v>
      </c>
      <c r="C206" s="16"/>
      <c r="D206" s="16"/>
      <c r="E206" s="16"/>
      <c r="F206" s="16"/>
      <c r="G206" s="16"/>
      <c r="H206" s="16"/>
      <c r="I206" s="16"/>
      <c r="J206" s="16"/>
      <c r="K206" s="16"/>
      <c r="L206" s="16"/>
      <c r="M206" s="16"/>
      <c r="N206" s="16"/>
      <c r="O206" s="16"/>
      <c r="P206" s="16"/>
      <c r="Q206" s="16"/>
      <c r="R206" s="16"/>
      <c r="S206" s="16"/>
      <c r="T206" s="16"/>
      <c r="U206" s="16"/>
      <c r="V206" s="16"/>
      <c r="W206" s="16"/>
      <c r="X206" s="16"/>
      <c r="Y206" s="16"/>
    </row>
    <row r="207" spans="1:25">
      <c r="A207" s="11"/>
      <c r="B207" s="36"/>
      <c r="C207" s="36"/>
      <c r="D207" s="36"/>
      <c r="E207" s="36"/>
      <c r="F207" s="36"/>
      <c r="G207" s="36"/>
      <c r="H207" s="36"/>
      <c r="I207" s="36"/>
      <c r="J207" s="36"/>
      <c r="K207" s="36"/>
      <c r="L207" s="36"/>
      <c r="M207" s="36"/>
      <c r="N207" s="36"/>
      <c r="O207" s="36"/>
      <c r="P207" s="36"/>
      <c r="Q207" s="36"/>
    </row>
    <row r="208" spans="1:25">
      <c r="A208" s="11"/>
      <c r="B208" s="12"/>
      <c r="C208" s="12"/>
      <c r="D208" s="12"/>
      <c r="E208" s="12"/>
      <c r="F208" s="12"/>
      <c r="G208" s="12"/>
      <c r="H208" s="12"/>
      <c r="I208" s="12"/>
      <c r="J208" s="12"/>
      <c r="K208" s="12"/>
      <c r="L208" s="12"/>
      <c r="M208" s="12"/>
      <c r="N208" s="12"/>
      <c r="O208" s="12"/>
      <c r="P208" s="12"/>
      <c r="Q208" s="12"/>
    </row>
    <row r="209" spans="1:17">
      <c r="A209" s="11"/>
      <c r="B209" s="27"/>
      <c r="C209" s="38"/>
      <c r="D209" s="38"/>
      <c r="E209" s="38"/>
      <c r="F209" s="27"/>
      <c r="G209" s="38"/>
      <c r="H209" s="38"/>
      <c r="I209" s="38"/>
      <c r="J209" s="27"/>
      <c r="K209" s="86" t="s">
        <v>336</v>
      </c>
      <c r="L209" s="86"/>
      <c r="M209" s="86"/>
      <c r="N209" s="27"/>
      <c r="O209" s="38"/>
      <c r="P209" s="38"/>
      <c r="Q209" s="38"/>
    </row>
    <row r="210" spans="1:17">
      <c r="A210" s="11"/>
      <c r="B210" s="27"/>
      <c r="C210" s="38"/>
      <c r="D210" s="38"/>
      <c r="E210" s="38"/>
      <c r="F210" s="27"/>
      <c r="G210" s="38"/>
      <c r="H210" s="38"/>
      <c r="I210" s="38"/>
      <c r="J210" s="27"/>
      <c r="K210" s="86" t="s">
        <v>297</v>
      </c>
      <c r="L210" s="86"/>
      <c r="M210" s="86"/>
      <c r="N210" s="27"/>
      <c r="O210" s="38"/>
      <c r="P210" s="38"/>
      <c r="Q210" s="38"/>
    </row>
    <row r="211" spans="1:17">
      <c r="A211" s="11"/>
      <c r="B211" s="27"/>
      <c r="C211" s="86" t="s">
        <v>863</v>
      </c>
      <c r="D211" s="86"/>
      <c r="E211" s="86"/>
      <c r="F211" s="27"/>
      <c r="G211" s="86" t="s">
        <v>863</v>
      </c>
      <c r="H211" s="86"/>
      <c r="I211" s="86"/>
      <c r="J211" s="27"/>
      <c r="K211" s="86" t="s">
        <v>864</v>
      </c>
      <c r="L211" s="86"/>
      <c r="M211" s="86"/>
      <c r="N211" s="27"/>
      <c r="O211" s="38"/>
      <c r="P211" s="38"/>
      <c r="Q211" s="38"/>
    </row>
    <row r="212" spans="1:17" ht="15.75" thickBot="1">
      <c r="A212" s="11"/>
      <c r="B212" s="27"/>
      <c r="C212" s="37" t="s">
        <v>865</v>
      </c>
      <c r="D212" s="37"/>
      <c r="E212" s="37"/>
      <c r="F212" s="27"/>
      <c r="G212" s="37" t="s">
        <v>866</v>
      </c>
      <c r="H212" s="37"/>
      <c r="I212" s="37"/>
      <c r="J212" s="27"/>
      <c r="K212" s="37" t="s">
        <v>867</v>
      </c>
      <c r="L212" s="37"/>
      <c r="M212" s="37"/>
      <c r="N212" s="27"/>
      <c r="O212" s="37" t="s">
        <v>117</v>
      </c>
      <c r="P212" s="37"/>
      <c r="Q212" s="37"/>
    </row>
    <row r="213" spans="1:17">
      <c r="A213" s="11"/>
      <c r="B213" s="153" t="s">
        <v>802</v>
      </c>
      <c r="C213" s="39"/>
      <c r="D213" s="39"/>
      <c r="E213" s="39"/>
      <c r="F213" s="27"/>
      <c r="G213" s="39"/>
      <c r="H213" s="39"/>
      <c r="I213" s="39"/>
      <c r="J213" s="27"/>
      <c r="K213" s="39"/>
      <c r="L213" s="39"/>
      <c r="M213" s="39"/>
      <c r="N213" s="27"/>
      <c r="O213" s="39"/>
      <c r="P213" s="39"/>
      <c r="Q213" s="39"/>
    </row>
    <row r="214" spans="1:17">
      <c r="A214" s="11"/>
      <c r="B214" s="148" t="s">
        <v>868</v>
      </c>
      <c r="C214" s="40" t="s">
        <v>267</v>
      </c>
      <c r="D214" s="42">
        <v>712</v>
      </c>
      <c r="E214" s="41"/>
      <c r="F214" s="41"/>
      <c r="G214" s="40" t="s">
        <v>267</v>
      </c>
      <c r="H214" s="42" t="s">
        <v>350</v>
      </c>
      <c r="I214" s="41"/>
      <c r="J214" s="41"/>
      <c r="K214" s="40" t="s">
        <v>267</v>
      </c>
      <c r="L214" s="42">
        <v>25</v>
      </c>
      <c r="M214" s="41"/>
      <c r="N214" s="41"/>
      <c r="O214" s="40" t="s">
        <v>267</v>
      </c>
      <c r="P214" s="42">
        <v>737</v>
      </c>
      <c r="Q214" s="41"/>
    </row>
    <row r="215" spans="1:17" ht="15.75" thickBot="1">
      <c r="A215" s="11"/>
      <c r="B215" s="148"/>
      <c r="C215" s="133"/>
      <c r="D215" s="77"/>
      <c r="E215" s="53"/>
      <c r="F215" s="41"/>
      <c r="G215" s="133"/>
      <c r="H215" s="77"/>
      <c r="I215" s="53"/>
      <c r="J215" s="41"/>
      <c r="K215" s="133"/>
      <c r="L215" s="77"/>
      <c r="M215" s="53"/>
      <c r="N215" s="41"/>
      <c r="O215" s="133"/>
      <c r="P215" s="77"/>
      <c r="Q215" s="53"/>
    </row>
    <row r="216" spans="1:17">
      <c r="A216" s="11"/>
      <c r="B216" s="43" t="s">
        <v>869</v>
      </c>
      <c r="C216" s="87">
        <v>161</v>
      </c>
      <c r="D216" s="87"/>
      <c r="E216" s="39"/>
      <c r="F216" s="38"/>
      <c r="G216" s="87" t="s">
        <v>350</v>
      </c>
      <c r="H216" s="87"/>
      <c r="I216" s="39"/>
      <c r="J216" s="38"/>
      <c r="K216" s="87" t="s">
        <v>350</v>
      </c>
      <c r="L216" s="87"/>
      <c r="M216" s="39"/>
      <c r="N216" s="38"/>
      <c r="O216" s="87">
        <v>161</v>
      </c>
      <c r="P216" s="87"/>
      <c r="Q216" s="39"/>
    </row>
    <row r="217" spans="1:17">
      <c r="A217" s="11"/>
      <c r="B217" s="43"/>
      <c r="C217" s="46"/>
      <c r="D217" s="46"/>
      <c r="E217" s="38"/>
      <c r="F217" s="38"/>
      <c r="G217" s="46"/>
      <c r="H217" s="46"/>
      <c r="I217" s="38"/>
      <c r="J217" s="38"/>
      <c r="K217" s="46"/>
      <c r="L217" s="46"/>
      <c r="M217" s="38"/>
      <c r="N217" s="38"/>
      <c r="O217" s="46"/>
      <c r="P217" s="46"/>
      <c r="Q217" s="38"/>
    </row>
    <row r="218" spans="1:17">
      <c r="A218" s="11"/>
      <c r="B218" s="30" t="s">
        <v>870</v>
      </c>
      <c r="C218" s="42" t="s">
        <v>871</v>
      </c>
      <c r="D218" s="42"/>
      <c r="E218" s="30" t="s">
        <v>315</v>
      </c>
      <c r="F218" s="31"/>
      <c r="G218" s="42" t="s">
        <v>719</v>
      </c>
      <c r="H218" s="42"/>
      <c r="I218" s="30" t="s">
        <v>315</v>
      </c>
      <c r="J218" s="31"/>
      <c r="K218" s="42" t="s">
        <v>728</v>
      </c>
      <c r="L218" s="42"/>
      <c r="M218" s="30" t="s">
        <v>315</v>
      </c>
      <c r="N218" s="31"/>
      <c r="O218" s="42" t="s">
        <v>844</v>
      </c>
      <c r="P218" s="42"/>
      <c r="Q218" s="30" t="s">
        <v>315</v>
      </c>
    </row>
    <row r="219" spans="1:17" ht="15.75" thickBot="1">
      <c r="A219" s="11"/>
      <c r="B219" s="33" t="s">
        <v>812</v>
      </c>
      <c r="C219" s="47" t="s">
        <v>872</v>
      </c>
      <c r="D219" s="47"/>
      <c r="E219" s="33" t="s">
        <v>315</v>
      </c>
      <c r="F219" s="27"/>
      <c r="G219" s="47" t="s">
        <v>731</v>
      </c>
      <c r="H219" s="47"/>
      <c r="I219" s="33" t="s">
        <v>315</v>
      </c>
      <c r="J219" s="27"/>
      <c r="K219" s="47" t="s">
        <v>709</v>
      </c>
      <c r="L219" s="47"/>
      <c r="M219" s="33" t="s">
        <v>315</v>
      </c>
      <c r="N219" s="27"/>
      <c r="O219" s="47" t="s">
        <v>873</v>
      </c>
      <c r="P219" s="47"/>
      <c r="Q219" s="33" t="s">
        <v>315</v>
      </c>
    </row>
    <row r="220" spans="1:17" ht="15.75" thickBot="1">
      <c r="A220" s="11"/>
      <c r="B220" s="35" t="s">
        <v>117</v>
      </c>
      <c r="C220" s="154" t="s">
        <v>874</v>
      </c>
      <c r="D220" s="154"/>
      <c r="E220" s="95" t="s">
        <v>315</v>
      </c>
      <c r="F220" s="31"/>
      <c r="G220" s="154" t="s">
        <v>873</v>
      </c>
      <c r="H220" s="154"/>
      <c r="I220" s="95" t="s">
        <v>315</v>
      </c>
      <c r="J220" s="31"/>
      <c r="K220" s="154" t="s">
        <v>831</v>
      </c>
      <c r="L220" s="154"/>
      <c r="M220" s="95" t="s">
        <v>315</v>
      </c>
      <c r="N220" s="31"/>
      <c r="O220" s="154" t="s">
        <v>875</v>
      </c>
      <c r="P220" s="154"/>
      <c r="Q220" s="95" t="s">
        <v>315</v>
      </c>
    </row>
    <row r="221" spans="1:17">
      <c r="A221" s="11"/>
      <c r="B221" s="84" t="s">
        <v>876</v>
      </c>
      <c r="C221" s="87">
        <v>490</v>
      </c>
      <c r="D221" s="87"/>
      <c r="E221" s="39"/>
      <c r="F221" s="38"/>
      <c r="G221" s="87" t="s">
        <v>873</v>
      </c>
      <c r="H221" s="87"/>
      <c r="I221" s="76" t="s">
        <v>315</v>
      </c>
      <c r="J221" s="38"/>
      <c r="K221" s="87">
        <v>9</v>
      </c>
      <c r="L221" s="87"/>
      <c r="M221" s="39"/>
      <c r="N221" s="38"/>
      <c r="O221" s="87">
        <v>441</v>
      </c>
      <c r="P221" s="87"/>
      <c r="Q221" s="39"/>
    </row>
    <row r="222" spans="1:17">
      <c r="A222" s="11"/>
      <c r="B222" s="84"/>
      <c r="C222" s="155"/>
      <c r="D222" s="155"/>
      <c r="E222" s="156"/>
      <c r="F222" s="38"/>
      <c r="G222" s="155"/>
      <c r="H222" s="155"/>
      <c r="I222" s="157"/>
      <c r="J222" s="38"/>
      <c r="K222" s="155"/>
      <c r="L222" s="155"/>
      <c r="M222" s="156"/>
      <c r="N222" s="38"/>
      <c r="O222" s="155"/>
      <c r="P222" s="155"/>
      <c r="Q222" s="156"/>
    </row>
    <row r="223" spans="1:17">
      <c r="A223" s="11"/>
      <c r="B223" s="40" t="s">
        <v>877</v>
      </c>
      <c r="C223" s="42">
        <v>258</v>
      </c>
      <c r="D223" s="42"/>
      <c r="E223" s="41"/>
      <c r="F223" s="41"/>
      <c r="G223" s="42">
        <v>52</v>
      </c>
      <c r="H223" s="42"/>
      <c r="I223" s="41"/>
      <c r="J223" s="41"/>
      <c r="K223" s="42">
        <v>16</v>
      </c>
      <c r="L223" s="42"/>
      <c r="M223" s="41"/>
      <c r="N223" s="41"/>
      <c r="O223" s="42">
        <v>326</v>
      </c>
      <c r="P223" s="42"/>
      <c r="Q223" s="41"/>
    </row>
    <row r="224" spans="1:17">
      <c r="A224" s="11"/>
      <c r="B224" s="40"/>
      <c r="C224" s="42"/>
      <c r="D224" s="42"/>
      <c r="E224" s="41"/>
      <c r="F224" s="41"/>
      <c r="G224" s="42"/>
      <c r="H224" s="42"/>
      <c r="I224" s="41"/>
      <c r="J224" s="41"/>
      <c r="K224" s="42"/>
      <c r="L224" s="42"/>
      <c r="M224" s="41"/>
      <c r="N224" s="41"/>
      <c r="O224" s="42"/>
      <c r="P224" s="42"/>
      <c r="Q224" s="41"/>
    </row>
    <row r="225" spans="1:25">
      <c r="A225" s="11"/>
      <c r="B225" s="43" t="s">
        <v>812</v>
      </c>
      <c r="C225" s="46" t="s">
        <v>878</v>
      </c>
      <c r="D225" s="46"/>
      <c r="E225" s="43" t="s">
        <v>315</v>
      </c>
      <c r="F225" s="38"/>
      <c r="G225" s="46" t="s">
        <v>350</v>
      </c>
      <c r="H225" s="46"/>
      <c r="I225" s="38"/>
      <c r="J225" s="38"/>
      <c r="K225" s="46" t="s">
        <v>492</v>
      </c>
      <c r="L225" s="46"/>
      <c r="M225" s="43" t="s">
        <v>315</v>
      </c>
      <c r="N225" s="38"/>
      <c r="O225" s="46" t="s">
        <v>810</v>
      </c>
      <c r="P225" s="46"/>
      <c r="Q225" s="43" t="s">
        <v>315</v>
      </c>
    </row>
    <row r="226" spans="1:25" ht="15.75" thickBot="1">
      <c r="A226" s="11"/>
      <c r="B226" s="43"/>
      <c r="C226" s="47"/>
      <c r="D226" s="47"/>
      <c r="E226" s="139"/>
      <c r="F226" s="38"/>
      <c r="G226" s="47"/>
      <c r="H226" s="47"/>
      <c r="I226" s="48"/>
      <c r="J226" s="38"/>
      <c r="K226" s="47"/>
      <c r="L226" s="47"/>
      <c r="M226" s="139"/>
      <c r="N226" s="38"/>
      <c r="O226" s="47"/>
      <c r="P226" s="47"/>
      <c r="Q226" s="139"/>
    </row>
    <row r="227" spans="1:25">
      <c r="A227" s="11"/>
      <c r="B227" s="49" t="s">
        <v>117</v>
      </c>
      <c r="C227" s="80">
        <v>220</v>
      </c>
      <c r="D227" s="80"/>
      <c r="E227" s="52"/>
      <c r="F227" s="41"/>
      <c r="G227" s="80">
        <v>52</v>
      </c>
      <c r="H227" s="80"/>
      <c r="I227" s="52"/>
      <c r="J227" s="41"/>
      <c r="K227" s="80">
        <v>10</v>
      </c>
      <c r="L227" s="80"/>
      <c r="M227" s="52"/>
      <c r="N227" s="41"/>
      <c r="O227" s="80">
        <v>282</v>
      </c>
      <c r="P227" s="80"/>
      <c r="Q227" s="52"/>
    </row>
    <row r="228" spans="1:25" ht="15.75" thickBot="1">
      <c r="A228" s="11"/>
      <c r="B228" s="49"/>
      <c r="C228" s="77"/>
      <c r="D228" s="77"/>
      <c r="E228" s="53"/>
      <c r="F228" s="41"/>
      <c r="G228" s="77"/>
      <c r="H228" s="77"/>
      <c r="I228" s="53"/>
      <c r="J228" s="41"/>
      <c r="K228" s="77"/>
      <c r="L228" s="77"/>
      <c r="M228" s="53"/>
      <c r="N228" s="41"/>
      <c r="O228" s="77"/>
      <c r="P228" s="77"/>
      <c r="Q228" s="53"/>
    </row>
    <row r="229" spans="1:25">
      <c r="A229" s="11"/>
      <c r="B229" s="84" t="s">
        <v>879</v>
      </c>
      <c r="C229" s="76" t="s">
        <v>267</v>
      </c>
      <c r="D229" s="87">
        <v>710</v>
      </c>
      <c r="E229" s="39"/>
      <c r="F229" s="38"/>
      <c r="G229" s="76" t="s">
        <v>267</v>
      </c>
      <c r="H229" s="87" t="s">
        <v>492</v>
      </c>
      <c r="I229" s="76" t="s">
        <v>315</v>
      </c>
      <c r="J229" s="38"/>
      <c r="K229" s="76" t="s">
        <v>267</v>
      </c>
      <c r="L229" s="87">
        <v>19</v>
      </c>
      <c r="M229" s="39"/>
      <c r="N229" s="38"/>
      <c r="O229" s="76" t="s">
        <v>267</v>
      </c>
      <c r="P229" s="87">
        <v>723</v>
      </c>
      <c r="Q229" s="39"/>
    </row>
    <row r="230" spans="1:25" ht="15.75" thickBot="1">
      <c r="A230" s="11"/>
      <c r="B230" s="84"/>
      <c r="C230" s="81"/>
      <c r="D230" s="90"/>
      <c r="E230" s="83"/>
      <c r="F230" s="38"/>
      <c r="G230" s="81"/>
      <c r="H230" s="90"/>
      <c r="I230" s="81"/>
      <c r="J230" s="38"/>
      <c r="K230" s="81"/>
      <c r="L230" s="90"/>
      <c r="M230" s="83"/>
      <c r="N230" s="38"/>
      <c r="O230" s="81"/>
      <c r="P230" s="90"/>
      <c r="Q230" s="83"/>
    </row>
    <row r="231" spans="1:25" ht="15.75" thickTop="1">
      <c r="A231" s="11"/>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row>
    <row r="232" spans="1:25">
      <c r="A232" s="11"/>
      <c r="B232" s="36"/>
      <c r="C232" s="36"/>
      <c r="D232" s="36"/>
      <c r="E232" s="36"/>
      <c r="F232" s="36"/>
      <c r="G232" s="36"/>
      <c r="H232" s="36"/>
      <c r="I232" s="36"/>
      <c r="J232" s="36"/>
      <c r="K232" s="36"/>
      <c r="L232" s="36"/>
      <c r="M232" s="36"/>
    </row>
    <row r="233" spans="1:25">
      <c r="A233" s="11"/>
      <c r="B233" s="12"/>
      <c r="C233" s="12"/>
      <c r="D233" s="12"/>
      <c r="E233" s="12"/>
      <c r="F233" s="12"/>
      <c r="G233" s="12"/>
      <c r="H233" s="12"/>
      <c r="I233" s="12"/>
      <c r="J233" s="12"/>
      <c r="K233" s="12"/>
      <c r="L233" s="12"/>
      <c r="M233" s="12"/>
    </row>
    <row r="234" spans="1:25">
      <c r="A234" s="11"/>
      <c r="B234" s="27"/>
      <c r="C234" s="86" t="s">
        <v>863</v>
      </c>
      <c r="D234" s="86"/>
      <c r="E234" s="86"/>
      <c r="F234" s="27"/>
      <c r="G234" s="86" t="s">
        <v>863</v>
      </c>
      <c r="H234" s="86"/>
      <c r="I234" s="86"/>
      <c r="J234" s="27"/>
      <c r="K234" s="38"/>
      <c r="L234" s="38"/>
      <c r="M234" s="38"/>
    </row>
    <row r="235" spans="1:25" ht="15.75" thickBot="1">
      <c r="A235" s="11"/>
      <c r="B235" s="27"/>
      <c r="C235" s="37" t="s">
        <v>865</v>
      </c>
      <c r="D235" s="37"/>
      <c r="E235" s="37"/>
      <c r="F235" s="27"/>
      <c r="G235" s="37" t="s">
        <v>866</v>
      </c>
      <c r="H235" s="37"/>
      <c r="I235" s="37"/>
      <c r="J235" s="27"/>
      <c r="K235" s="37" t="s">
        <v>117</v>
      </c>
      <c r="L235" s="37"/>
      <c r="M235" s="37"/>
    </row>
    <row r="236" spans="1:25">
      <c r="A236" s="11"/>
      <c r="B236" s="153" t="s">
        <v>803</v>
      </c>
      <c r="C236" s="39"/>
      <c r="D236" s="39"/>
      <c r="E236" s="39"/>
      <c r="F236" s="27"/>
      <c r="G236" s="39"/>
      <c r="H236" s="39"/>
      <c r="I236" s="39"/>
      <c r="J236" s="27"/>
      <c r="K236" s="39"/>
      <c r="L236" s="39"/>
      <c r="M236" s="39"/>
    </row>
    <row r="237" spans="1:25">
      <c r="A237" s="11"/>
      <c r="B237" s="148" t="s">
        <v>868</v>
      </c>
      <c r="C237" s="40" t="s">
        <v>267</v>
      </c>
      <c r="D237" s="42">
        <v>188</v>
      </c>
      <c r="E237" s="41"/>
      <c r="F237" s="41"/>
      <c r="G237" s="40" t="s">
        <v>267</v>
      </c>
      <c r="H237" s="42" t="s">
        <v>880</v>
      </c>
      <c r="I237" s="40" t="s">
        <v>315</v>
      </c>
      <c r="J237" s="41"/>
      <c r="K237" s="40" t="s">
        <v>267</v>
      </c>
      <c r="L237" s="42">
        <v>175</v>
      </c>
      <c r="M237" s="41"/>
    </row>
    <row r="238" spans="1:25" ht="15.75" thickBot="1">
      <c r="A238" s="11"/>
      <c r="B238" s="148"/>
      <c r="C238" s="133"/>
      <c r="D238" s="77"/>
      <c r="E238" s="53"/>
      <c r="F238" s="41"/>
      <c r="G238" s="133"/>
      <c r="H238" s="77"/>
      <c r="I238" s="133"/>
      <c r="J238" s="41"/>
      <c r="K238" s="133"/>
      <c r="L238" s="77"/>
      <c r="M238" s="53"/>
    </row>
    <row r="239" spans="1:25">
      <c r="A239" s="11"/>
      <c r="B239" s="43" t="s">
        <v>881</v>
      </c>
      <c r="C239" s="87">
        <v>12</v>
      </c>
      <c r="D239" s="87"/>
      <c r="E239" s="39"/>
      <c r="F239" s="38"/>
      <c r="G239" s="87" t="s">
        <v>350</v>
      </c>
      <c r="H239" s="87"/>
      <c r="I239" s="39"/>
      <c r="J239" s="38"/>
      <c r="K239" s="87">
        <v>12</v>
      </c>
      <c r="L239" s="87"/>
      <c r="M239" s="39"/>
    </row>
    <row r="240" spans="1:25">
      <c r="A240" s="11"/>
      <c r="B240" s="43"/>
      <c r="C240" s="46"/>
      <c r="D240" s="46"/>
      <c r="E240" s="38"/>
      <c r="F240" s="38"/>
      <c r="G240" s="46"/>
      <c r="H240" s="46"/>
      <c r="I240" s="38"/>
      <c r="J240" s="38"/>
      <c r="K240" s="46"/>
      <c r="L240" s="46"/>
      <c r="M240" s="38"/>
    </row>
    <row r="241" spans="1:25">
      <c r="A241" s="11"/>
      <c r="B241" s="30" t="s">
        <v>870</v>
      </c>
      <c r="C241" s="42" t="s">
        <v>882</v>
      </c>
      <c r="D241" s="42"/>
      <c r="E241" s="30" t="s">
        <v>315</v>
      </c>
      <c r="F241" s="31"/>
      <c r="G241" s="42" t="s">
        <v>485</v>
      </c>
      <c r="H241" s="42"/>
      <c r="I241" s="30" t="s">
        <v>315</v>
      </c>
      <c r="J241" s="31"/>
      <c r="K241" s="42" t="s">
        <v>883</v>
      </c>
      <c r="L241" s="42"/>
      <c r="M241" s="30" t="s">
        <v>315</v>
      </c>
    </row>
    <row r="242" spans="1:25">
      <c r="A242" s="11"/>
      <c r="B242" s="43" t="s">
        <v>812</v>
      </c>
      <c r="C242" s="46" t="s">
        <v>731</v>
      </c>
      <c r="D242" s="46"/>
      <c r="E242" s="43" t="s">
        <v>315</v>
      </c>
      <c r="F242" s="38"/>
      <c r="G242" s="46">
        <v>1</v>
      </c>
      <c r="H242" s="46"/>
      <c r="I242" s="38"/>
      <c r="J242" s="38"/>
      <c r="K242" s="46" t="s">
        <v>492</v>
      </c>
      <c r="L242" s="46"/>
      <c r="M242" s="43" t="s">
        <v>315</v>
      </c>
    </row>
    <row r="243" spans="1:25" ht="15.75" thickBot="1">
      <c r="A243" s="11"/>
      <c r="B243" s="43"/>
      <c r="C243" s="47"/>
      <c r="D243" s="47"/>
      <c r="E243" s="139"/>
      <c r="F243" s="38"/>
      <c r="G243" s="47"/>
      <c r="H243" s="47"/>
      <c r="I243" s="48"/>
      <c r="J243" s="38"/>
      <c r="K243" s="47"/>
      <c r="L243" s="47"/>
      <c r="M243" s="139"/>
    </row>
    <row r="244" spans="1:25" ht="15.75" thickBot="1">
      <c r="A244" s="11"/>
      <c r="B244" s="35" t="s">
        <v>117</v>
      </c>
      <c r="C244" s="154" t="s">
        <v>884</v>
      </c>
      <c r="D244" s="154"/>
      <c r="E244" s="158" t="s">
        <v>315</v>
      </c>
      <c r="F244" s="31"/>
      <c r="G244" s="154" t="s">
        <v>708</v>
      </c>
      <c r="H244" s="154"/>
      <c r="I244" s="158" t="s">
        <v>315</v>
      </c>
      <c r="J244" s="31"/>
      <c r="K244" s="154" t="s">
        <v>885</v>
      </c>
      <c r="L244" s="154"/>
      <c r="M244" s="158" t="s">
        <v>315</v>
      </c>
    </row>
    <row r="245" spans="1:25">
      <c r="A245" s="11"/>
      <c r="B245" s="84" t="s">
        <v>876</v>
      </c>
      <c r="C245" s="87">
        <v>99</v>
      </c>
      <c r="D245" s="87"/>
      <c r="E245" s="39"/>
      <c r="F245" s="38"/>
      <c r="G245" s="87" t="s">
        <v>831</v>
      </c>
      <c r="H245" s="87"/>
      <c r="I245" s="76" t="s">
        <v>315</v>
      </c>
      <c r="J245" s="38"/>
      <c r="K245" s="87">
        <v>83</v>
      </c>
      <c r="L245" s="87"/>
      <c r="M245" s="39"/>
    </row>
    <row r="246" spans="1:25" ht="15.75" thickBot="1">
      <c r="A246" s="11"/>
      <c r="B246" s="84"/>
      <c r="C246" s="47"/>
      <c r="D246" s="47"/>
      <c r="E246" s="48"/>
      <c r="F246" s="38"/>
      <c r="G246" s="47"/>
      <c r="H246" s="47"/>
      <c r="I246" s="139"/>
      <c r="J246" s="38"/>
      <c r="K246" s="47"/>
      <c r="L246" s="47"/>
      <c r="M246" s="48"/>
    </row>
    <row r="247" spans="1:25">
      <c r="A247" s="11"/>
      <c r="B247" s="40" t="s">
        <v>886</v>
      </c>
      <c r="C247" s="80" t="s">
        <v>887</v>
      </c>
      <c r="D247" s="80"/>
      <c r="E247" s="97" t="s">
        <v>315</v>
      </c>
      <c r="F247" s="41"/>
      <c r="G247" s="80">
        <v>1</v>
      </c>
      <c r="H247" s="80"/>
      <c r="I247" s="52"/>
      <c r="J247" s="41"/>
      <c r="K247" s="80" t="s">
        <v>888</v>
      </c>
      <c r="L247" s="80"/>
      <c r="M247" s="97" t="s">
        <v>315</v>
      </c>
    </row>
    <row r="248" spans="1:25">
      <c r="A248" s="11"/>
      <c r="B248" s="40"/>
      <c r="C248" s="42"/>
      <c r="D248" s="42"/>
      <c r="E248" s="40"/>
      <c r="F248" s="41"/>
      <c r="G248" s="42"/>
      <c r="H248" s="42"/>
      <c r="I248" s="41"/>
      <c r="J248" s="41"/>
      <c r="K248" s="42"/>
      <c r="L248" s="42"/>
      <c r="M248" s="40"/>
    </row>
    <row r="249" spans="1:25">
      <c r="A249" s="11"/>
      <c r="B249" s="43" t="s">
        <v>812</v>
      </c>
      <c r="C249" s="46">
        <v>2</v>
      </c>
      <c r="D249" s="46"/>
      <c r="E249" s="38"/>
      <c r="F249" s="38"/>
      <c r="G249" s="46">
        <v>1</v>
      </c>
      <c r="H249" s="46"/>
      <c r="I249" s="38"/>
      <c r="J249" s="38"/>
      <c r="K249" s="46">
        <v>3</v>
      </c>
      <c r="L249" s="46"/>
      <c r="M249" s="38"/>
    </row>
    <row r="250" spans="1:25" ht="15.75" thickBot="1">
      <c r="A250" s="11"/>
      <c r="B250" s="43"/>
      <c r="C250" s="47"/>
      <c r="D250" s="47"/>
      <c r="E250" s="48"/>
      <c r="F250" s="38"/>
      <c r="G250" s="47"/>
      <c r="H250" s="47"/>
      <c r="I250" s="48"/>
      <c r="J250" s="38"/>
      <c r="K250" s="47"/>
      <c r="L250" s="47"/>
      <c r="M250" s="48"/>
    </row>
    <row r="251" spans="1:25">
      <c r="A251" s="11"/>
      <c r="B251" s="49" t="s">
        <v>117</v>
      </c>
      <c r="C251" s="80" t="s">
        <v>889</v>
      </c>
      <c r="D251" s="80"/>
      <c r="E251" s="97" t="s">
        <v>315</v>
      </c>
      <c r="F251" s="41"/>
      <c r="G251" s="80">
        <v>2</v>
      </c>
      <c r="H251" s="80"/>
      <c r="I251" s="52"/>
      <c r="J251" s="41"/>
      <c r="K251" s="80" t="s">
        <v>890</v>
      </c>
      <c r="L251" s="80"/>
      <c r="M251" s="97" t="s">
        <v>315</v>
      </c>
    </row>
    <row r="252" spans="1:25" ht="15.75" thickBot="1">
      <c r="A252" s="11"/>
      <c r="B252" s="49"/>
      <c r="C252" s="77"/>
      <c r="D252" s="77"/>
      <c r="E252" s="133"/>
      <c r="F252" s="41"/>
      <c r="G252" s="77"/>
      <c r="H252" s="77"/>
      <c r="I252" s="53"/>
      <c r="J252" s="41"/>
      <c r="K252" s="77"/>
      <c r="L252" s="77"/>
      <c r="M252" s="133"/>
    </row>
    <row r="253" spans="1:25">
      <c r="A253" s="11"/>
      <c r="B253" s="84" t="s">
        <v>879</v>
      </c>
      <c r="C253" s="76" t="s">
        <v>267</v>
      </c>
      <c r="D253" s="87">
        <v>37</v>
      </c>
      <c r="E253" s="39"/>
      <c r="F253" s="38"/>
      <c r="G253" s="76" t="s">
        <v>267</v>
      </c>
      <c r="H253" s="87" t="s">
        <v>728</v>
      </c>
      <c r="I253" s="76" t="s">
        <v>315</v>
      </c>
      <c r="J253" s="38"/>
      <c r="K253" s="76" t="s">
        <v>267</v>
      </c>
      <c r="L253" s="87">
        <v>23</v>
      </c>
      <c r="M253" s="39"/>
    </row>
    <row r="254" spans="1:25" ht="15.75" thickBot="1">
      <c r="A254" s="11"/>
      <c r="B254" s="84"/>
      <c r="C254" s="81"/>
      <c r="D254" s="90"/>
      <c r="E254" s="83"/>
      <c r="F254" s="38"/>
      <c r="G254" s="81"/>
      <c r="H254" s="90"/>
      <c r="I254" s="81"/>
      <c r="J254" s="38"/>
      <c r="K254" s="81"/>
      <c r="L254" s="90"/>
      <c r="M254" s="83"/>
    </row>
    <row r="255" spans="1:25" ht="15.75" thickTop="1">
      <c r="A255" s="11" t="s">
        <v>1527</v>
      </c>
      <c r="B255" s="16" t="s">
        <v>891</v>
      </c>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5">
      <c r="A256" s="11"/>
      <c r="B256" s="36"/>
      <c r="C256" s="36"/>
      <c r="D256" s="36"/>
      <c r="E256" s="36"/>
      <c r="F256" s="36"/>
      <c r="G256" s="36"/>
      <c r="H256" s="36"/>
      <c r="I256" s="36"/>
      <c r="J256" s="36"/>
      <c r="K256" s="36"/>
      <c r="L256" s="36"/>
      <c r="M256" s="36"/>
      <c r="N256" s="36"/>
      <c r="O256" s="36"/>
      <c r="P256" s="36"/>
      <c r="Q256" s="36"/>
    </row>
    <row r="257" spans="1:25">
      <c r="A257" s="11"/>
      <c r="B257" s="12"/>
      <c r="C257" s="12"/>
      <c r="D257" s="12"/>
      <c r="E257" s="12"/>
      <c r="F257" s="12"/>
      <c r="G257" s="12"/>
      <c r="H257" s="12"/>
      <c r="I257" s="12"/>
      <c r="J257" s="12"/>
      <c r="K257" s="12"/>
      <c r="L257" s="12"/>
      <c r="M257" s="12"/>
      <c r="N257" s="12"/>
      <c r="O257" s="12"/>
      <c r="P257" s="12"/>
      <c r="Q257" s="12"/>
    </row>
    <row r="258" spans="1:25">
      <c r="A258" s="11"/>
      <c r="B258" s="27"/>
      <c r="C258" s="86" t="s">
        <v>892</v>
      </c>
      <c r="D258" s="86"/>
      <c r="E258" s="86"/>
      <c r="F258" s="27"/>
      <c r="G258" s="86" t="s">
        <v>893</v>
      </c>
      <c r="H258" s="86"/>
      <c r="I258" s="86"/>
      <c r="J258" s="27"/>
      <c r="K258" s="86" t="s">
        <v>863</v>
      </c>
      <c r="L258" s="86"/>
      <c r="M258" s="86"/>
      <c r="N258" s="27"/>
      <c r="O258" s="38"/>
      <c r="P258" s="38"/>
      <c r="Q258" s="38"/>
    </row>
    <row r="259" spans="1:25" ht="15.75" thickBot="1">
      <c r="A259" s="11"/>
      <c r="B259" s="27"/>
      <c r="C259" s="37" t="s">
        <v>867</v>
      </c>
      <c r="D259" s="37"/>
      <c r="E259" s="37"/>
      <c r="F259" s="27"/>
      <c r="G259" s="37" t="s">
        <v>894</v>
      </c>
      <c r="H259" s="37"/>
      <c r="I259" s="37"/>
      <c r="J259" s="27"/>
      <c r="K259" s="37" t="s">
        <v>895</v>
      </c>
      <c r="L259" s="37"/>
      <c r="M259" s="37"/>
      <c r="N259" s="27"/>
      <c r="O259" s="37" t="s">
        <v>117</v>
      </c>
      <c r="P259" s="37"/>
      <c r="Q259" s="37"/>
    </row>
    <row r="260" spans="1:25">
      <c r="A260" s="11"/>
      <c r="B260" s="27"/>
      <c r="C260" s="39"/>
      <c r="D260" s="39"/>
      <c r="E260" s="39"/>
      <c r="F260" s="27"/>
      <c r="G260" s="39"/>
      <c r="H260" s="39"/>
      <c r="I260" s="39"/>
      <c r="J260" s="27"/>
      <c r="K260" s="39"/>
      <c r="L260" s="39"/>
      <c r="M260" s="39"/>
      <c r="N260" s="27"/>
      <c r="O260" s="39"/>
      <c r="P260" s="39"/>
      <c r="Q260" s="39"/>
    </row>
    <row r="261" spans="1:25">
      <c r="A261" s="11"/>
      <c r="B261" s="40" t="s">
        <v>896</v>
      </c>
      <c r="C261" s="40" t="s">
        <v>267</v>
      </c>
      <c r="D261" s="42">
        <v>65</v>
      </c>
      <c r="E261" s="41"/>
      <c r="F261" s="41"/>
      <c r="G261" s="40" t="s">
        <v>267</v>
      </c>
      <c r="H261" s="42" t="s">
        <v>727</v>
      </c>
      <c r="I261" s="40" t="s">
        <v>315</v>
      </c>
      <c r="J261" s="41"/>
      <c r="K261" s="40" t="s">
        <v>267</v>
      </c>
      <c r="L261" s="42" t="s">
        <v>732</v>
      </c>
      <c r="M261" s="40" t="s">
        <v>315</v>
      </c>
      <c r="N261" s="41"/>
      <c r="O261" s="40" t="s">
        <v>267</v>
      </c>
      <c r="P261" s="42">
        <v>54</v>
      </c>
      <c r="Q261" s="41"/>
    </row>
    <row r="262" spans="1:25">
      <c r="A262" s="11"/>
      <c r="B262" s="40"/>
      <c r="C262" s="40"/>
      <c r="D262" s="42"/>
      <c r="E262" s="41"/>
      <c r="F262" s="41"/>
      <c r="G262" s="40"/>
      <c r="H262" s="42"/>
      <c r="I262" s="40"/>
      <c r="J262" s="41"/>
      <c r="K262" s="40"/>
      <c r="L262" s="42"/>
      <c r="M262" s="40"/>
      <c r="N262" s="41"/>
      <c r="O262" s="40"/>
      <c r="P262" s="42"/>
      <c r="Q262" s="41"/>
    </row>
    <row r="263" spans="1:25">
      <c r="A263" s="11"/>
      <c r="B263" s="43" t="s">
        <v>897</v>
      </c>
      <c r="C263" s="46">
        <v>4</v>
      </c>
      <c r="D263" s="46"/>
      <c r="E263" s="38"/>
      <c r="F263" s="38"/>
      <c r="G263" s="46" t="s">
        <v>831</v>
      </c>
      <c r="H263" s="46"/>
      <c r="I263" s="43" t="s">
        <v>315</v>
      </c>
      <c r="J263" s="38"/>
      <c r="K263" s="46">
        <v>1</v>
      </c>
      <c r="L263" s="46"/>
      <c r="M263" s="38"/>
      <c r="N263" s="38"/>
      <c r="O263" s="46" t="s">
        <v>717</v>
      </c>
      <c r="P263" s="46"/>
      <c r="Q263" s="43" t="s">
        <v>315</v>
      </c>
    </row>
    <row r="264" spans="1:25" ht="15.75" thickBot="1">
      <c r="A264" s="11"/>
      <c r="B264" s="43"/>
      <c r="C264" s="47"/>
      <c r="D264" s="47"/>
      <c r="E264" s="48"/>
      <c r="F264" s="38"/>
      <c r="G264" s="47"/>
      <c r="H264" s="47"/>
      <c r="I264" s="139"/>
      <c r="J264" s="38"/>
      <c r="K264" s="47"/>
      <c r="L264" s="47"/>
      <c r="M264" s="48"/>
      <c r="N264" s="38"/>
      <c r="O264" s="47"/>
      <c r="P264" s="47"/>
      <c r="Q264" s="139"/>
    </row>
    <row r="265" spans="1:25">
      <c r="A265" s="11"/>
      <c r="B265" s="49" t="s">
        <v>117</v>
      </c>
      <c r="C265" s="97" t="s">
        <v>267</v>
      </c>
      <c r="D265" s="80">
        <v>69</v>
      </c>
      <c r="E265" s="52"/>
      <c r="F265" s="41"/>
      <c r="G265" s="97" t="s">
        <v>267</v>
      </c>
      <c r="H265" s="80" t="s">
        <v>898</v>
      </c>
      <c r="I265" s="97" t="s">
        <v>315</v>
      </c>
      <c r="J265" s="41"/>
      <c r="K265" s="97" t="s">
        <v>267</v>
      </c>
      <c r="L265" s="80" t="s">
        <v>350</v>
      </c>
      <c r="M265" s="52"/>
      <c r="N265" s="41"/>
      <c r="O265" s="97" t="s">
        <v>267</v>
      </c>
      <c r="P265" s="80">
        <v>43</v>
      </c>
      <c r="Q265" s="52"/>
    </row>
    <row r="266" spans="1:25" ht="15.75" thickBot="1">
      <c r="A266" s="11"/>
      <c r="B266" s="49"/>
      <c r="C266" s="54"/>
      <c r="D266" s="150"/>
      <c r="E266" s="56"/>
      <c r="F266" s="41"/>
      <c r="G266" s="54"/>
      <c r="H266" s="150"/>
      <c r="I266" s="54"/>
      <c r="J266" s="41"/>
      <c r="K266" s="54"/>
      <c r="L266" s="150"/>
      <c r="M266" s="56"/>
      <c r="N266" s="41"/>
      <c r="O266" s="54"/>
      <c r="P266" s="150"/>
      <c r="Q266" s="56"/>
    </row>
    <row r="267" spans="1:25" ht="15.75" thickTop="1">
      <c r="A267" s="11" t="s">
        <v>1528</v>
      </c>
      <c r="B267" s="16" t="s">
        <v>1013</v>
      </c>
      <c r="C267" s="16"/>
      <c r="D267" s="16"/>
      <c r="E267" s="16"/>
      <c r="F267" s="16"/>
      <c r="G267" s="16"/>
      <c r="H267" s="16"/>
      <c r="I267" s="16"/>
      <c r="J267" s="16"/>
      <c r="K267" s="16"/>
      <c r="L267" s="16"/>
      <c r="M267" s="16"/>
      <c r="N267" s="16"/>
      <c r="O267" s="16"/>
      <c r="P267" s="16"/>
      <c r="Q267" s="16"/>
      <c r="R267" s="16"/>
      <c r="S267" s="16"/>
      <c r="T267" s="16"/>
      <c r="U267" s="16"/>
      <c r="V267" s="16"/>
      <c r="W267" s="16"/>
      <c r="X267" s="16"/>
      <c r="Y267" s="16"/>
    </row>
    <row r="268" spans="1:25">
      <c r="A268" s="11"/>
      <c r="B268" s="36"/>
      <c r="C268" s="36"/>
      <c r="D268" s="36"/>
      <c r="E268" s="36"/>
      <c r="F268" s="36"/>
      <c r="G268" s="36"/>
      <c r="H268" s="36"/>
      <c r="I268" s="36"/>
      <c r="J268" s="36"/>
    </row>
    <row r="269" spans="1:25">
      <c r="A269" s="11"/>
      <c r="B269" s="12"/>
      <c r="C269" s="12"/>
      <c r="D269" s="12"/>
      <c r="E269" s="12"/>
      <c r="F269" s="12"/>
      <c r="G269" s="12"/>
      <c r="H269" s="12"/>
      <c r="I269" s="12"/>
      <c r="J269" s="12"/>
    </row>
    <row r="270" spans="1:25" ht="15.75" thickBot="1">
      <c r="A270" s="11"/>
      <c r="B270" s="27"/>
      <c r="C270" s="37">
        <v>2014</v>
      </c>
      <c r="D270" s="37"/>
      <c r="E270" s="27"/>
      <c r="F270" s="37">
        <v>2013</v>
      </c>
      <c r="G270" s="37"/>
      <c r="H270" s="27"/>
      <c r="I270" s="37">
        <v>2012</v>
      </c>
      <c r="J270" s="37"/>
    </row>
    <row r="271" spans="1:25">
      <c r="A271" s="11"/>
      <c r="B271" s="27"/>
      <c r="C271" s="39"/>
      <c r="D271" s="39"/>
      <c r="E271" s="27"/>
      <c r="F271" s="39"/>
      <c r="G271" s="39"/>
      <c r="H271" s="27"/>
      <c r="I271" s="39"/>
      <c r="J271" s="39"/>
    </row>
    <row r="272" spans="1:25">
      <c r="A272" s="11"/>
      <c r="B272" s="33" t="s">
        <v>901</v>
      </c>
      <c r="C272" s="38"/>
      <c r="D272" s="38"/>
      <c r="E272" s="27"/>
      <c r="F272" s="38"/>
      <c r="G272" s="38"/>
      <c r="H272" s="27"/>
      <c r="I272" s="38"/>
      <c r="J272" s="38"/>
    </row>
    <row r="273" spans="1:25">
      <c r="A273" s="11"/>
      <c r="B273" s="35" t="s">
        <v>902</v>
      </c>
      <c r="C273" s="32">
        <v>3.6</v>
      </c>
      <c r="D273" s="30" t="s">
        <v>348</v>
      </c>
      <c r="E273" s="31"/>
      <c r="F273" s="32">
        <v>4.4000000000000004</v>
      </c>
      <c r="G273" s="30" t="s">
        <v>348</v>
      </c>
      <c r="H273" s="31"/>
      <c r="I273" s="32">
        <v>4.4000000000000004</v>
      </c>
      <c r="J273" s="30" t="s">
        <v>348</v>
      </c>
    </row>
    <row r="274" spans="1:25">
      <c r="A274" s="11"/>
      <c r="B274" s="64" t="s">
        <v>903</v>
      </c>
      <c r="C274" s="34">
        <v>2.8</v>
      </c>
      <c r="D274" s="33" t="s">
        <v>348</v>
      </c>
      <c r="E274" s="27"/>
      <c r="F274" s="34">
        <v>3.15</v>
      </c>
      <c r="G274" s="33" t="s">
        <v>348</v>
      </c>
      <c r="H274" s="27"/>
      <c r="I274" s="34">
        <v>2.8</v>
      </c>
      <c r="J274" s="33" t="s">
        <v>348</v>
      </c>
    </row>
    <row r="275" spans="1:25">
      <c r="A275" s="11"/>
      <c r="B275" s="35" t="s">
        <v>1014</v>
      </c>
      <c r="C275" s="32">
        <v>2.8</v>
      </c>
      <c r="D275" s="30" t="s">
        <v>348</v>
      </c>
      <c r="E275" s="31"/>
      <c r="F275" s="32">
        <v>3.15</v>
      </c>
      <c r="G275" s="30" t="s">
        <v>348</v>
      </c>
      <c r="H275" s="31"/>
      <c r="I275" s="32">
        <v>2.8</v>
      </c>
      <c r="J275" s="30" t="s">
        <v>348</v>
      </c>
    </row>
    <row r="276" spans="1:25">
      <c r="A276" s="11"/>
      <c r="B276" s="27"/>
      <c r="C276" s="38"/>
      <c r="D276" s="38"/>
      <c r="E276" s="27"/>
      <c r="F276" s="38"/>
      <c r="G276" s="38"/>
      <c r="H276" s="27"/>
      <c r="I276" s="38"/>
      <c r="J276" s="38"/>
    </row>
    <row r="277" spans="1:25" ht="26.25">
      <c r="A277" s="11"/>
      <c r="B277" s="30" t="s">
        <v>1015</v>
      </c>
      <c r="C277" s="41"/>
      <c r="D277" s="41"/>
      <c r="E277" s="31"/>
      <c r="F277" s="41"/>
      <c r="G277" s="41"/>
      <c r="H277" s="31"/>
      <c r="I277" s="41"/>
      <c r="J277" s="41"/>
    </row>
    <row r="278" spans="1:25">
      <c r="A278" s="11"/>
      <c r="B278" s="64" t="s">
        <v>902</v>
      </c>
      <c r="C278" s="34">
        <v>4.4000000000000004</v>
      </c>
      <c r="D278" s="33" t="s">
        <v>348</v>
      </c>
      <c r="E278" s="27"/>
      <c r="F278" s="34">
        <v>4.4000000000000004</v>
      </c>
      <c r="G278" s="33" t="s">
        <v>348</v>
      </c>
      <c r="H278" s="27"/>
      <c r="I278" s="34">
        <v>4.8</v>
      </c>
      <c r="J278" s="33" t="s">
        <v>348</v>
      </c>
    </row>
    <row r="279" spans="1:25">
      <c r="A279" s="11"/>
      <c r="B279" s="35" t="s">
        <v>806</v>
      </c>
      <c r="C279" s="32">
        <v>6.1</v>
      </c>
      <c r="D279" s="30" t="s">
        <v>348</v>
      </c>
      <c r="E279" s="31"/>
      <c r="F279" s="32">
        <v>5.7</v>
      </c>
      <c r="G279" s="30" t="s">
        <v>348</v>
      </c>
      <c r="H279" s="31"/>
      <c r="I279" s="32">
        <v>6.1</v>
      </c>
      <c r="J279" s="30" t="s">
        <v>348</v>
      </c>
    </row>
    <row r="280" spans="1:25">
      <c r="A280" s="11"/>
      <c r="B280" s="64" t="s">
        <v>903</v>
      </c>
      <c r="C280" s="34">
        <v>3.15</v>
      </c>
      <c r="D280" s="33" t="s">
        <v>348</v>
      </c>
      <c r="E280" s="27"/>
      <c r="F280" s="34">
        <v>2.8</v>
      </c>
      <c r="G280" s="33" t="s">
        <v>348</v>
      </c>
      <c r="H280" s="27"/>
      <c r="I280" s="34">
        <v>2.8</v>
      </c>
      <c r="J280" s="33" t="s">
        <v>348</v>
      </c>
    </row>
    <row r="281" spans="1:25">
      <c r="A281" s="11"/>
      <c r="B281" s="35" t="s">
        <v>1014</v>
      </c>
      <c r="C281" s="32">
        <v>3.15</v>
      </c>
      <c r="D281" s="30" t="s">
        <v>348</v>
      </c>
      <c r="E281" s="31"/>
      <c r="F281" s="32">
        <v>2.8</v>
      </c>
      <c r="G281" s="30" t="s">
        <v>348</v>
      </c>
      <c r="H281" s="31"/>
      <c r="I281" s="32">
        <v>2.8</v>
      </c>
      <c r="J281" s="30" t="s">
        <v>348</v>
      </c>
    </row>
    <row r="282" spans="1:25">
      <c r="A282" s="11"/>
      <c r="B282" s="16" t="s">
        <v>900</v>
      </c>
      <c r="C282" s="16"/>
      <c r="D282" s="16"/>
      <c r="E282" s="16"/>
      <c r="F282" s="16"/>
      <c r="G282" s="16"/>
      <c r="H282" s="16"/>
      <c r="I282" s="16"/>
      <c r="J282" s="16"/>
      <c r="K282" s="16"/>
      <c r="L282" s="16"/>
      <c r="M282" s="16"/>
      <c r="N282" s="16"/>
      <c r="O282" s="16"/>
      <c r="P282" s="16"/>
      <c r="Q282" s="16"/>
      <c r="R282" s="16"/>
      <c r="S282" s="16"/>
      <c r="T282" s="16"/>
      <c r="U282" s="16"/>
      <c r="V282" s="16"/>
      <c r="W282" s="16"/>
      <c r="X282" s="16"/>
      <c r="Y282" s="16"/>
    </row>
    <row r="283" spans="1:25">
      <c r="A283" s="11"/>
      <c r="B283" s="36"/>
      <c r="C283" s="36"/>
      <c r="D283" s="36"/>
      <c r="E283" s="36"/>
      <c r="F283" s="36"/>
      <c r="G283" s="36"/>
      <c r="H283" s="36"/>
      <c r="I283" s="36"/>
      <c r="J283" s="36"/>
      <c r="K283" s="36"/>
      <c r="L283" s="36"/>
      <c r="M283" s="36"/>
      <c r="N283" s="36"/>
      <c r="O283" s="36"/>
      <c r="P283" s="36"/>
      <c r="Q283" s="36"/>
      <c r="R283" s="36"/>
      <c r="S283" s="36"/>
    </row>
    <row r="284" spans="1:25">
      <c r="A284" s="11"/>
      <c r="B284" s="12"/>
      <c r="C284" s="12"/>
      <c r="D284" s="12"/>
      <c r="E284" s="12"/>
      <c r="F284" s="12"/>
      <c r="G284" s="12"/>
      <c r="H284" s="12"/>
      <c r="I284" s="12"/>
      <c r="J284" s="12"/>
      <c r="K284" s="12"/>
      <c r="L284" s="12"/>
      <c r="M284" s="12"/>
      <c r="N284" s="12"/>
      <c r="O284" s="12"/>
      <c r="P284" s="12"/>
      <c r="Q284" s="12"/>
      <c r="R284" s="12"/>
      <c r="S284" s="12"/>
    </row>
    <row r="285" spans="1:25" ht="15.75" thickBot="1">
      <c r="A285" s="11"/>
      <c r="B285" s="27"/>
      <c r="C285" s="37" t="s">
        <v>802</v>
      </c>
      <c r="D285" s="37"/>
      <c r="E285" s="37"/>
      <c r="F285" s="37"/>
      <c r="G285" s="37"/>
      <c r="H285" s="37"/>
      <c r="I285" s="37"/>
      <c r="J285" s="37"/>
      <c r="K285" s="27"/>
      <c r="L285" s="37" t="s">
        <v>803</v>
      </c>
      <c r="M285" s="37"/>
      <c r="N285" s="37"/>
      <c r="O285" s="37"/>
      <c r="P285" s="37"/>
      <c r="Q285" s="37"/>
      <c r="R285" s="37"/>
      <c r="S285" s="37"/>
    </row>
    <row r="286" spans="1:25" ht="15.75" thickBot="1">
      <c r="A286" s="11"/>
      <c r="B286" s="27"/>
      <c r="C286" s="149">
        <v>2014</v>
      </c>
      <c r="D286" s="149"/>
      <c r="E286" s="27"/>
      <c r="F286" s="149">
        <v>2013</v>
      </c>
      <c r="G286" s="149"/>
      <c r="H286" s="27"/>
      <c r="I286" s="149">
        <v>2012</v>
      </c>
      <c r="J286" s="149"/>
      <c r="K286" s="27"/>
      <c r="L286" s="149">
        <v>2014</v>
      </c>
      <c r="M286" s="149"/>
      <c r="N286" s="27"/>
      <c r="O286" s="149">
        <v>2013</v>
      </c>
      <c r="P286" s="149"/>
      <c r="Q286" s="27"/>
      <c r="R286" s="149">
        <v>2012</v>
      </c>
      <c r="S286" s="149"/>
    </row>
    <row r="287" spans="1:25">
      <c r="A287" s="11"/>
      <c r="B287" s="27"/>
      <c r="C287" s="39"/>
      <c r="D287" s="39"/>
      <c r="E287" s="27"/>
      <c r="F287" s="39"/>
      <c r="G287" s="39"/>
      <c r="H287" s="27"/>
      <c r="I287" s="39"/>
      <c r="J287" s="39"/>
      <c r="K287" s="27"/>
      <c r="L287" s="39"/>
      <c r="M287" s="39"/>
      <c r="N287" s="27"/>
      <c r="O287" s="39"/>
      <c r="P287" s="39"/>
      <c r="Q287" s="27"/>
      <c r="R287" s="39"/>
      <c r="S287" s="39"/>
    </row>
    <row r="288" spans="1:25">
      <c r="A288" s="11"/>
      <c r="B288" s="30" t="s">
        <v>901</v>
      </c>
      <c r="C288" s="41"/>
      <c r="D288" s="41"/>
      <c r="E288" s="31"/>
      <c r="F288" s="41"/>
      <c r="G288" s="41"/>
      <c r="H288" s="31"/>
      <c r="I288" s="41"/>
      <c r="J288" s="41"/>
      <c r="K288" s="31"/>
      <c r="L288" s="41"/>
      <c r="M288" s="41"/>
      <c r="N288" s="31"/>
      <c r="O288" s="41"/>
      <c r="P288" s="41"/>
      <c r="Q288" s="31"/>
      <c r="R288" s="41"/>
      <c r="S288" s="41"/>
    </row>
    <row r="289" spans="1:25">
      <c r="A289" s="11"/>
      <c r="B289" s="64" t="s">
        <v>902</v>
      </c>
      <c r="C289" s="34">
        <v>4</v>
      </c>
      <c r="D289" s="33" t="s">
        <v>348</v>
      </c>
      <c r="E289" s="27"/>
      <c r="F289" s="34">
        <v>4.8099999999999996</v>
      </c>
      <c r="G289" s="33" t="s">
        <v>348</v>
      </c>
      <c r="H289" s="27"/>
      <c r="I289" s="34">
        <v>4.03</v>
      </c>
      <c r="J289" s="33" t="s">
        <v>348</v>
      </c>
      <c r="K289" s="27"/>
      <c r="L289" s="34">
        <v>3.88</v>
      </c>
      <c r="M289" s="33" t="s">
        <v>348</v>
      </c>
      <c r="N289" s="27"/>
      <c r="O289" s="34">
        <v>4.82</v>
      </c>
      <c r="P289" s="33" t="s">
        <v>348</v>
      </c>
      <c r="Q289" s="27"/>
      <c r="R289" s="34">
        <v>4.01</v>
      </c>
      <c r="S289" s="33" t="s">
        <v>348</v>
      </c>
    </row>
    <row r="290" spans="1:25">
      <c r="A290" s="11"/>
      <c r="B290" s="49" t="s">
        <v>903</v>
      </c>
      <c r="C290" s="42">
        <v>2.75</v>
      </c>
      <c r="D290" s="40" t="s">
        <v>348</v>
      </c>
      <c r="E290" s="41"/>
      <c r="F290" s="42">
        <v>3</v>
      </c>
      <c r="G290" s="40" t="s">
        <v>348</v>
      </c>
      <c r="H290" s="41"/>
      <c r="I290" s="42">
        <v>3</v>
      </c>
      <c r="J290" s="40" t="s">
        <v>348</v>
      </c>
      <c r="K290" s="41"/>
      <c r="L290" s="42" t="s">
        <v>904</v>
      </c>
      <c r="M290" s="41"/>
      <c r="N290" s="41"/>
      <c r="O290" s="42" t="s">
        <v>904</v>
      </c>
      <c r="P290" s="41"/>
      <c r="Q290" s="41"/>
      <c r="R290" s="42" t="s">
        <v>904</v>
      </c>
      <c r="S290" s="41"/>
    </row>
    <row r="291" spans="1:25">
      <c r="A291" s="11"/>
      <c r="B291" s="49"/>
      <c r="C291" s="42"/>
      <c r="D291" s="40"/>
      <c r="E291" s="41"/>
      <c r="F291" s="42"/>
      <c r="G291" s="40"/>
      <c r="H291" s="41"/>
      <c r="I291" s="42"/>
      <c r="J291" s="40"/>
      <c r="K291" s="41"/>
      <c r="L291" s="42"/>
      <c r="M291" s="41"/>
      <c r="N291" s="41"/>
      <c r="O291" s="42"/>
      <c r="P291" s="41"/>
      <c r="Q291" s="41"/>
      <c r="R291" s="42"/>
      <c r="S291" s="41"/>
    </row>
    <row r="292" spans="1:25">
      <c r="A292" s="11"/>
      <c r="B292" s="27"/>
      <c r="C292" s="38"/>
      <c r="D292" s="38"/>
      <c r="E292" s="27"/>
      <c r="F292" s="38"/>
      <c r="G292" s="38"/>
      <c r="H292" s="27"/>
      <c r="I292" s="38"/>
      <c r="J292" s="38"/>
      <c r="K292" s="27"/>
      <c r="L292" s="38"/>
      <c r="M292" s="38"/>
      <c r="N292" s="27"/>
      <c r="O292" s="38"/>
      <c r="P292" s="38"/>
      <c r="Q292" s="27"/>
      <c r="R292" s="38"/>
      <c r="S292" s="38"/>
    </row>
    <row r="293" spans="1:25" ht="26.25">
      <c r="A293" s="11"/>
      <c r="B293" s="30" t="s">
        <v>905</v>
      </c>
      <c r="C293" s="41"/>
      <c r="D293" s="41"/>
      <c r="E293" s="31"/>
      <c r="F293" s="41"/>
      <c r="G293" s="41"/>
      <c r="H293" s="31"/>
      <c r="I293" s="41"/>
      <c r="J293" s="41"/>
      <c r="K293" s="31"/>
      <c r="L293" s="41"/>
      <c r="M293" s="41"/>
      <c r="N293" s="31"/>
      <c r="O293" s="41"/>
      <c r="P293" s="41"/>
      <c r="Q293" s="31"/>
      <c r="R293" s="41"/>
      <c r="S293" s="41"/>
    </row>
    <row r="294" spans="1:25">
      <c r="A294" s="11"/>
      <c r="B294" s="64" t="s">
        <v>902</v>
      </c>
      <c r="C294" s="34">
        <v>4.8099999999999996</v>
      </c>
      <c r="D294" s="33" t="s">
        <v>348</v>
      </c>
      <c r="E294" s="27"/>
      <c r="F294" s="34">
        <v>4.03</v>
      </c>
      <c r="G294" s="33" t="s">
        <v>348</v>
      </c>
      <c r="H294" s="27"/>
      <c r="I294" s="34">
        <v>4.84</v>
      </c>
      <c r="J294" s="33" t="s">
        <v>348</v>
      </c>
      <c r="K294" s="27"/>
      <c r="L294" s="34">
        <v>4.82</v>
      </c>
      <c r="M294" s="33" t="s">
        <v>348</v>
      </c>
      <c r="N294" s="27"/>
      <c r="O294" s="34">
        <v>4.01</v>
      </c>
      <c r="P294" s="33" t="s">
        <v>348</v>
      </c>
      <c r="Q294" s="27"/>
      <c r="R294" s="34">
        <v>4.9000000000000004</v>
      </c>
      <c r="S294" s="33" t="s">
        <v>348</v>
      </c>
    </row>
    <row r="295" spans="1:25">
      <c r="A295" s="11"/>
      <c r="B295" s="35" t="s">
        <v>806</v>
      </c>
      <c r="C295" s="32">
        <v>6.86</v>
      </c>
      <c r="D295" s="30" t="s">
        <v>348</v>
      </c>
      <c r="E295" s="31"/>
      <c r="F295" s="32">
        <v>7.5</v>
      </c>
      <c r="G295" s="30" t="s">
        <v>348</v>
      </c>
      <c r="H295" s="31"/>
      <c r="I295" s="32">
        <v>7.5</v>
      </c>
      <c r="J295" s="30" t="s">
        <v>348</v>
      </c>
      <c r="K295" s="31"/>
      <c r="L295" s="32">
        <v>7.34</v>
      </c>
      <c r="M295" s="30" t="s">
        <v>348</v>
      </c>
      <c r="N295" s="31"/>
      <c r="O295" s="32">
        <v>7.44</v>
      </c>
      <c r="P295" s="30" t="s">
        <v>348</v>
      </c>
      <c r="Q295" s="31"/>
      <c r="R295" s="32">
        <v>7.5</v>
      </c>
      <c r="S295" s="30" t="s">
        <v>348</v>
      </c>
    </row>
    <row r="296" spans="1:25">
      <c r="A296" s="11"/>
      <c r="B296" s="73" t="s">
        <v>903</v>
      </c>
      <c r="C296" s="46">
        <v>3</v>
      </c>
      <c r="D296" s="43" t="s">
        <v>348</v>
      </c>
      <c r="E296" s="38"/>
      <c r="F296" s="46">
        <v>3</v>
      </c>
      <c r="G296" s="43" t="s">
        <v>348</v>
      </c>
      <c r="H296" s="38"/>
      <c r="I296" s="46">
        <v>3.5</v>
      </c>
      <c r="J296" s="43" t="s">
        <v>348</v>
      </c>
      <c r="K296" s="38"/>
      <c r="L296" s="46" t="s">
        <v>904</v>
      </c>
      <c r="M296" s="38"/>
      <c r="N296" s="38"/>
      <c r="O296" s="46" t="s">
        <v>904</v>
      </c>
      <c r="P296" s="38"/>
      <c r="Q296" s="38"/>
      <c r="R296" s="46" t="s">
        <v>904</v>
      </c>
      <c r="S296" s="38"/>
    </row>
    <row r="297" spans="1:25">
      <c r="A297" s="11"/>
      <c r="B297" s="73"/>
      <c r="C297" s="46"/>
      <c r="D297" s="43"/>
      <c r="E297" s="38"/>
      <c r="F297" s="46"/>
      <c r="G297" s="43"/>
      <c r="H297" s="38"/>
      <c r="I297" s="46"/>
      <c r="J297" s="43"/>
      <c r="K297" s="38"/>
      <c r="L297" s="46"/>
      <c r="M297" s="38"/>
      <c r="N297" s="38"/>
      <c r="O297" s="46"/>
      <c r="P297" s="38"/>
      <c r="Q297" s="38"/>
      <c r="R297" s="46"/>
      <c r="S297" s="38"/>
    </row>
    <row r="298" spans="1:25">
      <c r="A298" s="11"/>
      <c r="B298" s="16" t="s">
        <v>906</v>
      </c>
      <c r="C298" s="16"/>
      <c r="D298" s="16"/>
      <c r="E298" s="16"/>
      <c r="F298" s="16"/>
      <c r="G298" s="16"/>
      <c r="H298" s="16"/>
      <c r="I298" s="16"/>
      <c r="J298" s="16"/>
      <c r="K298" s="16"/>
      <c r="L298" s="16"/>
      <c r="M298" s="16"/>
      <c r="N298" s="16"/>
      <c r="O298" s="16"/>
      <c r="P298" s="16"/>
      <c r="Q298" s="16"/>
      <c r="R298" s="16"/>
      <c r="S298" s="16"/>
      <c r="T298" s="16"/>
      <c r="U298" s="16"/>
      <c r="V298" s="16"/>
      <c r="W298" s="16"/>
      <c r="X298" s="16"/>
      <c r="Y298" s="16"/>
    </row>
    <row r="299" spans="1:25">
      <c r="A299" s="11"/>
      <c r="B299" s="36"/>
      <c r="C299" s="36"/>
      <c r="D299" s="36"/>
      <c r="E299" s="36"/>
      <c r="F299" s="36"/>
      <c r="G299" s="36"/>
    </row>
    <row r="300" spans="1:25">
      <c r="A300" s="11"/>
      <c r="B300" s="12"/>
      <c r="C300" s="12"/>
      <c r="D300" s="12"/>
      <c r="E300" s="12"/>
      <c r="F300" s="12"/>
      <c r="G300" s="12"/>
    </row>
    <row r="301" spans="1:25" ht="15.75" thickBot="1">
      <c r="A301" s="11"/>
      <c r="B301" s="27"/>
      <c r="C301" s="37">
        <v>2014</v>
      </c>
      <c r="D301" s="37"/>
      <c r="E301" s="27"/>
      <c r="F301" s="37">
        <v>2013</v>
      </c>
      <c r="G301" s="37"/>
    </row>
    <row r="302" spans="1:25" ht="26.25">
      <c r="A302" s="11"/>
      <c r="B302" s="30" t="s">
        <v>907</v>
      </c>
      <c r="C302" s="52"/>
      <c r="D302" s="52"/>
      <c r="E302" s="31"/>
      <c r="F302" s="52"/>
      <c r="G302" s="52"/>
    </row>
    <row r="303" spans="1:25" ht="26.25">
      <c r="A303" s="11"/>
      <c r="B303" s="64" t="s">
        <v>908</v>
      </c>
      <c r="C303" s="34">
        <v>8</v>
      </c>
      <c r="D303" s="33" t="s">
        <v>348</v>
      </c>
      <c r="E303" s="27"/>
      <c r="F303" s="34">
        <v>7.88</v>
      </c>
      <c r="G303" s="33" t="s">
        <v>348</v>
      </c>
    </row>
    <row r="304" spans="1:25" ht="26.25">
      <c r="A304" s="11"/>
      <c r="B304" s="35" t="s">
        <v>909</v>
      </c>
      <c r="C304" s="32">
        <v>5</v>
      </c>
      <c r="D304" s="30" t="s">
        <v>348</v>
      </c>
      <c r="E304" s="31"/>
      <c r="F304" s="32">
        <v>4.96</v>
      </c>
      <c r="G304" s="30" t="s">
        <v>348</v>
      </c>
    </row>
    <row r="305" spans="1:25">
      <c r="A305" s="11"/>
      <c r="B305" s="159" t="s">
        <v>910</v>
      </c>
      <c r="C305" s="160">
        <v>2025</v>
      </c>
      <c r="D305" s="38"/>
      <c r="E305" s="38"/>
      <c r="F305" s="161" t="s">
        <v>911</v>
      </c>
      <c r="G305" s="161"/>
    </row>
    <row r="306" spans="1:25">
      <c r="A306" s="11"/>
      <c r="B306" s="159"/>
      <c r="C306" s="160"/>
      <c r="D306" s="38"/>
      <c r="E306" s="38"/>
      <c r="F306" s="161"/>
      <c r="G306" s="161"/>
    </row>
    <row r="307" spans="1:25">
      <c r="A307" s="11" t="s">
        <v>1529</v>
      </c>
      <c r="B307" s="16" t="s">
        <v>912</v>
      </c>
      <c r="C307" s="16"/>
      <c r="D307" s="16"/>
      <c r="E307" s="16"/>
      <c r="F307" s="16"/>
      <c r="G307" s="16"/>
      <c r="H307" s="16"/>
      <c r="I307" s="16"/>
      <c r="J307" s="16"/>
      <c r="K307" s="16"/>
      <c r="L307" s="16"/>
      <c r="M307" s="16"/>
      <c r="N307" s="16"/>
      <c r="O307" s="16"/>
      <c r="P307" s="16"/>
      <c r="Q307" s="16"/>
      <c r="R307" s="16"/>
      <c r="S307" s="16"/>
      <c r="T307" s="16"/>
      <c r="U307" s="16"/>
      <c r="V307" s="16"/>
      <c r="W307" s="16"/>
      <c r="X307" s="16"/>
      <c r="Y307" s="16"/>
    </row>
    <row r="308" spans="1:25">
      <c r="A308" s="11"/>
      <c r="B308" s="36"/>
      <c r="C308" s="36"/>
      <c r="D308" s="36"/>
      <c r="E308" s="36"/>
      <c r="F308" s="36"/>
      <c r="G308" s="36"/>
      <c r="H308" s="36"/>
      <c r="I308" s="36"/>
    </row>
    <row r="309" spans="1:25">
      <c r="A309" s="11"/>
      <c r="B309" s="12"/>
      <c r="C309" s="12"/>
      <c r="D309" s="12"/>
      <c r="E309" s="12"/>
      <c r="F309" s="12"/>
      <c r="G309" s="12"/>
      <c r="H309" s="12"/>
      <c r="I309" s="12"/>
    </row>
    <row r="310" spans="1:25" ht="15.75" thickBot="1">
      <c r="A310" s="11"/>
      <c r="B310" s="27"/>
      <c r="C310" s="37" t="s">
        <v>913</v>
      </c>
      <c r="D310" s="37"/>
      <c r="E310" s="37"/>
      <c r="F310" s="37"/>
      <c r="G310" s="37"/>
      <c r="H310" s="37"/>
      <c r="I310" s="37"/>
    </row>
    <row r="311" spans="1:25" ht="15.75" thickBot="1">
      <c r="A311" s="11"/>
      <c r="B311" s="27"/>
      <c r="C311" s="149" t="s">
        <v>914</v>
      </c>
      <c r="D311" s="149"/>
      <c r="E311" s="149"/>
      <c r="F311" s="27"/>
      <c r="G311" s="149" t="s">
        <v>915</v>
      </c>
      <c r="H311" s="149"/>
      <c r="I311" s="149"/>
    </row>
    <row r="312" spans="1:25">
      <c r="A312" s="11"/>
      <c r="B312" s="33" t="s">
        <v>916</v>
      </c>
      <c r="C312" s="39"/>
      <c r="D312" s="39"/>
      <c r="E312" s="39"/>
      <c r="F312" s="27"/>
      <c r="G312" s="39"/>
      <c r="H312" s="39"/>
      <c r="I312" s="39"/>
    </row>
    <row r="313" spans="1:25">
      <c r="A313" s="11"/>
      <c r="B313" s="49" t="s">
        <v>917</v>
      </c>
      <c r="C313" s="40" t="s">
        <v>267</v>
      </c>
      <c r="D313" s="42">
        <v>4</v>
      </c>
      <c r="E313" s="41"/>
      <c r="F313" s="41"/>
      <c r="G313" s="40" t="s">
        <v>267</v>
      </c>
      <c r="H313" s="42" t="s">
        <v>708</v>
      </c>
      <c r="I313" s="40" t="s">
        <v>315</v>
      </c>
    </row>
    <row r="314" spans="1:25">
      <c r="A314" s="11"/>
      <c r="B314" s="49"/>
      <c r="C314" s="40"/>
      <c r="D314" s="42"/>
      <c r="E314" s="41"/>
      <c r="F314" s="41"/>
      <c r="G314" s="40"/>
      <c r="H314" s="42"/>
      <c r="I314" s="40"/>
    </row>
    <row r="315" spans="1:25">
      <c r="A315" s="11"/>
      <c r="B315" s="73" t="s">
        <v>918</v>
      </c>
      <c r="C315" s="46">
        <v>7</v>
      </c>
      <c r="D315" s="46"/>
      <c r="E315" s="38"/>
      <c r="F315" s="38"/>
      <c r="G315" s="46" t="s">
        <v>492</v>
      </c>
      <c r="H315" s="46"/>
      <c r="I315" s="43" t="s">
        <v>315</v>
      </c>
    </row>
    <row r="316" spans="1:25">
      <c r="A316" s="11"/>
      <c r="B316" s="73"/>
      <c r="C316" s="46"/>
      <c r="D316" s="46"/>
      <c r="E316" s="38"/>
      <c r="F316" s="38"/>
      <c r="G316" s="46"/>
      <c r="H316" s="46"/>
      <c r="I316" s="43"/>
    </row>
    <row r="317" spans="1:25">
      <c r="A317" s="11" t="s">
        <v>1530</v>
      </c>
      <c r="B317" s="16" t="s">
        <v>1016</v>
      </c>
      <c r="C317" s="16"/>
      <c r="D317" s="16"/>
      <c r="E317" s="16"/>
      <c r="F317" s="16"/>
      <c r="G317" s="16"/>
      <c r="H317" s="16"/>
      <c r="I317" s="16"/>
      <c r="J317" s="16"/>
      <c r="K317" s="16"/>
      <c r="L317" s="16"/>
      <c r="M317" s="16"/>
      <c r="N317" s="16"/>
      <c r="O317" s="16"/>
      <c r="P317" s="16"/>
      <c r="Q317" s="16"/>
      <c r="R317" s="16"/>
      <c r="S317" s="16"/>
      <c r="T317" s="16"/>
      <c r="U317" s="16"/>
      <c r="V317" s="16"/>
      <c r="W317" s="16"/>
      <c r="X317" s="16"/>
      <c r="Y317" s="16"/>
    </row>
    <row r="318" spans="1:25">
      <c r="A318" s="11"/>
      <c r="B318" s="36"/>
      <c r="C318" s="36"/>
      <c r="D318" s="36"/>
      <c r="E318" s="36"/>
    </row>
    <row r="319" spans="1:25">
      <c r="A319" s="11"/>
      <c r="B319" s="12"/>
      <c r="C319" s="12"/>
      <c r="D319" s="12"/>
      <c r="E319" s="12"/>
    </row>
    <row r="320" spans="1:25">
      <c r="A320" s="11"/>
      <c r="B320" s="130">
        <v>2015</v>
      </c>
      <c r="C320" s="40" t="s">
        <v>267</v>
      </c>
      <c r="D320" s="42">
        <v>89</v>
      </c>
      <c r="E320" s="41"/>
    </row>
    <row r="321" spans="1:25">
      <c r="A321" s="11"/>
      <c r="B321" s="130"/>
      <c r="C321" s="40"/>
      <c r="D321" s="42"/>
      <c r="E321" s="41"/>
    </row>
    <row r="322" spans="1:25">
      <c r="A322" s="11"/>
      <c r="B322" s="16">
        <v>2016</v>
      </c>
      <c r="C322" s="46">
        <v>91</v>
      </c>
      <c r="D322" s="46"/>
      <c r="E322" s="38"/>
    </row>
    <row r="323" spans="1:25">
      <c r="A323" s="11"/>
      <c r="B323" s="16"/>
      <c r="C323" s="46"/>
      <c r="D323" s="46"/>
      <c r="E323" s="38"/>
    </row>
    <row r="324" spans="1:25">
      <c r="A324" s="11"/>
      <c r="B324" s="130">
        <v>2017</v>
      </c>
      <c r="C324" s="42">
        <v>93</v>
      </c>
      <c r="D324" s="42"/>
      <c r="E324" s="41"/>
    </row>
    <row r="325" spans="1:25">
      <c r="A325" s="11"/>
      <c r="B325" s="130"/>
      <c r="C325" s="42"/>
      <c r="D325" s="42"/>
      <c r="E325" s="41"/>
    </row>
    <row r="326" spans="1:25">
      <c r="A326" s="11"/>
      <c r="B326" s="16">
        <v>2018</v>
      </c>
      <c r="C326" s="46">
        <v>95</v>
      </c>
      <c r="D326" s="46"/>
      <c r="E326" s="38"/>
    </row>
    <row r="327" spans="1:25">
      <c r="A327" s="11"/>
      <c r="B327" s="16"/>
      <c r="C327" s="46"/>
      <c r="D327" s="46"/>
      <c r="E327" s="38"/>
    </row>
    <row r="328" spans="1:25">
      <c r="A328" s="11"/>
      <c r="B328" s="130">
        <v>2019</v>
      </c>
      <c r="C328" s="42">
        <v>97</v>
      </c>
      <c r="D328" s="42"/>
      <c r="E328" s="41"/>
    </row>
    <row r="329" spans="1:25">
      <c r="A329" s="11"/>
      <c r="B329" s="130"/>
      <c r="C329" s="42"/>
      <c r="D329" s="42"/>
      <c r="E329" s="41"/>
    </row>
    <row r="330" spans="1:25">
      <c r="A330" s="11"/>
      <c r="B330" s="16" t="s">
        <v>925</v>
      </c>
      <c r="C330" s="46">
        <v>553</v>
      </c>
      <c r="D330" s="46"/>
      <c r="E330" s="38"/>
    </row>
    <row r="331" spans="1:25">
      <c r="A331" s="11"/>
      <c r="B331" s="16"/>
      <c r="C331" s="46"/>
      <c r="D331" s="46"/>
      <c r="E331" s="38"/>
    </row>
    <row r="332" spans="1:25">
      <c r="A332" s="11"/>
      <c r="B332" s="16" t="s">
        <v>921</v>
      </c>
      <c r="C332" s="16"/>
      <c r="D332" s="16"/>
      <c r="E332" s="16"/>
      <c r="F332" s="16"/>
      <c r="G332" s="16"/>
      <c r="H332" s="16"/>
      <c r="I332" s="16"/>
      <c r="J332" s="16"/>
      <c r="K332" s="16"/>
      <c r="L332" s="16"/>
      <c r="M332" s="16"/>
      <c r="N332" s="16"/>
      <c r="O332" s="16"/>
      <c r="P332" s="16"/>
      <c r="Q332" s="16"/>
      <c r="R332" s="16"/>
      <c r="S332" s="16"/>
      <c r="T332" s="16"/>
      <c r="U332" s="16"/>
      <c r="V332" s="16"/>
      <c r="W332" s="16"/>
      <c r="X332" s="16"/>
      <c r="Y332" s="16"/>
    </row>
    <row r="333" spans="1:25">
      <c r="A333" s="11"/>
      <c r="B333" s="36"/>
      <c r="C333" s="36"/>
      <c r="D333" s="36"/>
      <c r="E333" s="36"/>
      <c r="F333" s="36"/>
      <c r="G333" s="36"/>
      <c r="H333" s="36"/>
      <c r="I333" s="36"/>
    </row>
    <row r="334" spans="1:25">
      <c r="A334" s="11"/>
      <c r="B334" s="12"/>
      <c r="C334" s="12"/>
      <c r="D334" s="12"/>
      <c r="E334" s="12"/>
      <c r="F334" s="12"/>
      <c r="G334" s="12"/>
      <c r="H334" s="12"/>
      <c r="I334" s="12"/>
    </row>
    <row r="335" spans="1:25">
      <c r="A335" s="11"/>
      <c r="B335" s="27"/>
      <c r="C335" s="86" t="s">
        <v>922</v>
      </c>
      <c r="D335" s="86"/>
      <c r="E335" s="86"/>
      <c r="F335" s="86"/>
      <c r="G335" s="86"/>
      <c r="H335" s="86"/>
      <c r="I335" s="86"/>
    </row>
    <row r="336" spans="1:25" ht="15.75" thickBot="1">
      <c r="A336" s="11"/>
      <c r="B336" s="27"/>
      <c r="C336" s="37" t="s">
        <v>923</v>
      </c>
      <c r="D336" s="37"/>
      <c r="E336" s="37"/>
      <c r="F336" s="37"/>
      <c r="G336" s="37"/>
      <c r="H336" s="37"/>
      <c r="I336" s="37"/>
    </row>
    <row r="337" spans="1:25">
      <c r="A337" s="11"/>
      <c r="B337" s="27"/>
      <c r="C337" s="39"/>
      <c r="D337" s="39"/>
      <c r="E337" s="39"/>
      <c r="F337" s="27"/>
      <c r="G337" s="162" t="s">
        <v>297</v>
      </c>
      <c r="H337" s="162"/>
      <c r="I337" s="162"/>
    </row>
    <row r="338" spans="1:25" ht="15.75" thickBot="1">
      <c r="A338" s="11"/>
      <c r="B338" s="27"/>
      <c r="C338" s="37" t="s">
        <v>802</v>
      </c>
      <c r="D338" s="37"/>
      <c r="E338" s="37"/>
      <c r="F338" s="27"/>
      <c r="G338" s="37" t="s">
        <v>924</v>
      </c>
      <c r="H338" s="37"/>
      <c r="I338" s="37"/>
    </row>
    <row r="339" spans="1:25">
      <c r="A339" s="11"/>
      <c r="B339" s="27"/>
      <c r="C339" s="39"/>
      <c r="D339" s="39"/>
      <c r="E339" s="39"/>
      <c r="F339" s="27"/>
      <c r="G339" s="39"/>
      <c r="H339" s="39"/>
      <c r="I339" s="39"/>
    </row>
    <row r="340" spans="1:25">
      <c r="A340" s="11"/>
      <c r="B340" s="43">
        <v>2015</v>
      </c>
      <c r="C340" s="43" t="s">
        <v>267</v>
      </c>
      <c r="D340" s="46">
        <v>216</v>
      </c>
      <c r="E340" s="38"/>
      <c r="F340" s="38"/>
      <c r="G340" s="43" t="s">
        <v>267</v>
      </c>
      <c r="H340" s="46">
        <v>210</v>
      </c>
      <c r="I340" s="38"/>
    </row>
    <row r="341" spans="1:25">
      <c r="A341" s="11"/>
      <c r="B341" s="43"/>
      <c r="C341" s="43"/>
      <c r="D341" s="46"/>
      <c r="E341" s="38"/>
      <c r="F341" s="38"/>
      <c r="G341" s="43"/>
      <c r="H341" s="46"/>
      <c r="I341" s="38"/>
    </row>
    <row r="342" spans="1:25">
      <c r="A342" s="11"/>
      <c r="B342" s="40">
        <v>2016</v>
      </c>
      <c r="C342" s="42">
        <v>225</v>
      </c>
      <c r="D342" s="42"/>
      <c r="E342" s="41"/>
      <c r="F342" s="41"/>
      <c r="G342" s="42">
        <v>56</v>
      </c>
      <c r="H342" s="42"/>
      <c r="I342" s="41"/>
    </row>
    <row r="343" spans="1:25">
      <c r="A343" s="11"/>
      <c r="B343" s="40"/>
      <c r="C343" s="42"/>
      <c r="D343" s="42"/>
      <c r="E343" s="41"/>
      <c r="F343" s="41"/>
      <c r="G343" s="42"/>
      <c r="H343" s="42"/>
      <c r="I343" s="41"/>
    </row>
    <row r="344" spans="1:25">
      <c r="A344" s="11"/>
      <c r="B344" s="43">
        <v>2017</v>
      </c>
      <c r="C344" s="46">
        <v>223</v>
      </c>
      <c r="D344" s="46"/>
      <c r="E344" s="38"/>
      <c r="F344" s="38"/>
      <c r="G344" s="46">
        <v>56</v>
      </c>
      <c r="H344" s="46"/>
      <c r="I344" s="38"/>
    </row>
    <row r="345" spans="1:25">
      <c r="A345" s="11"/>
      <c r="B345" s="43"/>
      <c r="C345" s="46"/>
      <c r="D345" s="46"/>
      <c r="E345" s="38"/>
      <c r="F345" s="38"/>
      <c r="G345" s="46"/>
      <c r="H345" s="46"/>
      <c r="I345" s="38"/>
    </row>
    <row r="346" spans="1:25">
      <c r="A346" s="11"/>
      <c r="B346" s="40">
        <v>2018</v>
      </c>
      <c r="C346" s="42">
        <v>225</v>
      </c>
      <c r="D346" s="42"/>
      <c r="E346" s="41"/>
      <c r="F346" s="41"/>
      <c r="G346" s="42">
        <v>58</v>
      </c>
      <c r="H346" s="42"/>
      <c r="I346" s="41"/>
    </row>
    <row r="347" spans="1:25">
      <c r="A347" s="11"/>
      <c r="B347" s="40"/>
      <c r="C347" s="42"/>
      <c r="D347" s="42"/>
      <c r="E347" s="41"/>
      <c r="F347" s="41"/>
      <c r="G347" s="42"/>
      <c r="H347" s="42"/>
      <c r="I347" s="41"/>
    </row>
    <row r="348" spans="1:25">
      <c r="A348" s="11"/>
      <c r="B348" s="43">
        <v>2019</v>
      </c>
      <c r="C348" s="46">
        <v>225</v>
      </c>
      <c r="D348" s="46"/>
      <c r="E348" s="38"/>
      <c r="F348" s="38"/>
      <c r="G348" s="46">
        <v>58</v>
      </c>
      <c r="H348" s="46"/>
      <c r="I348" s="38"/>
    </row>
    <row r="349" spans="1:25">
      <c r="A349" s="11"/>
      <c r="B349" s="43"/>
      <c r="C349" s="46"/>
      <c r="D349" s="46"/>
      <c r="E349" s="38"/>
      <c r="F349" s="38"/>
      <c r="G349" s="46"/>
      <c r="H349" s="46"/>
      <c r="I349" s="38"/>
    </row>
    <row r="350" spans="1:25">
      <c r="A350" s="11"/>
      <c r="B350" s="40" t="s">
        <v>925</v>
      </c>
      <c r="C350" s="45">
        <v>1073</v>
      </c>
      <c r="D350" s="45"/>
      <c r="E350" s="41"/>
      <c r="F350" s="41"/>
      <c r="G350" s="42">
        <v>283</v>
      </c>
      <c r="H350" s="42"/>
      <c r="I350" s="41"/>
    </row>
    <row r="351" spans="1:25">
      <c r="A351" s="11"/>
      <c r="B351" s="40"/>
      <c r="C351" s="45"/>
      <c r="D351" s="45"/>
      <c r="E351" s="41"/>
      <c r="F351" s="41"/>
      <c r="G351" s="42"/>
      <c r="H351" s="42"/>
      <c r="I351" s="41"/>
    </row>
    <row r="352" spans="1:25">
      <c r="A352" s="11" t="s">
        <v>1531</v>
      </c>
      <c r="B352" s="16" t="s">
        <v>1018</v>
      </c>
      <c r="C352" s="16"/>
      <c r="D352" s="16"/>
      <c r="E352" s="16"/>
      <c r="F352" s="16"/>
      <c r="G352" s="16"/>
      <c r="H352" s="16"/>
      <c r="I352" s="16"/>
      <c r="J352" s="16"/>
      <c r="K352" s="16"/>
      <c r="L352" s="16"/>
      <c r="M352" s="16"/>
      <c r="N352" s="16"/>
      <c r="O352" s="16"/>
      <c r="P352" s="16"/>
      <c r="Q352" s="16"/>
      <c r="R352" s="16"/>
      <c r="S352" s="16"/>
      <c r="T352" s="16"/>
      <c r="U352" s="16"/>
      <c r="V352" s="16"/>
      <c r="W352" s="16"/>
      <c r="X352" s="16"/>
      <c r="Y352" s="16"/>
    </row>
    <row r="353" spans="1:25">
      <c r="A353" s="11"/>
      <c r="B353" s="36"/>
      <c r="C353" s="36"/>
    </row>
    <row r="354" spans="1:25">
      <c r="A354" s="11"/>
      <c r="B354" s="12"/>
      <c r="C354" s="12"/>
    </row>
    <row r="355" spans="1:25">
      <c r="A355" s="11"/>
      <c r="B355" s="31"/>
      <c r="C355" s="63" t="s">
        <v>348</v>
      </c>
    </row>
    <row r="356" spans="1:25">
      <c r="A356" s="11"/>
      <c r="B356" s="27" t="s">
        <v>931</v>
      </c>
      <c r="C356" s="65" t="s">
        <v>1019</v>
      </c>
    </row>
    <row r="357" spans="1:25">
      <c r="A357" s="11"/>
      <c r="B357" s="30" t="s">
        <v>933</v>
      </c>
      <c r="C357" s="63" t="s">
        <v>1020</v>
      </c>
    </row>
    <row r="358" spans="1:25">
      <c r="A358" s="11"/>
      <c r="B358" s="33" t="s">
        <v>942</v>
      </c>
      <c r="C358" s="163">
        <v>42139</v>
      </c>
    </row>
    <row r="359" spans="1:25">
      <c r="A359" s="11"/>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row>
    <row r="360" spans="1:25">
      <c r="A360" s="11"/>
      <c r="B360" s="12"/>
      <c r="C360" s="12"/>
    </row>
    <row r="361" spans="1:25" ht="56.25">
      <c r="A361" s="11"/>
      <c r="B361" s="91">
        <v>-1</v>
      </c>
      <c r="C361" s="92" t="s">
        <v>1021</v>
      </c>
    </row>
    <row r="362" spans="1:25">
      <c r="A362" s="11"/>
      <c r="B362" s="16" t="s">
        <v>930</v>
      </c>
      <c r="C362" s="16"/>
      <c r="D362" s="16"/>
      <c r="E362" s="16"/>
      <c r="F362" s="16"/>
      <c r="G362" s="16"/>
      <c r="H362" s="16"/>
      <c r="I362" s="16"/>
      <c r="J362" s="16"/>
      <c r="K362" s="16"/>
      <c r="L362" s="16"/>
      <c r="M362" s="16"/>
      <c r="N362" s="16"/>
      <c r="O362" s="16"/>
      <c r="P362" s="16"/>
      <c r="Q362" s="16"/>
      <c r="R362" s="16"/>
      <c r="S362" s="16"/>
      <c r="T362" s="16"/>
      <c r="U362" s="16"/>
      <c r="V362" s="16"/>
      <c r="W362" s="16"/>
      <c r="X362" s="16"/>
      <c r="Y362" s="16"/>
    </row>
    <row r="363" spans="1:25">
      <c r="A363" s="11"/>
      <c r="B363" s="36"/>
      <c r="C363" s="36"/>
      <c r="D363" s="36"/>
      <c r="E363" s="36"/>
    </row>
    <row r="364" spans="1:25">
      <c r="A364" s="11"/>
      <c r="B364" s="12"/>
      <c r="C364" s="12"/>
      <c r="D364" s="12"/>
      <c r="E364" s="12"/>
    </row>
    <row r="365" spans="1:25">
      <c r="A365" s="11"/>
      <c r="B365" s="27"/>
      <c r="C365" s="27"/>
      <c r="D365" s="27"/>
      <c r="E365" s="28" t="s">
        <v>297</v>
      </c>
    </row>
    <row r="366" spans="1:25" ht="15.75" thickBot="1">
      <c r="A366" s="11"/>
      <c r="B366" s="27"/>
      <c r="C366" s="29" t="s">
        <v>802</v>
      </c>
      <c r="D366" s="27"/>
      <c r="E366" s="29" t="s">
        <v>924</v>
      </c>
    </row>
    <row r="367" spans="1:25">
      <c r="A367" s="11"/>
      <c r="B367" s="27"/>
      <c r="C367" s="65" t="s">
        <v>348</v>
      </c>
      <c r="D367" s="27"/>
      <c r="E367" s="65" t="s">
        <v>348</v>
      </c>
    </row>
    <row r="368" spans="1:25">
      <c r="A368" s="11"/>
      <c r="B368" s="30" t="s">
        <v>346</v>
      </c>
      <c r="C368" s="31"/>
      <c r="D368" s="31"/>
      <c r="E368" s="31"/>
    </row>
    <row r="369" spans="1:25">
      <c r="A369" s="11"/>
      <c r="B369" s="64" t="s">
        <v>931</v>
      </c>
      <c r="C369" s="65" t="s">
        <v>932</v>
      </c>
      <c r="D369" s="27"/>
      <c r="E369" s="65" t="s">
        <v>932</v>
      </c>
    </row>
    <row r="370" spans="1:25">
      <c r="A370" s="11"/>
      <c r="B370" s="35" t="s">
        <v>933</v>
      </c>
      <c r="C370" s="63" t="s">
        <v>934</v>
      </c>
      <c r="D370" s="31"/>
      <c r="E370" s="63" t="s">
        <v>935</v>
      </c>
    </row>
    <row r="371" spans="1:25">
      <c r="A371" s="11"/>
      <c r="B371" s="64" t="s">
        <v>936</v>
      </c>
      <c r="C371" s="163">
        <v>42228</v>
      </c>
      <c r="D371" s="27"/>
      <c r="E371" s="163">
        <v>42007</v>
      </c>
    </row>
    <row r="372" spans="1:25">
      <c r="A372" s="11"/>
      <c r="B372" s="35" t="s">
        <v>297</v>
      </c>
      <c r="C372" s="63" t="s">
        <v>937</v>
      </c>
      <c r="D372" s="31"/>
      <c r="E372" s="63" t="s">
        <v>937</v>
      </c>
    </row>
    <row r="373" spans="1:25">
      <c r="A373" s="11"/>
      <c r="B373" s="27"/>
      <c r="C373" s="27"/>
      <c r="D373" s="27"/>
      <c r="E373" s="27"/>
    </row>
    <row r="374" spans="1:25">
      <c r="A374" s="11"/>
      <c r="B374" s="30" t="s">
        <v>362</v>
      </c>
      <c r="C374" s="31"/>
      <c r="D374" s="31"/>
      <c r="E374" s="31"/>
    </row>
    <row r="375" spans="1:25">
      <c r="A375" s="11"/>
      <c r="B375" s="64" t="s">
        <v>931</v>
      </c>
      <c r="C375" s="65" t="s">
        <v>938</v>
      </c>
      <c r="D375" s="27"/>
      <c r="E375" s="65" t="s">
        <v>939</v>
      </c>
    </row>
    <row r="376" spans="1:25">
      <c r="A376" s="11"/>
      <c r="B376" s="35" t="s">
        <v>933</v>
      </c>
      <c r="C376" s="63" t="s">
        <v>940</v>
      </c>
      <c r="D376" s="31"/>
      <c r="E376" s="63" t="s">
        <v>941</v>
      </c>
    </row>
    <row r="377" spans="1:25">
      <c r="A377" s="11"/>
      <c r="B377" s="64" t="s">
        <v>942</v>
      </c>
      <c r="C377" s="163">
        <v>42043</v>
      </c>
      <c r="D377" s="27"/>
      <c r="E377" s="65" t="s">
        <v>350</v>
      </c>
    </row>
    <row r="378" spans="1:25">
      <c r="A378" s="11"/>
      <c r="B378" s="35" t="s">
        <v>297</v>
      </c>
      <c r="C378" s="63" t="s">
        <v>943</v>
      </c>
      <c r="D378" s="31"/>
      <c r="E378" s="63" t="s">
        <v>943</v>
      </c>
    </row>
    <row r="379" spans="1:25">
      <c r="A379" s="11"/>
      <c r="B379" s="27"/>
      <c r="C379" s="27"/>
      <c r="D379" s="27"/>
      <c r="E379" s="27"/>
    </row>
    <row r="380" spans="1:25">
      <c r="A380" s="11"/>
      <c r="B380" s="30" t="s">
        <v>372</v>
      </c>
      <c r="C380" s="31"/>
      <c r="D380" s="31"/>
      <c r="E380" s="31"/>
    </row>
    <row r="381" spans="1:25">
      <c r="A381" s="11"/>
      <c r="B381" s="64" t="s">
        <v>931</v>
      </c>
      <c r="C381" s="65" t="s">
        <v>944</v>
      </c>
      <c r="D381" s="27"/>
      <c r="E381" s="65">
        <v>40</v>
      </c>
    </row>
    <row r="382" spans="1:25">
      <c r="A382" s="11"/>
      <c r="B382" s="35" t="s">
        <v>933</v>
      </c>
      <c r="C382" s="63" t="s">
        <v>945</v>
      </c>
      <c r="D382" s="31"/>
      <c r="E382" s="63">
        <v>60</v>
      </c>
    </row>
    <row r="383" spans="1:25">
      <c r="A383" s="11"/>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row>
    <row r="384" spans="1:25">
      <c r="A384" s="11"/>
      <c r="B384" s="12"/>
      <c r="C384" s="12"/>
    </row>
    <row r="385" spans="1:25" ht="56.25">
      <c r="A385" s="11"/>
      <c r="B385" s="91">
        <v>-1</v>
      </c>
      <c r="C385" s="92" t="s">
        <v>946</v>
      </c>
    </row>
    <row r="386" spans="1:25">
      <c r="A386" s="11" t="s">
        <v>1532</v>
      </c>
      <c r="B386" s="16" t="s">
        <v>947</v>
      </c>
      <c r="C386" s="16"/>
      <c r="D386" s="16"/>
      <c r="E386" s="16"/>
      <c r="F386" s="16"/>
      <c r="G386" s="16"/>
      <c r="H386" s="16"/>
      <c r="I386" s="16"/>
      <c r="J386" s="16"/>
      <c r="K386" s="16"/>
      <c r="L386" s="16"/>
      <c r="M386" s="16"/>
      <c r="N386" s="16"/>
      <c r="O386" s="16"/>
      <c r="P386" s="16"/>
      <c r="Q386" s="16"/>
      <c r="R386" s="16"/>
      <c r="S386" s="16"/>
      <c r="T386" s="16"/>
      <c r="U386" s="16"/>
      <c r="V386" s="16"/>
      <c r="W386" s="16"/>
      <c r="X386" s="16"/>
      <c r="Y386" s="16"/>
    </row>
    <row r="387" spans="1:25">
      <c r="A387" s="11"/>
      <c r="B387" s="36"/>
      <c r="C387" s="36"/>
      <c r="D387" s="36"/>
      <c r="E387" s="36"/>
      <c r="F387" s="36"/>
      <c r="G387" s="36"/>
      <c r="H387" s="36"/>
      <c r="I387" s="36"/>
      <c r="J387" s="36"/>
      <c r="K387" s="36"/>
      <c r="L387" s="36"/>
      <c r="M387" s="36"/>
      <c r="N387" s="36"/>
      <c r="O387" s="36"/>
      <c r="P387" s="36"/>
      <c r="Q387" s="36"/>
    </row>
    <row r="388" spans="1:25">
      <c r="A388" s="11"/>
      <c r="B388" s="12"/>
      <c r="C388" s="12"/>
      <c r="D388" s="12"/>
      <c r="E388" s="12"/>
      <c r="F388" s="12"/>
      <c r="G388" s="12"/>
      <c r="H388" s="12"/>
      <c r="I388" s="12"/>
      <c r="J388" s="12"/>
      <c r="K388" s="12"/>
      <c r="L388" s="12"/>
      <c r="M388" s="12"/>
      <c r="N388" s="12"/>
      <c r="O388" s="12"/>
      <c r="P388" s="12"/>
      <c r="Q388" s="12"/>
    </row>
    <row r="389" spans="1:25" ht="15.75" thickBot="1">
      <c r="A389" s="11"/>
      <c r="B389" s="27"/>
      <c r="C389" s="37" t="s">
        <v>948</v>
      </c>
      <c r="D389" s="37"/>
      <c r="E389" s="37"/>
      <c r="F389" s="37"/>
      <c r="G389" s="37"/>
      <c r="H389" s="37"/>
      <c r="I389" s="37"/>
      <c r="J389" s="37"/>
      <c r="K389" s="37"/>
      <c r="L389" s="37"/>
      <c r="M389" s="37"/>
      <c r="N389" s="27"/>
      <c r="O389" s="38"/>
      <c r="P389" s="38"/>
      <c r="Q389" s="38"/>
    </row>
    <row r="390" spans="1:25" ht="15.75" thickBot="1">
      <c r="A390" s="11"/>
      <c r="B390" s="27"/>
      <c r="C390" s="149" t="s">
        <v>949</v>
      </c>
      <c r="D390" s="149"/>
      <c r="E390" s="149"/>
      <c r="F390" s="27"/>
      <c r="G390" s="149" t="s">
        <v>950</v>
      </c>
      <c r="H390" s="149"/>
      <c r="I390" s="149"/>
      <c r="J390" s="27"/>
      <c r="K390" s="149" t="s">
        <v>951</v>
      </c>
      <c r="L390" s="149"/>
      <c r="M390" s="149"/>
      <c r="N390" s="27"/>
      <c r="O390" s="37" t="s">
        <v>117</v>
      </c>
      <c r="P390" s="37"/>
      <c r="Q390" s="37"/>
    </row>
    <row r="391" spans="1:25">
      <c r="A391" s="11"/>
      <c r="B391" s="164" t="s">
        <v>952</v>
      </c>
      <c r="C391" s="39"/>
      <c r="D391" s="39"/>
      <c r="E391" s="39"/>
      <c r="F391" s="27"/>
      <c r="G391" s="39"/>
      <c r="H391" s="39"/>
      <c r="I391" s="39"/>
      <c r="J391" s="27"/>
      <c r="K391" s="39"/>
      <c r="L391" s="39"/>
      <c r="M391" s="39"/>
      <c r="N391" s="27"/>
      <c r="O391" s="39"/>
      <c r="P391" s="39"/>
      <c r="Q391" s="39"/>
    </row>
    <row r="392" spans="1:25">
      <c r="A392" s="11"/>
      <c r="B392" s="40" t="s">
        <v>953</v>
      </c>
      <c r="C392" s="40" t="s">
        <v>267</v>
      </c>
      <c r="D392" s="42">
        <v>15</v>
      </c>
      <c r="E392" s="41"/>
      <c r="F392" s="41"/>
      <c r="G392" s="40" t="s">
        <v>267</v>
      </c>
      <c r="H392" s="42">
        <v>54</v>
      </c>
      <c r="I392" s="41"/>
      <c r="J392" s="41"/>
      <c r="K392" s="40" t="s">
        <v>267</v>
      </c>
      <c r="L392" s="42" t="s">
        <v>350</v>
      </c>
      <c r="M392" s="41"/>
      <c r="N392" s="41"/>
      <c r="O392" s="40" t="s">
        <v>267</v>
      </c>
      <c r="P392" s="42">
        <v>69</v>
      </c>
      <c r="Q392" s="41"/>
    </row>
    <row r="393" spans="1:25">
      <c r="A393" s="11"/>
      <c r="B393" s="40"/>
      <c r="C393" s="40"/>
      <c r="D393" s="42"/>
      <c r="E393" s="41"/>
      <c r="F393" s="41"/>
      <c r="G393" s="40"/>
      <c r="H393" s="42"/>
      <c r="I393" s="41"/>
      <c r="J393" s="41"/>
      <c r="K393" s="40"/>
      <c r="L393" s="42"/>
      <c r="M393" s="41"/>
      <c r="N393" s="41"/>
      <c r="O393" s="40"/>
      <c r="P393" s="42"/>
      <c r="Q393" s="41"/>
    </row>
    <row r="394" spans="1:25">
      <c r="A394" s="11"/>
      <c r="B394" s="33" t="s">
        <v>954</v>
      </c>
      <c r="C394" s="38"/>
      <c r="D394" s="38"/>
      <c r="E394" s="38"/>
      <c r="F394" s="27"/>
      <c r="G394" s="38"/>
      <c r="H394" s="38"/>
      <c r="I394" s="38"/>
      <c r="J394" s="27"/>
      <c r="K394" s="38"/>
      <c r="L394" s="38"/>
      <c r="M394" s="38"/>
      <c r="N394" s="27"/>
      <c r="O394" s="38"/>
      <c r="P394" s="38"/>
      <c r="Q394" s="38"/>
    </row>
    <row r="395" spans="1:25">
      <c r="A395" s="11"/>
      <c r="B395" s="49" t="s">
        <v>955</v>
      </c>
      <c r="C395" s="42">
        <v>166</v>
      </c>
      <c r="D395" s="42"/>
      <c r="E395" s="41"/>
      <c r="F395" s="41"/>
      <c r="G395" s="42" t="s">
        <v>350</v>
      </c>
      <c r="H395" s="42"/>
      <c r="I395" s="41"/>
      <c r="J395" s="41"/>
      <c r="K395" s="42" t="s">
        <v>350</v>
      </c>
      <c r="L395" s="42"/>
      <c r="M395" s="41"/>
      <c r="N395" s="41"/>
      <c r="O395" s="42">
        <v>166</v>
      </c>
      <c r="P395" s="42"/>
      <c r="Q395" s="41"/>
    </row>
    <row r="396" spans="1:25">
      <c r="A396" s="11"/>
      <c r="B396" s="49"/>
      <c r="C396" s="42"/>
      <c r="D396" s="42"/>
      <c r="E396" s="41"/>
      <c r="F396" s="41"/>
      <c r="G396" s="42"/>
      <c r="H396" s="42"/>
      <c r="I396" s="41"/>
      <c r="J396" s="41"/>
      <c r="K396" s="42"/>
      <c r="L396" s="42"/>
      <c r="M396" s="41"/>
      <c r="N396" s="41"/>
      <c r="O396" s="42"/>
      <c r="P396" s="42"/>
      <c r="Q396" s="41"/>
    </row>
    <row r="397" spans="1:25">
      <c r="A397" s="11"/>
      <c r="B397" s="73" t="s">
        <v>956</v>
      </c>
      <c r="C397" s="46" t="s">
        <v>350</v>
      </c>
      <c r="D397" s="46"/>
      <c r="E397" s="38"/>
      <c r="F397" s="38"/>
      <c r="G397" s="46">
        <v>11</v>
      </c>
      <c r="H397" s="46"/>
      <c r="I397" s="38"/>
      <c r="J397" s="38"/>
      <c r="K397" s="46" t="s">
        <v>350</v>
      </c>
      <c r="L397" s="46"/>
      <c r="M397" s="38"/>
      <c r="N397" s="38"/>
      <c r="O397" s="46">
        <v>11</v>
      </c>
      <c r="P397" s="46"/>
      <c r="Q397" s="38"/>
    </row>
    <row r="398" spans="1:25">
      <c r="A398" s="11"/>
      <c r="B398" s="73"/>
      <c r="C398" s="46"/>
      <c r="D398" s="46"/>
      <c r="E398" s="38"/>
      <c r="F398" s="38"/>
      <c r="G398" s="46"/>
      <c r="H398" s="46"/>
      <c r="I398" s="38"/>
      <c r="J398" s="38"/>
      <c r="K398" s="46"/>
      <c r="L398" s="46"/>
      <c r="M398" s="38"/>
      <c r="N398" s="38"/>
      <c r="O398" s="46"/>
      <c r="P398" s="46"/>
      <c r="Q398" s="38"/>
    </row>
    <row r="399" spans="1:25">
      <c r="A399" s="11"/>
      <c r="B399" s="49" t="s">
        <v>957</v>
      </c>
      <c r="C399" s="42" t="s">
        <v>350</v>
      </c>
      <c r="D399" s="42"/>
      <c r="E399" s="41"/>
      <c r="F399" s="41"/>
      <c r="G399" s="42">
        <v>268</v>
      </c>
      <c r="H399" s="42"/>
      <c r="I399" s="41"/>
      <c r="J399" s="41"/>
      <c r="K399" s="42" t="s">
        <v>350</v>
      </c>
      <c r="L399" s="42"/>
      <c r="M399" s="41"/>
      <c r="N399" s="41"/>
      <c r="O399" s="42">
        <v>268</v>
      </c>
      <c r="P399" s="42"/>
      <c r="Q399" s="41"/>
    </row>
    <row r="400" spans="1:25">
      <c r="A400" s="11"/>
      <c r="B400" s="49"/>
      <c r="C400" s="42"/>
      <c r="D400" s="42"/>
      <c r="E400" s="41"/>
      <c r="F400" s="41"/>
      <c r="G400" s="42"/>
      <c r="H400" s="42"/>
      <c r="I400" s="41"/>
      <c r="J400" s="41"/>
      <c r="K400" s="42"/>
      <c r="L400" s="42"/>
      <c r="M400" s="41"/>
      <c r="N400" s="41"/>
      <c r="O400" s="42"/>
      <c r="P400" s="42"/>
      <c r="Q400" s="41"/>
    </row>
    <row r="401" spans="1:17">
      <c r="A401" s="11"/>
      <c r="B401" s="73" t="s">
        <v>958</v>
      </c>
      <c r="C401" s="46" t="s">
        <v>350</v>
      </c>
      <c r="D401" s="46"/>
      <c r="E401" s="38"/>
      <c r="F401" s="38"/>
      <c r="G401" s="46">
        <v>27</v>
      </c>
      <c r="H401" s="46"/>
      <c r="I401" s="38"/>
      <c r="J401" s="38"/>
      <c r="K401" s="46" t="s">
        <v>350</v>
      </c>
      <c r="L401" s="46"/>
      <c r="M401" s="38"/>
      <c r="N401" s="38"/>
      <c r="O401" s="46">
        <v>27</v>
      </c>
      <c r="P401" s="46"/>
      <c r="Q401" s="38"/>
    </row>
    <row r="402" spans="1:17">
      <c r="A402" s="11"/>
      <c r="B402" s="73"/>
      <c r="C402" s="46"/>
      <c r="D402" s="46"/>
      <c r="E402" s="38"/>
      <c r="F402" s="38"/>
      <c r="G402" s="46"/>
      <c r="H402" s="46"/>
      <c r="I402" s="38"/>
      <c r="J402" s="38"/>
      <c r="K402" s="46"/>
      <c r="L402" s="46"/>
      <c r="M402" s="38"/>
      <c r="N402" s="38"/>
      <c r="O402" s="46"/>
      <c r="P402" s="46"/>
      <c r="Q402" s="38"/>
    </row>
    <row r="403" spans="1:17">
      <c r="A403" s="11"/>
      <c r="B403" s="49" t="s">
        <v>959</v>
      </c>
      <c r="C403" s="42" t="s">
        <v>350</v>
      </c>
      <c r="D403" s="42"/>
      <c r="E403" s="41"/>
      <c r="F403" s="41"/>
      <c r="G403" s="42">
        <v>94</v>
      </c>
      <c r="H403" s="42"/>
      <c r="I403" s="41"/>
      <c r="J403" s="41"/>
      <c r="K403" s="42" t="s">
        <v>350</v>
      </c>
      <c r="L403" s="42"/>
      <c r="M403" s="41"/>
      <c r="N403" s="41"/>
      <c r="O403" s="42">
        <v>94</v>
      </c>
      <c r="P403" s="42"/>
      <c r="Q403" s="41"/>
    </row>
    <row r="404" spans="1:17">
      <c r="A404" s="11"/>
      <c r="B404" s="49"/>
      <c r="C404" s="42"/>
      <c r="D404" s="42"/>
      <c r="E404" s="41"/>
      <c r="F404" s="41"/>
      <c r="G404" s="42"/>
      <c r="H404" s="42"/>
      <c r="I404" s="41"/>
      <c r="J404" s="41"/>
      <c r="K404" s="42"/>
      <c r="L404" s="42"/>
      <c r="M404" s="41"/>
      <c r="N404" s="41"/>
      <c r="O404" s="42"/>
      <c r="P404" s="42"/>
      <c r="Q404" s="41"/>
    </row>
    <row r="405" spans="1:17">
      <c r="A405" s="11"/>
      <c r="B405" s="33" t="s">
        <v>960</v>
      </c>
      <c r="C405" s="38"/>
      <c r="D405" s="38"/>
      <c r="E405" s="38"/>
      <c r="F405" s="27"/>
      <c r="G405" s="38"/>
      <c r="H405" s="38"/>
      <c r="I405" s="38"/>
      <c r="J405" s="27"/>
      <c r="K405" s="38"/>
      <c r="L405" s="38"/>
      <c r="M405" s="38"/>
      <c r="N405" s="27"/>
      <c r="O405" s="38"/>
      <c r="P405" s="38"/>
      <c r="Q405" s="38"/>
    </row>
    <row r="406" spans="1:17">
      <c r="A406" s="11"/>
      <c r="B406" s="49" t="s">
        <v>961</v>
      </c>
      <c r="C406" s="42">
        <v>698</v>
      </c>
      <c r="D406" s="42"/>
      <c r="E406" s="41"/>
      <c r="F406" s="41"/>
      <c r="G406" s="42" t="s">
        <v>350</v>
      </c>
      <c r="H406" s="42"/>
      <c r="I406" s="41"/>
      <c r="J406" s="41"/>
      <c r="K406" s="42" t="s">
        <v>350</v>
      </c>
      <c r="L406" s="42"/>
      <c r="M406" s="41"/>
      <c r="N406" s="41"/>
      <c r="O406" s="42">
        <v>698</v>
      </c>
      <c r="P406" s="42"/>
      <c r="Q406" s="41"/>
    </row>
    <row r="407" spans="1:17">
      <c r="A407" s="11"/>
      <c r="B407" s="49"/>
      <c r="C407" s="42"/>
      <c r="D407" s="42"/>
      <c r="E407" s="41"/>
      <c r="F407" s="41"/>
      <c r="G407" s="42"/>
      <c r="H407" s="42"/>
      <c r="I407" s="41"/>
      <c r="J407" s="41"/>
      <c r="K407" s="42"/>
      <c r="L407" s="42"/>
      <c r="M407" s="41"/>
      <c r="N407" s="41"/>
      <c r="O407" s="42"/>
      <c r="P407" s="42"/>
      <c r="Q407" s="41"/>
    </row>
    <row r="408" spans="1:17">
      <c r="A408" s="11"/>
      <c r="B408" s="73" t="s">
        <v>962</v>
      </c>
      <c r="C408" s="46">
        <v>122</v>
      </c>
      <c r="D408" s="46"/>
      <c r="E408" s="38"/>
      <c r="F408" s="38"/>
      <c r="G408" s="46" t="s">
        <v>350</v>
      </c>
      <c r="H408" s="46"/>
      <c r="I408" s="38"/>
      <c r="J408" s="38"/>
      <c r="K408" s="46" t="s">
        <v>350</v>
      </c>
      <c r="L408" s="46"/>
      <c r="M408" s="38"/>
      <c r="N408" s="38"/>
      <c r="O408" s="46">
        <v>122</v>
      </c>
      <c r="P408" s="46"/>
      <c r="Q408" s="38"/>
    </row>
    <row r="409" spans="1:17">
      <c r="A409" s="11"/>
      <c r="B409" s="73"/>
      <c r="C409" s="46"/>
      <c r="D409" s="46"/>
      <c r="E409" s="38"/>
      <c r="F409" s="38"/>
      <c r="G409" s="46"/>
      <c r="H409" s="46"/>
      <c r="I409" s="38"/>
      <c r="J409" s="38"/>
      <c r="K409" s="46"/>
      <c r="L409" s="46"/>
      <c r="M409" s="38"/>
      <c r="N409" s="38"/>
      <c r="O409" s="46"/>
      <c r="P409" s="46"/>
      <c r="Q409" s="38"/>
    </row>
    <row r="410" spans="1:17">
      <c r="A410" s="11"/>
      <c r="B410" s="41" t="s">
        <v>963</v>
      </c>
      <c r="C410" s="42">
        <v>301</v>
      </c>
      <c r="D410" s="42"/>
      <c r="E410" s="41"/>
      <c r="F410" s="41"/>
      <c r="G410" s="42">
        <v>852</v>
      </c>
      <c r="H410" s="42"/>
      <c r="I410" s="41"/>
      <c r="J410" s="41"/>
      <c r="K410" s="42" t="s">
        <v>350</v>
      </c>
      <c r="L410" s="42"/>
      <c r="M410" s="41"/>
      <c r="N410" s="41"/>
      <c r="O410" s="45">
        <v>1153</v>
      </c>
      <c r="P410" s="45"/>
      <c r="Q410" s="41"/>
    </row>
    <row r="411" spans="1:17">
      <c r="A411" s="11"/>
      <c r="B411" s="41"/>
      <c r="C411" s="42"/>
      <c r="D411" s="42"/>
      <c r="E411" s="41"/>
      <c r="F411" s="41"/>
      <c r="G411" s="42"/>
      <c r="H411" s="42"/>
      <c r="I411" s="41"/>
      <c r="J411" s="41"/>
      <c r="K411" s="42"/>
      <c r="L411" s="42"/>
      <c r="M411" s="41"/>
      <c r="N411" s="41"/>
      <c r="O411" s="45"/>
      <c r="P411" s="45"/>
      <c r="Q411" s="41"/>
    </row>
    <row r="412" spans="1:17">
      <c r="A412" s="11"/>
      <c r="B412" s="43" t="s">
        <v>964</v>
      </c>
      <c r="C412" s="46" t="s">
        <v>350</v>
      </c>
      <c r="D412" s="46"/>
      <c r="E412" s="38"/>
      <c r="F412" s="38"/>
      <c r="G412" s="46" t="s">
        <v>350</v>
      </c>
      <c r="H412" s="46"/>
      <c r="I412" s="38"/>
      <c r="J412" s="38"/>
      <c r="K412" s="46">
        <v>70</v>
      </c>
      <c r="L412" s="46"/>
      <c r="M412" s="38"/>
      <c r="N412" s="38"/>
      <c r="O412" s="46">
        <v>70</v>
      </c>
      <c r="P412" s="46"/>
      <c r="Q412" s="38"/>
    </row>
    <row r="413" spans="1:17">
      <c r="A413" s="11"/>
      <c r="B413" s="43"/>
      <c r="C413" s="46"/>
      <c r="D413" s="46"/>
      <c r="E413" s="38"/>
      <c r="F413" s="38"/>
      <c r="G413" s="46"/>
      <c r="H413" s="46"/>
      <c r="I413" s="38"/>
      <c r="J413" s="38"/>
      <c r="K413" s="46"/>
      <c r="L413" s="46"/>
      <c r="M413" s="38"/>
      <c r="N413" s="38"/>
      <c r="O413" s="46"/>
      <c r="P413" s="46"/>
      <c r="Q413" s="38"/>
    </row>
    <row r="414" spans="1:17">
      <c r="A414" s="11"/>
      <c r="B414" s="40" t="s">
        <v>942</v>
      </c>
      <c r="C414" s="42" t="s">
        <v>350</v>
      </c>
      <c r="D414" s="42"/>
      <c r="E414" s="41"/>
      <c r="F414" s="41"/>
      <c r="G414" s="42" t="s">
        <v>350</v>
      </c>
      <c r="H414" s="42"/>
      <c r="I414" s="41"/>
      <c r="J414" s="41"/>
      <c r="K414" s="42">
        <v>40</v>
      </c>
      <c r="L414" s="42"/>
      <c r="M414" s="41"/>
      <c r="N414" s="41"/>
      <c r="O414" s="42">
        <v>40</v>
      </c>
      <c r="P414" s="42"/>
      <c r="Q414" s="41"/>
    </row>
    <row r="415" spans="1:17" ht="15.75" thickBot="1">
      <c r="A415" s="11"/>
      <c r="B415" s="40"/>
      <c r="C415" s="77"/>
      <c r="D415" s="77"/>
      <c r="E415" s="53"/>
      <c r="F415" s="41"/>
      <c r="G415" s="77"/>
      <c r="H415" s="77"/>
      <c r="I415" s="53"/>
      <c r="J415" s="41"/>
      <c r="K415" s="77"/>
      <c r="L415" s="77"/>
      <c r="M415" s="53"/>
      <c r="N415" s="41"/>
      <c r="O415" s="77"/>
      <c r="P415" s="77"/>
      <c r="Q415" s="53"/>
    </row>
    <row r="416" spans="1:17">
      <c r="A416" s="11"/>
      <c r="B416" s="73" t="s">
        <v>117</v>
      </c>
      <c r="C416" s="76" t="s">
        <v>267</v>
      </c>
      <c r="D416" s="78">
        <v>1302</v>
      </c>
      <c r="E416" s="39"/>
      <c r="F416" s="38"/>
      <c r="G416" s="76" t="s">
        <v>267</v>
      </c>
      <c r="H416" s="78">
        <v>1306</v>
      </c>
      <c r="I416" s="39"/>
      <c r="J416" s="38"/>
      <c r="K416" s="76" t="s">
        <v>267</v>
      </c>
      <c r="L416" s="87">
        <v>110</v>
      </c>
      <c r="M416" s="39"/>
      <c r="N416" s="38"/>
      <c r="O416" s="76" t="s">
        <v>267</v>
      </c>
      <c r="P416" s="78">
        <v>2718</v>
      </c>
      <c r="Q416" s="39"/>
    </row>
    <row r="417" spans="1:17" ht="15.75" thickBot="1">
      <c r="A417" s="11"/>
      <c r="B417" s="73"/>
      <c r="C417" s="81"/>
      <c r="D417" s="82"/>
      <c r="E417" s="83"/>
      <c r="F417" s="38"/>
      <c r="G417" s="81"/>
      <c r="H417" s="82"/>
      <c r="I417" s="83"/>
      <c r="J417" s="38"/>
      <c r="K417" s="81"/>
      <c r="L417" s="90"/>
      <c r="M417" s="83"/>
      <c r="N417" s="38"/>
      <c r="O417" s="81"/>
      <c r="P417" s="82"/>
      <c r="Q417" s="83"/>
    </row>
    <row r="418" spans="1:17" ht="15.75" thickTop="1">
      <c r="A418" s="11"/>
      <c r="B418" s="31"/>
      <c r="C418" s="96"/>
      <c r="D418" s="96"/>
      <c r="E418" s="96"/>
      <c r="F418" s="31"/>
      <c r="G418" s="96"/>
      <c r="H418" s="96"/>
      <c r="I418" s="96"/>
      <c r="J418" s="31"/>
      <c r="K418" s="96"/>
      <c r="L418" s="96"/>
      <c r="M418" s="96"/>
      <c r="N418" s="31"/>
      <c r="O418" s="96"/>
      <c r="P418" s="96"/>
      <c r="Q418" s="96"/>
    </row>
    <row r="419" spans="1:17">
      <c r="A419" s="11"/>
      <c r="B419" s="164" t="s">
        <v>965</v>
      </c>
      <c r="C419" s="38"/>
      <c r="D419" s="38"/>
      <c r="E419" s="38"/>
      <c r="F419" s="27"/>
      <c r="G419" s="38"/>
      <c r="H419" s="38"/>
      <c r="I419" s="38"/>
      <c r="J419" s="27"/>
      <c r="K419" s="38"/>
      <c r="L419" s="38"/>
      <c r="M419" s="38"/>
      <c r="N419" s="27"/>
      <c r="O419" s="38"/>
      <c r="P419" s="38"/>
      <c r="Q419" s="38"/>
    </row>
    <row r="420" spans="1:17">
      <c r="A420" s="11"/>
      <c r="B420" s="40" t="s">
        <v>953</v>
      </c>
      <c r="C420" s="40" t="s">
        <v>267</v>
      </c>
      <c r="D420" s="42">
        <v>2</v>
      </c>
      <c r="E420" s="41"/>
      <c r="F420" s="41"/>
      <c r="G420" s="40" t="s">
        <v>267</v>
      </c>
      <c r="H420" s="42">
        <v>78</v>
      </c>
      <c r="I420" s="41"/>
      <c r="J420" s="41"/>
      <c r="K420" s="40" t="s">
        <v>267</v>
      </c>
      <c r="L420" s="42" t="s">
        <v>350</v>
      </c>
      <c r="M420" s="41"/>
      <c r="N420" s="41"/>
      <c r="O420" s="40" t="s">
        <v>267</v>
      </c>
      <c r="P420" s="42">
        <v>80</v>
      </c>
      <c r="Q420" s="41"/>
    </row>
    <row r="421" spans="1:17">
      <c r="A421" s="11"/>
      <c r="B421" s="40"/>
      <c r="C421" s="40"/>
      <c r="D421" s="42"/>
      <c r="E421" s="41"/>
      <c r="F421" s="41"/>
      <c r="G421" s="40"/>
      <c r="H421" s="42"/>
      <c r="I421" s="41"/>
      <c r="J421" s="41"/>
      <c r="K421" s="40"/>
      <c r="L421" s="42"/>
      <c r="M421" s="41"/>
      <c r="N421" s="41"/>
      <c r="O421" s="40"/>
      <c r="P421" s="42"/>
      <c r="Q421" s="41"/>
    </row>
    <row r="422" spans="1:17">
      <c r="A422" s="11"/>
      <c r="B422" s="33" t="s">
        <v>954</v>
      </c>
      <c r="C422" s="38"/>
      <c r="D422" s="38"/>
      <c r="E422" s="38"/>
      <c r="F422" s="27"/>
      <c r="G422" s="38"/>
      <c r="H422" s="38"/>
      <c r="I422" s="38"/>
      <c r="J422" s="27"/>
      <c r="K422" s="38"/>
      <c r="L422" s="38"/>
      <c r="M422" s="38"/>
      <c r="N422" s="27"/>
      <c r="O422" s="38"/>
      <c r="P422" s="38"/>
      <c r="Q422" s="38"/>
    </row>
    <row r="423" spans="1:17">
      <c r="A423" s="11"/>
      <c r="B423" s="49" t="s">
        <v>955</v>
      </c>
      <c r="C423" s="42">
        <v>129</v>
      </c>
      <c r="D423" s="42"/>
      <c r="E423" s="41"/>
      <c r="F423" s="41"/>
      <c r="G423" s="42" t="s">
        <v>350</v>
      </c>
      <c r="H423" s="42"/>
      <c r="I423" s="41"/>
      <c r="J423" s="41"/>
      <c r="K423" s="42" t="s">
        <v>350</v>
      </c>
      <c r="L423" s="42"/>
      <c r="M423" s="41"/>
      <c r="N423" s="41"/>
      <c r="O423" s="42">
        <v>129</v>
      </c>
      <c r="P423" s="42"/>
      <c r="Q423" s="41"/>
    </row>
    <row r="424" spans="1:17">
      <c r="A424" s="11"/>
      <c r="B424" s="49"/>
      <c r="C424" s="42"/>
      <c r="D424" s="42"/>
      <c r="E424" s="41"/>
      <c r="F424" s="41"/>
      <c r="G424" s="42"/>
      <c r="H424" s="42"/>
      <c r="I424" s="41"/>
      <c r="J424" s="41"/>
      <c r="K424" s="42"/>
      <c r="L424" s="42"/>
      <c r="M424" s="41"/>
      <c r="N424" s="41"/>
      <c r="O424" s="42"/>
      <c r="P424" s="42"/>
      <c r="Q424" s="41"/>
    </row>
    <row r="425" spans="1:17">
      <c r="A425" s="11"/>
      <c r="B425" s="73" t="s">
        <v>956</v>
      </c>
      <c r="C425" s="46" t="s">
        <v>350</v>
      </c>
      <c r="D425" s="46"/>
      <c r="E425" s="38"/>
      <c r="F425" s="38"/>
      <c r="G425" s="46">
        <v>4</v>
      </c>
      <c r="H425" s="46"/>
      <c r="I425" s="38"/>
      <c r="J425" s="38"/>
      <c r="K425" s="46" t="s">
        <v>350</v>
      </c>
      <c r="L425" s="46"/>
      <c r="M425" s="38"/>
      <c r="N425" s="38"/>
      <c r="O425" s="46">
        <v>4</v>
      </c>
      <c r="P425" s="46"/>
      <c r="Q425" s="38"/>
    </row>
    <row r="426" spans="1:17">
      <c r="A426" s="11"/>
      <c r="B426" s="73"/>
      <c r="C426" s="46"/>
      <c r="D426" s="46"/>
      <c r="E426" s="38"/>
      <c r="F426" s="38"/>
      <c r="G426" s="46"/>
      <c r="H426" s="46"/>
      <c r="I426" s="38"/>
      <c r="J426" s="38"/>
      <c r="K426" s="46"/>
      <c r="L426" s="46"/>
      <c r="M426" s="38"/>
      <c r="N426" s="38"/>
      <c r="O426" s="46"/>
      <c r="P426" s="46"/>
      <c r="Q426" s="38"/>
    </row>
    <row r="427" spans="1:17">
      <c r="A427" s="11"/>
      <c r="B427" s="49" t="s">
        <v>957</v>
      </c>
      <c r="C427" s="42" t="s">
        <v>350</v>
      </c>
      <c r="D427" s="42"/>
      <c r="E427" s="41"/>
      <c r="F427" s="41"/>
      <c r="G427" s="42">
        <v>242</v>
      </c>
      <c r="H427" s="42"/>
      <c r="I427" s="41"/>
      <c r="J427" s="41"/>
      <c r="K427" s="42" t="s">
        <v>350</v>
      </c>
      <c r="L427" s="42"/>
      <c r="M427" s="41"/>
      <c r="N427" s="41"/>
      <c r="O427" s="42">
        <v>242</v>
      </c>
      <c r="P427" s="42"/>
      <c r="Q427" s="41"/>
    </row>
    <row r="428" spans="1:17">
      <c r="A428" s="11"/>
      <c r="B428" s="49"/>
      <c r="C428" s="42"/>
      <c r="D428" s="42"/>
      <c r="E428" s="41"/>
      <c r="F428" s="41"/>
      <c r="G428" s="42"/>
      <c r="H428" s="42"/>
      <c r="I428" s="41"/>
      <c r="J428" s="41"/>
      <c r="K428" s="42"/>
      <c r="L428" s="42"/>
      <c r="M428" s="41"/>
      <c r="N428" s="41"/>
      <c r="O428" s="42"/>
      <c r="P428" s="42"/>
      <c r="Q428" s="41"/>
    </row>
    <row r="429" spans="1:17">
      <c r="A429" s="11"/>
      <c r="B429" s="73" t="s">
        <v>958</v>
      </c>
      <c r="C429" s="46" t="s">
        <v>350</v>
      </c>
      <c r="D429" s="46"/>
      <c r="E429" s="38"/>
      <c r="F429" s="38"/>
      <c r="G429" s="46">
        <v>28</v>
      </c>
      <c r="H429" s="46"/>
      <c r="I429" s="38"/>
      <c r="J429" s="38"/>
      <c r="K429" s="46" t="s">
        <v>350</v>
      </c>
      <c r="L429" s="46"/>
      <c r="M429" s="38"/>
      <c r="N429" s="38"/>
      <c r="O429" s="46">
        <v>28</v>
      </c>
      <c r="P429" s="46"/>
      <c r="Q429" s="38"/>
    </row>
    <row r="430" spans="1:17">
      <c r="A430" s="11"/>
      <c r="B430" s="73"/>
      <c r="C430" s="46"/>
      <c r="D430" s="46"/>
      <c r="E430" s="38"/>
      <c r="F430" s="38"/>
      <c r="G430" s="46"/>
      <c r="H430" s="46"/>
      <c r="I430" s="38"/>
      <c r="J430" s="38"/>
      <c r="K430" s="46"/>
      <c r="L430" s="46"/>
      <c r="M430" s="38"/>
      <c r="N430" s="38"/>
      <c r="O430" s="46"/>
      <c r="P430" s="46"/>
      <c r="Q430" s="38"/>
    </row>
    <row r="431" spans="1:17">
      <c r="A431" s="11"/>
      <c r="B431" s="49" t="s">
        <v>959</v>
      </c>
      <c r="C431" s="42" t="s">
        <v>350</v>
      </c>
      <c r="D431" s="42"/>
      <c r="E431" s="41"/>
      <c r="F431" s="41"/>
      <c r="G431" s="42">
        <v>132</v>
      </c>
      <c r="H431" s="42"/>
      <c r="I431" s="41"/>
      <c r="J431" s="41"/>
      <c r="K431" s="42" t="s">
        <v>350</v>
      </c>
      <c r="L431" s="42"/>
      <c r="M431" s="41"/>
      <c r="N431" s="41"/>
      <c r="O431" s="42">
        <v>132</v>
      </c>
      <c r="P431" s="42"/>
      <c r="Q431" s="41"/>
    </row>
    <row r="432" spans="1:17">
      <c r="A432" s="11"/>
      <c r="B432" s="49"/>
      <c r="C432" s="42"/>
      <c r="D432" s="42"/>
      <c r="E432" s="41"/>
      <c r="F432" s="41"/>
      <c r="G432" s="42"/>
      <c r="H432" s="42"/>
      <c r="I432" s="41"/>
      <c r="J432" s="41"/>
      <c r="K432" s="42"/>
      <c r="L432" s="42"/>
      <c r="M432" s="41"/>
      <c r="N432" s="41"/>
      <c r="O432" s="42"/>
      <c r="P432" s="42"/>
      <c r="Q432" s="41"/>
    </row>
    <row r="433" spans="1:25">
      <c r="A433" s="11"/>
      <c r="B433" s="33" t="s">
        <v>960</v>
      </c>
      <c r="C433" s="38"/>
      <c r="D433" s="38"/>
      <c r="E433" s="38"/>
      <c r="F433" s="27"/>
      <c r="G433" s="38"/>
      <c r="H433" s="38"/>
      <c r="I433" s="38"/>
      <c r="J433" s="27"/>
      <c r="K433" s="38"/>
      <c r="L433" s="38"/>
      <c r="M433" s="38"/>
      <c r="N433" s="27"/>
      <c r="O433" s="38"/>
      <c r="P433" s="38"/>
      <c r="Q433" s="38"/>
    </row>
    <row r="434" spans="1:25">
      <c r="A434" s="11"/>
      <c r="B434" s="49" t="s">
        <v>961</v>
      </c>
      <c r="C434" s="42">
        <v>709</v>
      </c>
      <c r="D434" s="42"/>
      <c r="E434" s="41"/>
      <c r="F434" s="41"/>
      <c r="G434" s="42" t="s">
        <v>350</v>
      </c>
      <c r="H434" s="42"/>
      <c r="I434" s="41"/>
      <c r="J434" s="41"/>
      <c r="K434" s="42" t="s">
        <v>350</v>
      </c>
      <c r="L434" s="42"/>
      <c r="M434" s="41"/>
      <c r="N434" s="41"/>
      <c r="O434" s="42">
        <v>709</v>
      </c>
      <c r="P434" s="42"/>
      <c r="Q434" s="41"/>
    </row>
    <row r="435" spans="1:25">
      <c r="A435" s="11"/>
      <c r="B435" s="49"/>
      <c r="C435" s="42"/>
      <c r="D435" s="42"/>
      <c r="E435" s="41"/>
      <c r="F435" s="41"/>
      <c r="G435" s="42"/>
      <c r="H435" s="42"/>
      <c r="I435" s="41"/>
      <c r="J435" s="41"/>
      <c r="K435" s="42"/>
      <c r="L435" s="42"/>
      <c r="M435" s="41"/>
      <c r="N435" s="41"/>
      <c r="O435" s="42"/>
      <c r="P435" s="42"/>
      <c r="Q435" s="41"/>
    </row>
    <row r="436" spans="1:25">
      <c r="A436" s="11"/>
      <c r="B436" s="73" t="s">
        <v>962</v>
      </c>
      <c r="C436" s="46">
        <v>133</v>
      </c>
      <c r="D436" s="46"/>
      <c r="E436" s="38"/>
      <c r="F436" s="38"/>
      <c r="G436" s="46" t="s">
        <v>350</v>
      </c>
      <c r="H436" s="46"/>
      <c r="I436" s="38"/>
      <c r="J436" s="38"/>
      <c r="K436" s="46" t="s">
        <v>350</v>
      </c>
      <c r="L436" s="46"/>
      <c r="M436" s="38"/>
      <c r="N436" s="38"/>
      <c r="O436" s="46">
        <v>133</v>
      </c>
      <c r="P436" s="46"/>
      <c r="Q436" s="38"/>
    </row>
    <row r="437" spans="1:25">
      <c r="A437" s="11"/>
      <c r="B437" s="73"/>
      <c r="C437" s="46"/>
      <c r="D437" s="46"/>
      <c r="E437" s="38"/>
      <c r="F437" s="38"/>
      <c r="G437" s="46"/>
      <c r="H437" s="46"/>
      <c r="I437" s="38"/>
      <c r="J437" s="38"/>
      <c r="K437" s="46"/>
      <c r="L437" s="46"/>
      <c r="M437" s="38"/>
      <c r="N437" s="38"/>
      <c r="O437" s="46"/>
      <c r="P437" s="46"/>
      <c r="Q437" s="38"/>
    </row>
    <row r="438" spans="1:25">
      <c r="A438" s="11"/>
      <c r="B438" s="41" t="s">
        <v>963</v>
      </c>
      <c r="C438" s="42">
        <v>320</v>
      </c>
      <c r="D438" s="42"/>
      <c r="E438" s="41"/>
      <c r="F438" s="41"/>
      <c r="G438" s="42">
        <v>817</v>
      </c>
      <c r="H438" s="42"/>
      <c r="I438" s="41"/>
      <c r="J438" s="41"/>
      <c r="K438" s="42" t="s">
        <v>350</v>
      </c>
      <c r="L438" s="42"/>
      <c r="M438" s="41"/>
      <c r="N438" s="41"/>
      <c r="O438" s="45">
        <v>1137</v>
      </c>
      <c r="P438" s="45"/>
      <c r="Q438" s="41"/>
    </row>
    <row r="439" spans="1:25">
      <c r="A439" s="11"/>
      <c r="B439" s="41"/>
      <c r="C439" s="42"/>
      <c r="D439" s="42"/>
      <c r="E439" s="41"/>
      <c r="F439" s="41"/>
      <c r="G439" s="42"/>
      <c r="H439" s="42"/>
      <c r="I439" s="41"/>
      <c r="J439" s="41"/>
      <c r="K439" s="42"/>
      <c r="L439" s="42"/>
      <c r="M439" s="41"/>
      <c r="N439" s="41"/>
      <c r="O439" s="45"/>
      <c r="P439" s="45"/>
      <c r="Q439" s="41"/>
    </row>
    <row r="440" spans="1:25">
      <c r="A440" s="11"/>
      <c r="B440" s="38" t="s">
        <v>964</v>
      </c>
      <c r="C440" s="46" t="s">
        <v>350</v>
      </c>
      <c r="D440" s="46"/>
      <c r="E440" s="38"/>
      <c r="F440" s="38"/>
      <c r="G440" s="46" t="s">
        <v>350</v>
      </c>
      <c r="H440" s="46"/>
      <c r="I440" s="38"/>
      <c r="J440" s="38"/>
      <c r="K440" s="46">
        <v>86</v>
      </c>
      <c r="L440" s="46"/>
      <c r="M440" s="38"/>
      <c r="N440" s="38"/>
      <c r="O440" s="46">
        <v>86</v>
      </c>
      <c r="P440" s="46"/>
      <c r="Q440" s="38"/>
    </row>
    <row r="441" spans="1:25">
      <c r="A441" s="11"/>
      <c r="B441" s="38"/>
      <c r="C441" s="46"/>
      <c r="D441" s="46"/>
      <c r="E441" s="38"/>
      <c r="F441" s="38"/>
      <c r="G441" s="46"/>
      <c r="H441" s="46"/>
      <c r="I441" s="38"/>
      <c r="J441" s="38"/>
      <c r="K441" s="46"/>
      <c r="L441" s="46"/>
      <c r="M441" s="38"/>
      <c r="N441" s="38"/>
      <c r="O441" s="46"/>
      <c r="P441" s="46"/>
      <c r="Q441" s="38"/>
    </row>
    <row r="442" spans="1:25">
      <c r="A442" s="11"/>
      <c r="B442" s="40" t="s">
        <v>942</v>
      </c>
      <c r="C442" s="42" t="s">
        <v>350</v>
      </c>
      <c r="D442" s="42"/>
      <c r="E442" s="41"/>
      <c r="F442" s="41"/>
      <c r="G442" s="42" t="s">
        <v>350</v>
      </c>
      <c r="H442" s="42"/>
      <c r="I442" s="41"/>
      <c r="J442" s="41"/>
      <c r="K442" s="42">
        <v>31</v>
      </c>
      <c r="L442" s="42"/>
      <c r="M442" s="41"/>
      <c r="N442" s="41"/>
      <c r="O442" s="42">
        <v>31</v>
      </c>
      <c r="P442" s="42"/>
      <c r="Q442" s="41"/>
    </row>
    <row r="443" spans="1:25" ht="15.75" thickBot="1">
      <c r="A443" s="11"/>
      <c r="B443" s="40"/>
      <c r="C443" s="77"/>
      <c r="D443" s="77"/>
      <c r="E443" s="53"/>
      <c r="F443" s="41"/>
      <c r="G443" s="77"/>
      <c r="H443" s="77"/>
      <c r="I443" s="53"/>
      <c r="J443" s="41"/>
      <c r="K443" s="77"/>
      <c r="L443" s="77"/>
      <c r="M443" s="53"/>
      <c r="N443" s="41"/>
      <c r="O443" s="77"/>
      <c r="P443" s="77"/>
      <c r="Q443" s="53"/>
    </row>
    <row r="444" spans="1:25">
      <c r="A444" s="11"/>
      <c r="B444" s="73" t="s">
        <v>117</v>
      </c>
      <c r="C444" s="76" t="s">
        <v>267</v>
      </c>
      <c r="D444" s="78">
        <v>1293</v>
      </c>
      <c r="E444" s="39"/>
      <c r="F444" s="38"/>
      <c r="G444" s="76" t="s">
        <v>267</v>
      </c>
      <c r="H444" s="78">
        <v>1301</v>
      </c>
      <c r="I444" s="39"/>
      <c r="J444" s="38"/>
      <c r="K444" s="76" t="s">
        <v>267</v>
      </c>
      <c r="L444" s="87">
        <v>117</v>
      </c>
      <c r="M444" s="39"/>
      <c r="N444" s="38"/>
      <c r="O444" s="76" t="s">
        <v>267</v>
      </c>
      <c r="P444" s="78">
        <v>2711</v>
      </c>
      <c r="Q444" s="39"/>
    </row>
    <row r="445" spans="1:25" ht="15.75" thickBot="1">
      <c r="A445" s="11"/>
      <c r="B445" s="73"/>
      <c r="C445" s="81"/>
      <c r="D445" s="82"/>
      <c r="E445" s="83"/>
      <c r="F445" s="38"/>
      <c r="G445" s="81"/>
      <c r="H445" s="82"/>
      <c r="I445" s="83"/>
      <c r="J445" s="38"/>
      <c r="K445" s="81"/>
      <c r="L445" s="90"/>
      <c r="M445" s="83"/>
      <c r="N445" s="38"/>
      <c r="O445" s="81"/>
      <c r="P445" s="82"/>
      <c r="Q445" s="83"/>
    </row>
    <row r="446" spans="1:25" ht="15.75" thickTop="1">
      <c r="A446" s="11"/>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row>
    <row r="447" spans="1:25">
      <c r="A447" s="11"/>
      <c r="B447" s="12"/>
      <c r="C447" s="12"/>
    </row>
    <row r="448" spans="1:25" ht="33.75">
      <c r="A448" s="11"/>
      <c r="B448" s="91">
        <v>-1</v>
      </c>
      <c r="C448" s="92" t="s">
        <v>966</v>
      </c>
    </row>
    <row r="449" spans="1:25">
      <c r="A449" s="11"/>
      <c r="B449" s="12"/>
      <c r="C449" s="12"/>
    </row>
    <row r="450" spans="1:25" ht="101.25">
      <c r="A450" s="11"/>
      <c r="B450" s="91">
        <v>-2</v>
      </c>
      <c r="C450" s="92" t="s">
        <v>967</v>
      </c>
    </row>
    <row r="451" spans="1:25">
      <c r="A451" s="11"/>
      <c r="B451" s="12"/>
      <c r="C451" s="12"/>
    </row>
    <row r="452" spans="1:25" ht="33.75">
      <c r="A452" s="11"/>
      <c r="B452" s="91">
        <v>-3</v>
      </c>
      <c r="C452" s="92" t="s">
        <v>968</v>
      </c>
    </row>
    <row r="453" spans="1:25">
      <c r="A453" s="11"/>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row>
    <row r="454" spans="1:25">
      <c r="A454" s="11"/>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row>
    <row r="455" spans="1:25">
      <c r="A455" s="11"/>
      <c r="B455" s="16" t="s">
        <v>969</v>
      </c>
      <c r="C455" s="16"/>
      <c r="D455" s="16"/>
      <c r="E455" s="16"/>
      <c r="F455" s="16"/>
      <c r="G455" s="16"/>
      <c r="H455" s="16"/>
      <c r="I455" s="16"/>
      <c r="J455" s="16"/>
      <c r="K455" s="16"/>
      <c r="L455" s="16"/>
      <c r="M455" s="16"/>
      <c r="N455" s="16"/>
      <c r="O455" s="16"/>
      <c r="P455" s="16"/>
      <c r="Q455" s="16"/>
      <c r="R455" s="16"/>
      <c r="S455" s="16"/>
      <c r="T455" s="16"/>
      <c r="U455" s="16"/>
      <c r="V455" s="16"/>
      <c r="W455" s="16"/>
      <c r="X455" s="16"/>
      <c r="Y455" s="16"/>
    </row>
    <row r="456" spans="1:25">
      <c r="A456" s="11"/>
      <c r="B456" s="36"/>
      <c r="C456" s="36"/>
      <c r="D456" s="36"/>
      <c r="E456" s="36"/>
      <c r="F456" s="36"/>
      <c r="G456" s="36"/>
      <c r="H456" s="36"/>
      <c r="I456" s="36"/>
      <c r="J456" s="36"/>
      <c r="K456" s="36"/>
      <c r="L456" s="36"/>
      <c r="M456" s="36"/>
      <c r="N456" s="36"/>
      <c r="O456" s="36"/>
      <c r="P456" s="36"/>
      <c r="Q456" s="36"/>
    </row>
    <row r="457" spans="1:25">
      <c r="A457" s="11"/>
      <c r="B457" s="12"/>
      <c r="C457" s="12"/>
      <c r="D457" s="12"/>
      <c r="E457" s="12"/>
      <c r="F457" s="12"/>
      <c r="G457" s="12"/>
      <c r="H457" s="12"/>
      <c r="I457" s="12"/>
      <c r="J457" s="12"/>
      <c r="K457" s="12"/>
      <c r="L457" s="12"/>
      <c r="M457" s="12"/>
      <c r="N457" s="12"/>
      <c r="O457" s="12"/>
      <c r="P457" s="12"/>
      <c r="Q457" s="12"/>
    </row>
    <row r="458" spans="1:25" ht="15.75" thickBot="1">
      <c r="A458" s="11"/>
      <c r="B458" s="27"/>
      <c r="C458" s="37" t="s">
        <v>948</v>
      </c>
      <c r="D458" s="37"/>
      <c r="E458" s="37"/>
      <c r="F458" s="37"/>
      <c r="G458" s="37"/>
      <c r="H458" s="37"/>
      <c r="I458" s="37"/>
      <c r="J458" s="37"/>
      <c r="K458" s="37"/>
      <c r="L458" s="37"/>
      <c r="M458" s="37"/>
      <c r="N458" s="27"/>
      <c r="O458" s="38"/>
      <c r="P458" s="38"/>
      <c r="Q458" s="38"/>
    </row>
    <row r="459" spans="1:25" ht="15.75" thickBot="1">
      <c r="A459" s="11"/>
      <c r="B459" s="27"/>
      <c r="C459" s="149" t="s">
        <v>949</v>
      </c>
      <c r="D459" s="149"/>
      <c r="E459" s="149"/>
      <c r="F459" s="27"/>
      <c r="G459" s="149" t="s">
        <v>950</v>
      </c>
      <c r="H459" s="149"/>
      <c r="I459" s="149"/>
      <c r="J459" s="27"/>
      <c r="K459" s="149" t="s">
        <v>951</v>
      </c>
      <c r="L459" s="149"/>
      <c r="M459" s="149"/>
      <c r="N459" s="27"/>
      <c r="O459" s="37" t="s">
        <v>117</v>
      </c>
      <c r="P459" s="37"/>
      <c r="Q459" s="37"/>
    </row>
    <row r="460" spans="1:25">
      <c r="A460" s="11"/>
      <c r="B460" s="164" t="s">
        <v>952</v>
      </c>
      <c r="C460" s="39"/>
      <c r="D460" s="39"/>
      <c r="E460" s="39"/>
      <c r="F460" s="27"/>
      <c r="G460" s="39"/>
      <c r="H460" s="39"/>
      <c r="I460" s="39"/>
      <c r="J460" s="27"/>
      <c r="K460" s="39"/>
      <c r="L460" s="39"/>
      <c r="M460" s="39"/>
      <c r="N460" s="27"/>
      <c r="O460" s="39"/>
      <c r="P460" s="39"/>
      <c r="Q460" s="39"/>
    </row>
    <row r="461" spans="1:25">
      <c r="A461" s="11"/>
      <c r="B461" s="40" t="s">
        <v>970</v>
      </c>
      <c r="C461" s="40" t="s">
        <v>267</v>
      </c>
      <c r="D461" s="42">
        <v>145</v>
      </c>
      <c r="E461" s="41"/>
      <c r="F461" s="41"/>
      <c r="G461" s="40" t="s">
        <v>267</v>
      </c>
      <c r="H461" s="42">
        <v>1</v>
      </c>
      <c r="I461" s="41"/>
      <c r="J461" s="41"/>
      <c r="K461" s="40" t="s">
        <v>267</v>
      </c>
      <c r="L461" s="42" t="s">
        <v>350</v>
      </c>
      <c r="M461" s="41"/>
      <c r="N461" s="41"/>
      <c r="O461" s="40" t="s">
        <v>267</v>
      </c>
      <c r="P461" s="42">
        <v>146</v>
      </c>
      <c r="Q461" s="41"/>
    </row>
    <row r="462" spans="1:25">
      <c r="A462" s="11"/>
      <c r="B462" s="40"/>
      <c r="C462" s="40"/>
      <c r="D462" s="42"/>
      <c r="E462" s="41"/>
      <c r="F462" s="41"/>
      <c r="G462" s="40"/>
      <c r="H462" s="42"/>
      <c r="I462" s="41"/>
      <c r="J462" s="41"/>
      <c r="K462" s="40"/>
      <c r="L462" s="42"/>
      <c r="M462" s="41"/>
      <c r="N462" s="41"/>
      <c r="O462" s="40"/>
      <c r="P462" s="42"/>
      <c r="Q462" s="41"/>
    </row>
    <row r="463" spans="1:25">
      <c r="A463" s="11"/>
      <c r="B463" s="33" t="s">
        <v>954</v>
      </c>
      <c r="C463" s="38"/>
      <c r="D463" s="38"/>
      <c r="E463" s="38"/>
      <c r="F463" s="27"/>
      <c r="G463" s="38"/>
      <c r="H463" s="38"/>
      <c r="I463" s="38"/>
      <c r="J463" s="27"/>
      <c r="K463" s="38"/>
      <c r="L463" s="38"/>
      <c r="M463" s="38"/>
      <c r="N463" s="27"/>
      <c r="O463" s="38"/>
      <c r="P463" s="38"/>
      <c r="Q463" s="38"/>
    </row>
    <row r="464" spans="1:25">
      <c r="A464" s="11"/>
      <c r="B464" s="49" t="s">
        <v>955</v>
      </c>
      <c r="C464" s="42">
        <v>17</v>
      </c>
      <c r="D464" s="42"/>
      <c r="E464" s="41"/>
      <c r="F464" s="41"/>
      <c r="G464" s="42" t="s">
        <v>350</v>
      </c>
      <c r="H464" s="42"/>
      <c r="I464" s="41"/>
      <c r="J464" s="41"/>
      <c r="K464" s="42" t="s">
        <v>350</v>
      </c>
      <c r="L464" s="42"/>
      <c r="M464" s="41"/>
      <c r="N464" s="41"/>
      <c r="O464" s="42">
        <v>17</v>
      </c>
      <c r="P464" s="42"/>
      <c r="Q464" s="41"/>
    </row>
    <row r="465" spans="1:17">
      <c r="A465" s="11"/>
      <c r="B465" s="49"/>
      <c r="C465" s="42"/>
      <c r="D465" s="42"/>
      <c r="E465" s="41"/>
      <c r="F465" s="41"/>
      <c r="G465" s="42"/>
      <c r="H465" s="42"/>
      <c r="I465" s="41"/>
      <c r="J465" s="41"/>
      <c r="K465" s="42"/>
      <c r="L465" s="42"/>
      <c r="M465" s="41"/>
      <c r="N465" s="41"/>
      <c r="O465" s="42"/>
      <c r="P465" s="42"/>
      <c r="Q465" s="41"/>
    </row>
    <row r="466" spans="1:17">
      <c r="A466" s="11"/>
      <c r="B466" s="73" t="s">
        <v>957</v>
      </c>
      <c r="C466" s="46" t="s">
        <v>350</v>
      </c>
      <c r="D466" s="46"/>
      <c r="E466" s="38"/>
      <c r="F466" s="38"/>
      <c r="G466" s="46">
        <v>34</v>
      </c>
      <c r="H466" s="46"/>
      <c r="I466" s="38"/>
      <c r="J466" s="38"/>
      <c r="K466" s="46" t="s">
        <v>350</v>
      </c>
      <c r="L466" s="46"/>
      <c r="M466" s="38"/>
      <c r="N466" s="38"/>
      <c r="O466" s="46">
        <v>34</v>
      </c>
      <c r="P466" s="46"/>
      <c r="Q466" s="38"/>
    </row>
    <row r="467" spans="1:17">
      <c r="A467" s="11"/>
      <c r="B467" s="73"/>
      <c r="C467" s="46"/>
      <c r="D467" s="46"/>
      <c r="E467" s="38"/>
      <c r="F467" s="38"/>
      <c r="G467" s="46"/>
      <c r="H467" s="46"/>
      <c r="I467" s="38"/>
      <c r="J467" s="38"/>
      <c r="K467" s="46"/>
      <c r="L467" s="46"/>
      <c r="M467" s="38"/>
      <c r="N467" s="38"/>
      <c r="O467" s="46"/>
      <c r="P467" s="46"/>
      <c r="Q467" s="38"/>
    </row>
    <row r="468" spans="1:17">
      <c r="A468" s="11"/>
      <c r="B468" s="49" t="s">
        <v>958</v>
      </c>
      <c r="C468" s="42" t="s">
        <v>350</v>
      </c>
      <c r="D468" s="42"/>
      <c r="E468" s="41"/>
      <c r="F468" s="41"/>
      <c r="G468" s="42">
        <v>43</v>
      </c>
      <c r="H468" s="42"/>
      <c r="I468" s="41"/>
      <c r="J468" s="41"/>
      <c r="K468" s="42" t="s">
        <v>350</v>
      </c>
      <c r="L468" s="42"/>
      <c r="M468" s="41"/>
      <c r="N468" s="41"/>
      <c r="O468" s="42">
        <v>43</v>
      </c>
      <c r="P468" s="42"/>
      <c r="Q468" s="41"/>
    </row>
    <row r="469" spans="1:17">
      <c r="A469" s="11"/>
      <c r="B469" s="49"/>
      <c r="C469" s="42"/>
      <c r="D469" s="42"/>
      <c r="E469" s="41"/>
      <c r="F469" s="41"/>
      <c r="G469" s="42"/>
      <c r="H469" s="42"/>
      <c r="I469" s="41"/>
      <c r="J469" s="41"/>
      <c r="K469" s="42"/>
      <c r="L469" s="42"/>
      <c r="M469" s="41"/>
      <c r="N469" s="41"/>
      <c r="O469" s="42"/>
      <c r="P469" s="42"/>
      <c r="Q469" s="41"/>
    </row>
    <row r="470" spans="1:17">
      <c r="A470" s="11"/>
      <c r="B470" s="73" t="s">
        <v>959</v>
      </c>
      <c r="C470" s="46" t="s">
        <v>350</v>
      </c>
      <c r="D470" s="46"/>
      <c r="E470" s="38"/>
      <c r="F470" s="38"/>
      <c r="G470" s="46">
        <v>31</v>
      </c>
      <c r="H470" s="46"/>
      <c r="I470" s="38"/>
      <c r="J470" s="38"/>
      <c r="K470" s="46" t="s">
        <v>350</v>
      </c>
      <c r="L470" s="46"/>
      <c r="M470" s="38"/>
      <c r="N470" s="38"/>
      <c r="O470" s="46">
        <v>31</v>
      </c>
      <c r="P470" s="46"/>
      <c r="Q470" s="38"/>
    </row>
    <row r="471" spans="1:17">
      <c r="A471" s="11"/>
      <c r="B471" s="73"/>
      <c r="C471" s="46"/>
      <c r="D471" s="46"/>
      <c r="E471" s="38"/>
      <c r="F471" s="38"/>
      <c r="G471" s="46"/>
      <c r="H471" s="46"/>
      <c r="I471" s="38"/>
      <c r="J471" s="38"/>
      <c r="K471" s="46"/>
      <c r="L471" s="46"/>
      <c r="M471" s="38"/>
      <c r="N471" s="38"/>
      <c r="O471" s="46"/>
      <c r="P471" s="46"/>
      <c r="Q471" s="38"/>
    </row>
    <row r="472" spans="1:17">
      <c r="A472" s="11"/>
      <c r="B472" s="30" t="s">
        <v>960</v>
      </c>
      <c r="C472" s="41"/>
      <c r="D472" s="41"/>
      <c r="E472" s="41"/>
      <c r="F472" s="31"/>
      <c r="G472" s="41"/>
      <c r="H472" s="41"/>
      <c r="I472" s="41"/>
      <c r="J472" s="31"/>
      <c r="K472" s="41"/>
      <c r="L472" s="41"/>
      <c r="M472" s="41"/>
      <c r="N472" s="31"/>
      <c r="O472" s="41"/>
      <c r="P472" s="41"/>
      <c r="Q472" s="41"/>
    </row>
    <row r="473" spans="1:17">
      <c r="A473" s="11"/>
      <c r="B473" s="73" t="s">
        <v>961</v>
      </c>
      <c r="C473" s="46">
        <v>243</v>
      </c>
      <c r="D473" s="46"/>
      <c r="E473" s="38"/>
      <c r="F473" s="38"/>
      <c r="G473" s="46" t="s">
        <v>350</v>
      </c>
      <c r="H473" s="46"/>
      <c r="I473" s="38"/>
      <c r="J473" s="38"/>
      <c r="K473" s="46" t="s">
        <v>350</v>
      </c>
      <c r="L473" s="46"/>
      <c r="M473" s="38"/>
      <c r="N473" s="38"/>
      <c r="O473" s="46">
        <v>243</v>
      </c>
      <c r="P473" s="46"/>
      <c r="Q473" s="38"/>
    </row>
    <row r="474" spans="1:17">
      <c r="A474" s="11"/>
      <c r="B474" s="73"/>
      <c r="C474" s="46"/>
      <c r="D474" s="46"/>
      <c r="E474" s="38"/>
      <c r="F474" s="38"/>
      <c r="G474" s="46"/>
      <c r="H474" s="46"/>
      <c r="I474" s="38"/>
      <c r="J474" s="38"/>
      <c r="K474" s="46"/>
      <c r="L474" s="46"/>
      <c r="M474" s="38"/>
      <c r="N474" s="38"/>
      <c r="O474" s="46"/>
      <c r="P474" s="46"/>
      <c r="Q474" s="38"/>
    </row>
    <row r="475" spans="1:17">
      <c r="A475" s="11"/>
      <c r="B475" s="49" t="s">
        <v>962</v>
      </c>
      <c r="C475" s="42">
        <v>6</v>
      </c>
      <c r="D475" s="42"/>
      <c r="E475" s="41"/>
      <c r="F475" s="41"/>
      <c r="G475" s="42" t="s">
        <v>350</v>
      </c>
      <c r="H475" s="42"/>
      <c r="I475" s="41"/>
      <c r="J475" s="41"/>
      <c r="K475" s="42" t="s">
        <v>350</v>
      </c>
      <c r="L475" s="42"/>
      <c r="M475" s="41"/>
      <c r="N475" s="41"/>
      <c r="O475" s="42">
        <v>6</v>
      </c>
      <c r="P475" s="42"/>
      <c r="Q475" s="41"/>
    </row>
    <row r="476" spans="1:17">
      <c r="A476" s="11"/>
      <c r="B476" s="49"/>
      <c r="C476" s="42"/>
      <c r="D476" s="42"/>
      <c r="E476" s="41"/>
      <c r="F476" s="41"/>
      <c r="G476" s="42"/>
      <c r="H476" s="42"/>
      <c r="I476" s="41"/>
      <c r="J476" s="41"/>
      <c r="K476" s="42"/>
      <c r="L476" s="42"/>
      <c r="M476" s="41"/>
      <c r="N476" s="41"/>
      <c r="O476" s="42"/>
      <c r="P476" s="42"/>
      <c r="Q476" s="41"/>
    </row>
    <row r="477" spans="1:17">
      <c r="A477" s="11"/>
      <c r="B477" s="43" t="s">
        <v>971</v>
      </c>
      <c r="C477" s="46">
        <v>202</v>
      </c>
      <c r="D477" s="46"/>
      <c r="E477" s="38"/>
      <c r="F477" s="38"/>
      <c r="G477" s="46">
        <v>131</v>
      </c>
      <c r="H477" s="46"/>
      <c r="I477" s="38"/>
      <c r="J477" s="38"/>
      <c r="K477" s="46" t="s">
        <v>350</v>
      </c>
      <c r="L477" s="46"/>
      <c r="M477" s="38"/>
      <c r="N477" s="38"/>
      <c r="O477" s="46">
        <v>333</v>
      </c>
      <c r="P477" s="46"/>
      <c r="Q477" s="38"/>
    </row>
    <row r="478" spans="1:17">
      <c r="A478" s="11"/>
      <c r="B478" s="43"/>
      <c r="C478" s="46"/>
      <c r="D478" s="46"/>
      <c r="E478" s="38"/>
      <c r="F478" s="38"/>
      <c r="G478" s="46"/>
      <c r="H478" s="46"/>
      <c r="I478" s="38"/>
      <c r="J478" s="38"/>
      <c r="K478" s="46"/>
      <c r="L478" s="46"/>
      <c r="M478" s="38"/>
      <c r="N478" s="38"/>
      <c r="O478" s="46"/>
      <c r="P478" s="46"/>
      <c r="Q478" s="38"/>
    </row>
    <row r="479" spans="1:17">
      <c r="A479" s="11"/>
      <c r="B479" s="41" t="s">
        <v>972</v>
      </c>
      <c r="C479" s="42" t="s">
        <v>350</v>
      </c>
      <c r="D479" s="42"/>
      <c r="E479" s="41"/>
      <c r="F479" s="41"/>
      <c r="G479" s="42" t="s">
        <v>350</v>
      </c>
      <c r="H479" s="42"/>
      <c r="I479" s="41"/>
      <c r="J479" s="41"/>
      <c r="K479" s="42">
        <v>5</v>
      </c>
      <c r="L479" s="42"/>
      <c r="M479" s="41"/>
      <c r="N479" s="41"/>
      <c r="O479" s="42">
        <v>5</v>
      </c>
      <c r="P479" s="42"/>
      <c r="Q479" s="41"/>
    </row>
    <row r="480" spans="1:17" ht="15.75" thickBot="1">
      <c r="A480" s="11"/>
      <c r="B480" s="41"/>
      <c r="C480" s="77"/>
      <c r="D480" s="77"/>
      <c r="E480" s="53"/>
      <c r="F480" s="41"/>
      <c r="G480" s="77"/>
      <c r="H480" s="77"/>
      <c r="I480" s="53"/>
      <c r="J480" s="41"/>
      <c r="K480" s="77"/>
      <c r="L480" s="77"/>
      <c r="M480" s="53"/>
      <c r="N480" s="41"/>
      <c r="O480" s="77"/>
      <c r="P480" s="77"/>
      <c r="Q480" s="53"/>
    </row>
    <row r="481" spans="1:17">
      <c r="A481" s="11"/>
      <c r="B481" s="73" t="s">
        <v>117</v>
      </c>
      <c r="C481" s="76" t="s">
        <v>267</v>
      </c>
      <c r="D481" s="87">
        <v>613</v>
      </c>
      <c r="E481" s="39"/>
      <c r="F481" s="38"/>
      <c r="G481" s="76" t="s">
        <v>267</v>
      </c>
      <c r="H481" s="87">
        <v>240</v>
      </c>
      <c r="I481" s="39"/>
      <c r="J481" s="38"/>
      <c r="K481" s="76" t="s">
        <v>267</v>
      </c>
      <c r="L481" s="87">
        <v>5</v>
      </c>
      <c r="M481" s="39"/>
      <c r="N481" s="38"/>
      <c r="O481" s="76" t="s">
        <v>267</v>
      </c>
      <c r="P481" s="87">
        <v>858</v>
      </c>
      <c r="Q481" s="39"/>
    </row>
    <row r="482" spans="1:17" ht="15.75" thickBot="1">
      <c r="A482" s="11"/>
      <c r="B482" s="73"/>
      <c r="C482" s="81"/>
      <c r="D482" s="90"/>
      <c r="E482" s="83"/>
      <c r="F482" s="38"/>
      <c r="G482" s="81"/>
      <c r="H482" s="90"/>
      <c r="I482" s="83"/>
      <c r="J482" s="38"/>
      <c r="K482" s="81"/>
      <c r="L482" s="90"/>
      <c r="M482" s="83"/>
      <c r="N482" s="38"/>
      <c r="O482" s="81"/>
      <c r="P482" s="90"/>
      <c r="Q482" s="83"/>
    </row>
    <row r="483" spans="1:17" ht="15.75" thickTop="1">
      <c r="A483" s="11"/>
      <c r="B483" s="31"/>
      <c r="C483" s="96"/>
      <c r="D483" s="96"/>
      <c r="E483" s="96"/>
      <c r="F483" s="31"/>
      <c r="G483" s="96"/>
      <c r="H483" s="96"/>
      <c r="I483" s="96"/>
      <c r="J483" s="31"/>
      <c r="K483" s="96"/>
      <c r="L483" s="96"/>
      <c r="M483" s="96"/>
      <c r="N483" s="31"/>
      <c r="O483" s="96"/>
      <c r="P483" s="96"/>
      <c r="Q483" s="96"/>
    </row>
    <row r="484" spans="1:17">
      <c r="A484" s="11"/>
      <c r="B484" s="164" t="s">
        <v>965</v>
      </c>
      <c r="C484" s="38"/>
      <c r="D484" s="38"/>
      <c r="E484" s="38"/>
      <c r="F484" s="27"/>
      <c r="G484" s="38"/>
      <c r="H484" s="38"/>
      <c r="I484" s="38"/>
      <c r="J484" s="27"/>
      <c r="K484" s="38"/>
      <c r="L484" s="38"/>
      <c r="M484" s="38"/>
      <c r="N484" s="27"/>
      <c r="O484" s="38"/>
      <c r="P484" s="38"/>
      <c r="Q484" s="38"/>
    </row>
    <row r="485" spans="1:17">
      <c r="A485" s="11"/>
      <c r="B485" s="40" t="s">
        <v>953</v>
      </c>
      <c r="C485" s="40" t="s">
        <v>267</v>
      </c>
      <c r="D485" s="42">
        <v>5</v>
      </c>
      <c r="E485" s="41"/>
      <c r="F485" s="41"/>
      <c r="G485" s="40" t="s">
        <v>267</v>
      </c>
      <c r="H485" s="42">
        <v>4</v>
      </c>
      <c r="I485" s="41"/>
      <c r="J485" s="41"/>
      <c r="K485" s="40" t="s">
        <v>267</v>
      </c>
      <c r="L485" s="42" t="s">
        <v>350</v>
      </c>
      <c r="M485" s="41"/>
      <c r="N485" s="41"/>
      <c r="O485" s="40" t="s">
        <v>267</v>
      </c>
      <c r="P485" s="42">
        <v>9</v>
      </c>
      <c r="Q485" s="41"/>
    </row>
    <row r="486" spans="1:17">
      <c r="A486" s="11"/>
      <c r="B486" s="40"/>
      <c r="C486" s="40"/>
      <c r="D486" s="42"/>
      <c r="E486" s="41"/>
      <c r="F486" s="41"/>
      <c r="G486" s="40"/>
      <c r="H486" s="42"/>
      <c r="I486" s="41"/>
      <c r="J486" s="41"/>
      <c r="K486" s="40"/>
      <c r="L486" s="42"/>
      <c r="M486" s="41"/>
      <c r="N486" s="41"/>
      <c r="O486" s="40"/>
      <c r="P486" s="42"/>
      <c r="Q486" s="41"/>
    </row>
    <row r="487" spans="1:17">
      <c r="A487" s="11"/>
      <c r="B487" s="33" t="s">
        <v>954</v>
      </c>
      <c r="C487" s="38"/>
      <c r="D487" s="38"/>
      <c r="E487" s="38"/>
      <c r="F487" s="27"/>
      <c r="G487" s="38"/>
      <c r="H487" s="38"/>
      <c r="I487" s="38"/>
      <c r="J487" s="27"/>
      <c r="K487" s="38"/>
      <c r="L487" s="38"/>
      <c r="M487" s="38"/>
      <c r="N487" s="27"/>
      <c r="O487" s="38"/>
      <c r="P487" s="38"/>
      <c r="Q487" s="38"/>
    </row>
    <row r="488" spans="1:17">
      <c r="A488" s="11"/>
      <c r="B488" s="49" t="s">
        <v>955</v>
      </c>
      <c r="C488" s="42">
        <v>11</v>
      </c>
      <c r="D488" s="42"/>
      <c r="E488" s="41"/>
      <c r="F488" s="41"/>
      <c r="G488" s="42" t="s">
        <v>350</v>
      </c>
      <c r="H488" s="42"/>
      <c r="I488" s="41"/>
      <c r="J488" s="41"/>
      <c r="K488" s="42" t="s">
        <v>350</v>
      </c>
      <c r="L488" s="42"/>
      <c r="M488" s="41"/>
      <c r="N488" s="41"/>
      <c r="O488" s="42">
        <v>11</v>
      </c>
      <c r="P488" s="42"/>
      <c r="Q488" s="41"/>
    </row>
    <row r="489" spans="1:17">
      <c r="A489" s="11"/>
      <c r="B489" s="49"/>
      <c r="C489" s="42"/>
      <c r="D489" s="42"/>
      <c r="E489" s="41"/>
      <c r="F489" s="41"/>
      <c r="G489" s="42"/>
      <c r="H489" s="42"/>
      <c r="I489" s="41"/>
      <c r="J489" s="41"/>
      <c r="K489" s="42"/>
      <c r="L489" s="42"/>
      <c r="M489" s="41"/>
      <c r="N489" s="41"/>
      <c r="O489" s="42"/>
      <c r="P489" s="42"/>
      <c r="Q489" s="41"/>
    </row>
    <row r="490" spans="1:17">
      <c r="A490" s="11"/>
      <c r="B490" s="73" t="s">
        <v>957</v>
      </c>
      <c r="C490" s="46" t="s">
        <v>350</v>
      </c>
      <c r="D490" s="46"/>
      <c r="E490" s="38"/>
      <c r="F490" s="38"/>
      <c r="G490" s="46">
        <v>18</v>
      </c>
      <c r="H490" s="46"/>
      <c r="I490" s="38"/>
      <c r="J490" s="38"/>
      <c r="K490" s="46" t="s">
        <v>350</v>
      </c>
      <c r="L490" s="46"/>
      <c r="M490" s="38"/>
      <c r="N490" s="38"/>
      <c r="O490" s="46">
        <v>18</v>
      </c>
      <c r="P490" s="46"/>
      <c r="Q490" s="38"/>
    </row>
    <row r="491" spans="1:17">
      <c r="A491" s="11"/>
      <c r="B491" s="73"/>
      <c r="C491" s="46"/>
      <c r="D491" s="46"/>
      <c r="E491" s="38"/>
      <c r="F491" s="38"/>
      <c r="G491" s="46"/>
      <c r="H491" s="46"/>
      <c r="I491" s="38"/>
      <c r="J491" s="38"/>
      <c r="K491" s="46"/>
      <c r="L491" s="46"/>
      <c r="M491" s="38"/>
      <c r="N491" s="38"/>
      <c r="O491" s="46"/>
      <c r="P491" s="46"/>
      <c r="Q491" s="38"/>
    </row>
    <row r="492" spans="1:17">
      <c r="A492" s="11"/>
      <c r="B492" s="49" t="s">
        <v>958</v>
      </c>
      <c r="C492" s="42" t="s">
        <v>350</v>
      </c>
      <c r="D492" s="42"/>
      <c r="E492" s="41"/>
      <c r="F492" s="41"/>
      <c r="G492" s="42">
        <v>38</v>
      </c>
      <c r="H492" s="42"/>
      <c r="I492" s="41"/>
      <c r="J492" s="41"/>
      <c r="K492" s="42" t="s">
        <v>350</v>
      </c>
      <c r="L492" s="42"/>
      <c r="M492" s="41"/>
      <c r="N492" s="41"/>
      <c r="O492" s="42">
        <v>38</v>
      </c>
      <c r="P492" s="42"/>
      <c r="Q492" s="41"/>
    </row>
    <row r="493" spans="1:17">
      <c r="A493" s="11"/>
      <c r="B493" s="49"/>
      <c r="C493" s="42"/>
      <c r="D493" s="42"/>
      <c r="E493" s="41"/>
      <c r="F493" s="41"/>
      <c r="G493" s="42"/>
      <c r="H493" s="42"/>
      <c r="I493" s="41"/>
      <c r="J493" s="41"/>
      <c r="K493" s="42"/>
      <c r="L493" s="42"/>
      <c r="M493" s="41"/>
      <c r="N493" s="41"/>
      <c r="O493" s="42"/>
      <c r="P493" s="42"/>
      <c r="Q493" s="41"/>
    </row>
    <row r="494" spans="1:17">
      <c r="A494" s="11"/>
      <c r="B494" s="73" t="s">
        <v>959</v>
      </c>
      <c r="C494" s="46" t="s">
        <v>350</v>
      </c>
      <c r="D494" s="46"/>
      <c r="E494" s="38"/>
      <c r="F494" s="38"/>
      <c r="G494" s="46">
        <v>19</v>
      </c>
      <c r="H494" s="46"/>
      <c r="I494" s="38"/>
      <c r="J494" s="38"/>
      <c r="K494" s="46" t="s">
        <v>350</v>
      </c>
      <c r="L494" s="46"/>
      <c r="M494" s="38"/>
      <c r="N494" s="38"/>
      <c r="O494" s="46">
        <v>19</v>
      </c>
      <c r="P494" s="46"/>
      <c r="Q494" s="38"/>
    </row>
    <row r="495" spans="1:17">
      <c r="A495" s="11"/>
      <c r="B495" s="73"/>
      <c r="C495" s="46"/>
      <c r="D495" s="46"/>
      <c r="E495" s="38"/>
      <c r="F495" s="38"/>
      <c r="G495" s="46"/>
      <c r="H495" s="46"/>
      <c r="I495" s="38"/>
      <c r="J495" s="38"/>
      <c r="K495" s="46"/>
      <c r="L495" s="46"/>
      <c r="M495" s="38"/>
      <c r="N495" s="38"/>
      <c r="O495" s="46"/>
      <c r="P495" s="46"/>
      <c r="Q495" s="38"/>
    </row>
    <row r="496" spans="1:17">
      <c r="A496" s="11"/>
      <c r="B496" s="30" t="s">
        <v>960</v>
      </c>
      <c r="C496" s="41"/>
      <c r="D496" s="41"/>
      <c r="E496" s="41"/>
      <c r="F496" s="31"/>
      <c r="G496" s="41"/>
      <c r="H496" s="41"/>
      <c r="I496" s="41"/>
      <c r="J496" s="31"/>
      <c r="K496" s="41"/>
      <c r="L496" s="41"/>
      <c r="M496" s="41"/>
      <c r="N496" s="31"/>
      <c r="O496" s="41"/>
      <c r="P496" s="41"/>
      <c r="Q496" s="41"/>
    </row>
    <row r="497" spans="1:25">
      <c r="A497" s="11"/>
      <c r="B497" s="73" t="s">
        <v>961</v>
      </c>
      <c r="C497" s="46">
        <v>294</v>
      </c>
      <c r="D497" s="46"/>
      <c r="E497" s="38"/>
      <c r="F497" s="38"/>
      <c r="G497" s="46" t="s">
        <v>350</v>
      </c>
      <c r="H497" s="46"/>
      <c r="I497" s="38"/>
      <c r="J497" s="38"/>
      <c r="K497" s="46" t="s">
        <v>350</v>
      </c>
      <c r="L497" s="46"/>
      <c r="M497" s="38"/>
      <c r="N497" s="38"/>
      <c r="O497" s="46">
        <v>294</v>
      </c>
      <c r="P497" s="46"/>
      <c r="Q497" s="38"/>
    </row>
    <row r="498" spans="1:25">
      <c r="A498" s="11"/>
      <c r="B498" s="73"/>
      <c r="C498" s="46"/>
      <c r="D498" s="46"/>
      <c r="E498" s="38"/>
      <c r="F498" s="38"/>
      <c r="G498" s="46"/>
      <c r="H498" s="46"/>
      <c r="I498" s="38"/>
      <c r="J498" s="38"/>
      <c r="K498" s="46"/>
      <c r="L498" s="46"/>
      <c r="M498" s="38"/>
      <c r="N498" s="38"/>
      <c r="O498" s="46"/>
      <c r="P498" s="46"/>
      <c r="Q498" s="38"/>
    </row>
    <row r="499" spans="1:25">
      <c r="A499" s="11"/>
      <c r="B499" s="49" t="s">
        <v>962</v>
      </c>
      <c r="C499" s="42">
        <v>8</v>
      </c>
      <c r="D499" s="42"/>
      <c r="E499" s="41"/>
      <c r="F499" s="41"/>
      <c r="G499" s="42" t="s">
        <v>350</v>
      </c>
      <c r="H499" s="42"/>
      <c r="I499" s="41"/>
      <c r="J499" s="41"/>
      <c r="K499" s="42" t="s">
        <v>350</v>
      </c>
      <c r="L499" s="42"/>
      <c r="M499" s="41"/>
      <c r="N499" s="41"/>
      <c r="O499" s="42">
        <v>8</v>
      </c>
      <c r="P499" s="42"/>
      <c r="Q499" s="41"/>
    </row>
    <row r="500" spans="1:25">
      <c r="A500" s="11"/>
      <c r="B500" s="49"/>
      <c r="C500" s="42"/>
      <c r="D500" s="42"/>
      <c r="E500" s="41"/>
      <c r="F500" s="41"/>
      <c r="G500" s="42"/>
      <c r="H500" s="42"/>
      <c r="I500" s="41"/>
      <c r="J500" s="41"/>
      <c r="K500" s="42"/>
      <c r="L500" s="42"/>
      <c r="M500" s="41"/>
      <c r="N500" s="41"/>
      <c r="O500" s="42"/>
      <c r="P500" s="42"/>
      <c r="Q500" s="41"/>
    </row>
    <row r="501" spans="1:25">
      <c r="A501" s="11"/>
      <c r="B501" s="43" t="s">
        <v>971</v>
      </c>
      <c r="C501" s="46">
        <v>296</v>
      </c>
      <c r="D501" s="46"/>
      <c r="E501" s="38"/>
      <c r="F501" s="38"/>
      <c r="G501" s="46">
        <v>153</v>
      </c>
      <c r="H501" s="46"/>
      <c r="I501" s="38"/>
      <c r="J501" s="38"/>
      <c r="K501" s="46" t="s">
        <v>350</v>
      </c>
      <c r="L501" s="46"/>
      <c r="M501" s="38"/>
      <c r="N501" s="38"/>
      <c r="O501" s="46">
        <v>449</v>
      </c>
      <c r="P501" s="46"/>
      <c r="Q501" s="38"/>
    </row>
    <row r="502" spans="1:25">
      <c r="A502" s="11"/>
      <c r="B502" s="43"/>
      <c r="C502" s="46"/>
      <c r="D502" s="46"/>
      <c r="E502" s="38"/>
      <c r="F502" s="38"/>
      <c r="G502" s="46"/>
      <c r="H502" s="46"/>
      <c r="I502" s="38"/>
      <c r="J502" s="38"/>
      <c r="K502" s="46"/>
      <c r="L502" s="46"/>
      <c r="M502" s="38"/>
      <c r="N502" s="38"/>
      <c r="O502" s="46"/>
      <c r="P502" s="46"/>
      <c r="Q502" s="38"/>
    </row>
    <row r="503" spans="1:25">
      <c r="A503" s="11"/>
      <c r="B503" s="41" t="s">
        <v>972</v>
      </c>
      <c r="C503" s="42" t="s">
        <v>350</v>
      </c>
      <c r="D503" s="42"/>
      <c r="E503" s="41"/>
      <c r="F503" s="41"/>
      <c r="G503" s="42" t="s">
        <v>350</v>
      </c>
      <c r="H503" s="42"/>
      <c r="I503" s="41"/>
      <c r="J503" s="41"/>
      <c r="K503" s="42">
        <v>6</v>
      </c>
      <c r="L503" s="42"/>
      <c r="M503" s="41"/>
      <c r="N503" s="41"/>
      <c r="O503" s="42">
        <v>6</v>
      </c>
      <c r="P503" s="42"/>
      <c r="Q503" s="41"/>
    </row>
    <row r="504" spans="1:25" ht="15.75" thickBot="1">
      <c r="A504" s="11"/>
      <c r="B504" s="41"/>
      <c r="C504" s="77"/>
      <c r="D504" s="77"/>
      <c r="E504" s="53"/>
      <c r="F504" s="41"/>
      <c r="G504" s="77"/>
      <c r="H504" s="77"/>
      <c r="I504" s="53"/>
      <c r="J504" s="41"/>
      <c r="K504" s="77"/>
      <c r="L504" s="77"/>
      <c r="M504" s="53"/>
      <c r="N504" s="41"/>
      <c r="O504" s="77"/>
      <c r="P504" s="77"/>
      <c r="Q504" s="53"/>
    </row>
    <row r="505" spans="1:25">
      <c r="A505" s="11"/>
      <c r="B505" s="73" t="s">
        <v>117</v>
      </c>
      <c r="C505" s="76" t="s">
        <v>267</v>
      </c>
      <c r="D505" s="87">
        <v>614</v>
      </c>
      <c r="E505" s="39"/>
      <c r="F505" s="38"/>
      <c r="G505" s="76" t="s">
        <v>267</v>
      </c>
      <c r="H505" s="87">
        <v>232</v>
      </c>
      <c r="I505" s="39"/>
      <c r="J505" s="38"/>
      <c r="K505" s="76" t="s">
        <v>267</v>
      </c>
      <c r="L505" s="87">
        <v>6</v>
      </c>
      <c r="M505" s="39"/>
      <c r="N505" s="38"/>
      <c r="O505" s="76" t="s">
        <v>267</v>
      </c>
      <c r="P505" s="87">
        <v>852</v>
      </c>
      <c r="Q505" s="39"/>
    </row>
    <row r="506" spans="1:25" ht="15.75" thickBot="1">
      <c r="A506" s="11"/>
      <c r="B506" s="73"/>
      <c r="C506" s="81"/>
      <c r="D506" s="90"/>
      <c r="E506" s="83"/>
      <c r="F506" s="38"/>
      <c r="G506" s="81"/>
      <c r="H506" s="90"/>
      <c r="I506" s="83"/>
      <c r="J506" s="38"/>
      <c r="K506" s="81"/>
      <c r="L506" s="90"/>
      <c r="M506" s="83"/>
      <c r="N506" s="38"/>
      <c r="O506" s="81"/>
      <c r="P506" s="90"/>
      <c r="Q506" s="83"/>
    </row>
    <row r="507" spans="1:25" ht="15.75" thickTop="1">
      <c r="A507" s="11"/>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row>
    <row r="508" spans="1:25">
      <c r="A508" s="11"/>
      <c r="B508" s="12"/>
      <c r="C508" s="12"/>
    </row>
    <row r="509" spans="1:25" ht="33.75">
      <c r="A509" s="11"/>
      <c r="B509" s="91">
        <v>-1</v>
      </c>
      <c r="C509" s="92" t="s">
        <v>966</v>
      </c>
    </row>
    <row r="510" spans="1:25">
      <c r="A510" s="11"/>
      <c r="B510" s="12"/>
      <c r="C510" s="12"/>
    </row>
    <row r="511" spans="1:25" ht="78.75">
      <c r="A511" s="11"/>
      <c r="B511" s="91">
        <v>-2</v>
      </c>
      <c r="C511" s="92" t="s">
        <v>973</v>
      </c>
    </row>
    <row r="512" spans="1:25">
      <c r="A512" s="11"/>
      <c r="B512" s="12"/>
      <c r="C512" s="12"/>
    </row>
    <row r="513" spans="1:25" ht="101.25">
      <c r="A513" s="11"/>
      <c r="B513" s="91">
        <v>-3</v>
      </c>
      <c r="C513" s="92" t="s">
        <v>974</v>
      </c>
    </row>
    <row r="514" spans="1:25">
      <c r="A514" s="11"/>
      <c r="B514" s="12"/>
      <c r="C514" s="12"/>
    </row>
    <row r="515" spans="1:25" ht="33.75">
      <c r="A515" s="11"/>
      <c r="B515" s="91">
        <v>-4</v>
      </c>
      <c r="C515" s="92" t="s">
        <v>968</v>
      </c>
    </row>
    <row r="516" spans="1:25">
      <c r="A516" s="11"/>
      <c r="B516" s="16" t="s">
        <v>1022</v>
      </c>
      <c r="C516" s="16"/>
      <c r="D516" s="16"/>
      <c r="E516" s="16"/>
      <c r="F516" s="16"/>
      <c r="G516" s="16"/>
      <c r="H516" s="16"/>
      <c r="I516" s="16"/>
      <c r="J516" s="16"/>
      <c r="K516" s="16"/>
      <c r="L516" s="16"/>
      <c r="M516" s="16"/>
      <c r="N516" s="16"/>
      <c r="O516" s="16"/>
      <c r="P516" s="16"/>
      <c r="Q516" s="16"/>
      <c r="R516" s="16"/>
      <c r="S516" s="16"/>
      <c r="T516" s="16"/>
      <c r="U516" s="16"/>
      <c r="V516" s="16"/>
      <c r="W516" s="16"/>
      <c r="X516" s="16"/>
      <c r="Y516" s="16"/>
    </row>
    <row r="517" spans="1:25">
      <c r="A517" s="11"/>
      <c r="B517" s="36"/>
      <c r="C517" s="36"/>
      <c r="D517" s="36"/>
      <c r="E517" s="36"/>
      <c r="F517" s="36"/>
      <c r="G517" s="36"/>
      <c r="H517" s="36"/>
      <c r="I517" s="36"/>
      <c r="J517" s="36"/>
      <c r="K517" s="36"/>
      <c r="L517" s="36"/>
      <c r="M517" s="36"/>
      <c r="N517" s="36"/>
      <c r="O517" s="36"/>
      <c r="P517" s="36"/>
      <c r="Q517" s="36"/>
    </row>
    <row r="518" spans="1:25">
      <c r="A518" s="11"/>
      <c r="B518" s="12"/>
      <c r="C518" s="12"/>
      <c r="D518" s="12"/>
      <c r="E518" s="12"/>
      <c r="F518" s="12"/>
      <c r="G518" s="12"/>
      <c r="H518" s="12"/>
      <c r="I518" s="12"/>
      <c r="J518" s="12"/>
      <c r="K518" s="12"/>
      <c r="L518" s="12"/>
      <c r="M518" s="12"/>
      <c r="N518" s="12"/>
      <c r="O518" s="12"/>
      <c r="P518" s="12"/>
      <c r="Q518" s="12"/>
    </row>
    <row r="519" spans="1:25" ht="15.75" thickBot="1">
      <c r="A519" s="11"/>
      <c r="B519" s="27"/>
      <c r="C519" s="37" t="s">
        <v>948</v>
      </c>
      <c r="D519" s="37"/>
      <c r="E519" s="37"/>
      <c r="F519" s="37"/>
      <c r="G519" s="37"/>
      <c r="H519" s="37"/>
      <c r="I519" s="37"/>
      <c r="J519" s="37"/>
      <c r="K519" s="37"/>
      <c r="L519" s="37"/>
      <c r="M519" s="37"/>
      <c r="N519" s="27"/>
      <c r="O519" s="38"/>
      <c r="P519" s="38"/>
      <c r="Q519" s="38"/>
    </row>
    <row r="520" spans="1:25" ht="15.75" thickBot="1">
      <c r="A520" s="11"/>
      <c r="B520" s="27"/>
      <c r="C520" s="149" t="s">
        <v>949</v>
      </c>
      <c r="D520" s="149"/>
      <c r="E520" s="149"/>
      <c r="F520" s="27"/>
      <c r="G520" s="149" t="s">
        <v>950</v>
      </c>
      <c r="H520" s="149"/>
      <c r="I520" s="149"/>
      <c r="J520" s="27"/>
      <c r="K520" s="149" t="s">
        <v>951</v>
      </c>
      <c r="L520" s="149"/>
      <c r="M520" s="149"/>
      <c r="N520" s="27"/>
      <c r="O520" s="37" t="s">
        <v>117</v>
      </c>
      <c r="P520" s="37"/>
      <c r="Q520" s="37"/>
    </row>
    <row r="521" spans="1:25">
      <c r="A521" s="11"/>
      <c r="B521" s="164" t="s">
        <v>952</v>
      </c>
      <c r="C521" s="39"/>
      <c r="D521" s="39"/>
      <c r="E521" s="39"/>
      <c r="F521" s="27"/>
      <c r="G521" s="39"/>
      <c r="H521" s="39"/>
      <c r="I521" s="39"/>
      <c r="J521" s="27"/>
      <c r="K521" s="39"/>
      <c r="L521" s="39"/>
      <c r="M521" s="39"/>
      <c r="N521" s="27"/>
      <c r="O521" s="39"/>
      <c r="P521" s="39"/>
      <c r="Q521" s="39"/>
    </row>
    <row r="522" spans="1:25">
      <c r="A522" s="11"/>
      <c r="B522" s="40" t="s">
        <v>953</v>
      </c>
      <c r="C522" s="40" t="s">
        <v>267</v>
      </c>
      <c r="D522" s="42">
        <v>43</v>
      </c>
      <c r="E522" s="41"/>
      <c r="F522" s="41"/>
      <c r="G522" s="40" t="s">
        <v>267</v>
      </c>
      <c r="H522" s="42" t="s">
        <v>350</v>
      </c>
      <c r="I522" s="41"/>
      <c r="J522" s="41"/>
      <c r="K522" s="40" t="s">
        <v>267</v>
      </c>
      <c r="L522" s="42" t="s">
        <v>350</v>
      </c>
      <c r="M522" s="41"/>
      <c r="N522" s="41"/>
      <c r="O522" s="40" t="s">
        <v>267</v>
      </c>
      <c r="P522" s="42">
        <v>43</v>
      </c>
      <c r="Q522" s="41"/>
    </row>
    <row r="523" spans="1:25">
      <c r="A523" s="11"/>
      <c r="B523" s="40"/>
      <c r="C523" s="40"/>
      <c r="D523" s="42"/>
      <c r="E523" s="41"/>
      <c r="F523" s="41"/>
      <c r="G523" s="40"/>
      <c r="H523" s="42"/>
      <c r="I523" s="41"/>
      <c r="J523" s="41"/>
      <c r="K523" s="40"/>
      <c r="L523" s="42"/>
      <c r="M523" s="41"/>
      <c r="N523" s="41"/>
      <c r="O523" s="40"/>
      <c r="P523" s="42"/>
      <c r="Q523" s="41"/>
    </row>
    <row r="524" spans="1:25">
      <c r="A524" s="11"/>
      <c r="B524" s="33" t="s">
        <v>954</v>
      </c>
      <c r="C524" s="38"/>
      <c r="D524" s="38"/>
      <c r="E524" s="38"/>
      <c r="F524" s="27"/>
      <c r="G524" s="38"/>
      <c r="H524" s="38"/>
      <c r="I524" s="38"/>
      <c r="J524" s="27"/>
      <c r="K524" s="38"/>
      <c r="L524" s="38"/>
      <c r="M524" s="38"/>
      <c r="N524" s="27"/>
      <c r="O524" s="38"/>
      <c r="P524" s="38"/>
      <c r="Q524" s="38"/>
    </row>
    <row r="525" spans="1:25">
      <c r="A525" s="11"/>
      <c r="B525" s="49" t="s">
        <v>1023</v>
      </c>
      <c r="C525" s="42">
        <v>452</v>
      </c>
      <c r="D525" s="42"/>
      <c r="E525" s="41"/>
      <c r="F525" s="41"/>
      <c r="G525" s="42" t="s">
        <v>350</v>
      </c>
      <c r="H525" s="42"/>
      <c r="I525" s="41"/>
      <c r="J525" s="41"/>
      <c r="K525" s="42" t="s">
        <v>350</v>
      </c>
      <c r="L525" s="42"/>
      <c r="M525" s="41"/>
      <c r="N525" s="41"/>
      <c r="O525" s="42">
        <v>452</v>
      </c>
      <c r="P525" s="42"/>
      <c r="Q525" s="41"/>
    </row>
    <row r="526" spans="1:25">
      <c r="A526" s="11"/>
      <c r="B526" s="49"/>
      <c r="C526" s="42"/>
      <c r="D526" s="42"/>
      <c r="E526" s="41"/>
      <c r="F526" s="41"/>
      <c r="G526" s="42"/>
      <c r="H526" s="42"/>
      <c r="I526" s="41"/>
      <c r="J526" s="41"/>
      <c r="K526" s="42"/>
      <c r="L526" s="42"/>
      <c r="M526" s="41"/>
      <c r="N526" s="41"/>
      <c r="O526" s="42"/>
      <c r="P526" s="42"/>
      <c r="Q526" s="41"/>
    </row>
    <row r="527" spans="1:25">
      <c r="A527" s="11"/>
      <c r="B527" s="73" t="s">
        <v>1024</v>
      </c>
      <c r="C527" s="46" t="s">
        <v>350</v>
      </c>
      <c r="D527" s="46"/>
      <c r="E527" s="38"/>
      <c r="F527" s="38"/>
      <c r="G527" s="46">
        <v>14</v>
      </c>
      <c r="H527" s="46"/>
      <c r="I527" s="38"/>
      <c r="J527" s="38"/>
      <c r="K527" s="46" t="s">
        <v>350</v>
      </c>
      <c r="L527" s="46"/>
      <c r="M527" s="38"/>
      <c r="N527" s="38"/>
      <c r="O527" s="46">
        <v>14</v>
      </c>
      <c r="P527" s="46"/>
      <c r="Q527" s="38"/>
    </row>
    <row r="528" spans="1:25">
      <c r="A528" s="11"/>
      <c r="B528" s="73"/>
      <c r="C528" s="46"/>
      <c r="D528" s="46"/>
      <c r="E528" s="38"/>
      <c r="F528" s="38"/>
      <c r="G528" s="46"/>
      <c r="H528" s="46"/>
      <c r="I528" s="38"/>
      <c r="J528" s="38"/>
      <c r="K528" s="46"/>
      <c r="L528" s="46"/>
      <c r="M528" s="38"/>
      <c r="N528" s="38"/>
      <c r="O528" s="46"/>
      <c r="P528" s="46"/>
      <c r="Q528" s="38"/>
    </row>
    <row r="529" spans="1:17">
      <c r="A529" s="11"/>
      <c r="B529" s="49" t="s">
        <v>957</v>
      </c>
      <c r="C529" s="42" t="s">
        <v>350</v>
      </c>
      <c r="D529" s="42"/>
      <c r="E529" s="41"/>
      <c r="F529" s="41"/>
      <c r="G529" s="42">
        <v>196</v>
      </c>
      <c r="H529" s="42"/>
      <c r="I529" s="41"/>
      <c r="J529" s="41"/>
      <c r="K529" s="42" t="s">
        <v>350</v>
      </c>
      <c r="L529" s="42"/>
      <c r="M529" s="41"/>
      <c r="N529" s="41"/>
      <c r="O529" s="42">
        <v>196</v>
      </c>
      <c r="P529" s="42"/>
      <c r="Q529" s="41"/>
    </row>
    <row r="530" spans="1:17">
      <c r="A530" s="11"/>
      <c r="B530" s="49"/>
      <c r="C530" s="42"/>
      <c r="D530" s="42"/>
      <c r="E530" s="41"/>
      <c r="F530" s="41"/>
      <c r="G530" s="42"/>
      <c r="H530" s="42"/>
      <c r="I530" s="41"/>
      <c r="J530" s="41"/>
      <c r="K530" s="42"/>
      <c r="L530" s="42"/>
      <c r="M530" s="41"/>
      <c r="N530" s="41"/>
      <c r="O530" s="42"/>
      <c r="P530" s="42"/>
      <c r="Q530" s="41"/>
    </row>
    <row r="531" spans="1:17">
      <c r="A531" s="11"/>
      <c r="B531" s="38" t="s">
        <v>963</v>
      </c>
      <c r="C531" s="46">
        <v>114</v>
      </c>
      <c r="D531" s="46"/>
      <c r="E531" s="38"/>
      <c r="F531" s="38"/>
      <c r="G531" s="44">
        <v>1350</v>
      </c>
      <c r="H531" s="44"/>
      <c r="I531" s="38"/>
      <c r="J531" s="38"/>
      <c r="K531" s="46" t="s">
        <v>350</v>
      </c>
      <c r="L531" s="46"/>
      <c r="M531" s="38"/>
      <c r="N531" s="38"/>
      <c r="O531" s="44">
        <v>1464</v>
      </c>
      <c r="P531" s="44"/>
      <c r="Q531" s="38"/>
    </row>
    <row r="532" spans="1:17">
      <c r="A532" s="11"/>
      <c r="B532" s="38"/>
      <c r="C532" s="46"/>
      <c r="D532" s="46"/>
      <c r="E532" s="38"/>
      <c r="F532" s="38"/>
      <c r="G532" s="44"/>
      <c r="H532" s="44"/>
      <c r="I532" s="38"/>
      <c r="J532" s="38"/>
      <c r="K532" s="46"/>
      <c r="L532" s="46"/>
      <c r="M532" s="38"/>
      <c r="N532" s="38"/>
      <c r="O532" s="44"/>
      <c r="P532" s="44"/>
      <c r="Q532" s="38"/>
    </row>
    <row r="533" spans="1:17">
      <c r="A533" s="11"/>
      <c r="B533" s="40" t="s">
        <v>942</v>
      </c>
      <c r="C533" s="42" t="s">
        <v>350</v>
      </c>
      <c r="D533" s="42"/>
      <c r="E533" s="41"/>
      <c r="F533" s="41"/>
      <c r="G533" s="42" t="s">
        <v>350</v>
      </c>
      <c r="H533" s="42"/>
      <c r="I533" s="41"/>
      <c r="J533" s="41"/>
      <c r="K533" s="42">
        <v>199</v>
      </c>
      <c r="L533" s="42"/>
      <c r="M533" s="41"/>
      <c r="N533" s="41"/>
      <c r="O533" s="42">
        <v>199</v>
      </c>
      <c r="P533" s="42"/>
      <c r="Q533" s="41"/>
    </row>
    <row r="534" spans="1:17" ht="15.75" thickBot="1">
      <c r="A534" s="11"/>
      <c r="B534" s="40"/>
      <c r="C534" s="77"/>
      <c r="D534" s="77"/>
      <c r="E534" s="53"/>
      <c r="F534" s="41"/>
      <c r="G534" s="77"/>
      <c r="H534" s="77"/>
      <c r="I534" s="53"/>
      <c r="J534" s="41"/>
      <c r="K534" s="77"/>
      <c r="L534" s="77"/>
      <c r="M534" s="53"/>
      <c r="N534" s="41"/>
      <c r="O534" s="77"/>
      <c r="P534" s="77"/>
      <c r="Q534" s="53"/>
    </row>
    <row r="535" spans="1:17">
      <c r="A535" s="11"/>
      <c r="B535" s="43" t="s">
        <v>117</v>
      </c>
      <c r="C535" s="76" t="s">
        <v>267</v>
      </c>
      <c r="D535" s="87">
        <v>609</v>
      </c>
      <c r="E535" s="39"/>
      <c r="F535" s="38"/>
      <c r="G535" s="76" t="s">
        <v>267</v>
      </c>
      <c r="H535" s="78">
        <v>1560</v>
      </c>
      <c r="I535" s="39"/>
      <c r="J535" s="38"/>
      <c r="K535" s="76" t="s">
        <v>267</v>
      </c>
      <c r="L535" s="87">
        <v>199</v>
      </c>
      <c r="M535" s="39"/>
      <c r="N535" s="38"/>
      <c r="O535" s="76" t="s">
        <v>267</v>
      </c>
      <c r="P535" s="78">
        <v>2368</v>
      </c>
      <c r="Q535" s="39"/>
    </row>
    <row r="536" spans="1:17" ht="15.75" thickBot="1">
      <c r="A536" s="11"/>
      <c r="B536" s="43"/>
      <c r="C536" s="81"/>
      <c r="D536" s="90"/>
      <c r="E536" s="83"/>
      <c r="F536" s="38"/>
      <c r="G536" s="81"/>
      <c r="H536" s="82"/>
      <c r="I536" s="83"/>
      <c r="J536" s="38"/>
      <c r="K536" s="81"/>
      <c r="L536" s="90"/>
      <c r="M536" s="83"/>
      <c r="N536" s="38"/>
      <c r="O536" s="81"/>
      <c r="P536" s="82"/>
      <c r="Q536" s="83"/>
    </row>
    <row r="537" spans="1:17" ht="15.75" thickTop="1">
      <c r="A537" s="11"/>
      <c r="B537" s="31"/>
      <c r="C537" s="96"/>
      <c r="D537" s="96"/>
      <c r="E537" s="96"/>
      <c r="F537" s="31"/>
      <c r="G537" s="96"/>
      <c r="H537" s="96"/>
      <c r="I537" s="96"/>
      <c r="J537" s="31"/>
      <c r="K537" s="96"/>
      <c r="L537" s="96"/>
      <c r="M537" s="96"/>
      <c r="N537" s="31"/>
      <c r="O537" s="96"/>
      <c r="P537" s="96"/>
      <c r="Q537" s="96"/>
    </row>
    <row r="538" spans="1:17">
      <c r="A538" s="11"/>
      <c r="B538" s="164" t="s">
        <v>965</v>
      </c>
      <c r="C538" s="38"/>
      <c r="D538" s="38"/>
      <c r="E538" s="38"/>
      <c r="F538" s="27"/>
      <c r="G538" s="38"/>
      <c r="H538" s="38"/>
      <c r="I538" s="38"/>
      <c r="J538" s="27"/>
      <c r="K538" s="38"/>
      <c r="L538" s="38"/>
      <c r="M538" s="38"/>
      <c r="N538" s="27"/>
      <c r="O538" s="38"/>
      <c r="P538" s="38"/>
      <c r="Q538" s="38"/>
    </row>
    <row r="539" spans="1:17">
      <c r="A539" s="11"/>
      <c r="B539" s="40" t="s">
        <v>953</v>
      </c>
      <c r="C539" s="40" t="s">
        <v>267</v>
      </c>
      <c r="D539" s="42">
        <v>23</v>
      </c>
      <c r="E539" s="41"/>
      <c r="F539" s="41"/>
      <c r="G539" s="40" t="s">
        <v>267</v>
      </c>
      <c r="H539" s="42" t="s">
        <v>350</v>
      </c>
      <c r="I539" s="41"/>
      <c r="J539" s="41"/>
      <c r="K539" s="40" t="s">
        <v>267</v>
      </c>
      <c r="L539" s="42" t="s">
        <v>350</v>
      </c>
      <c r="M539" s="41"/>
      <c r="N539" s="41"/>
      <c r="O539" s="40" t="s">
        <v>267</v>
      </c>
      <c r="P539" s="42">
        <v>23</v>
      </c>
      <c r="Q539" s="41"/>
    </row>
    <row r="540" spans="1:17">
      <c r="A540" s="11"/>
      <c r="B540" s="40"/>
      <c r="C540" s="40"/>
      <c r="D540" s="42"/>
      <c r="E540" s="41"/>
      <c r="F540" s="41"/>
      <c r="G540" s="40"/>
      <c r="H540" s="42"/>
      <c r="I540" s="41"/>
      <c r="J540" s="41"/>
      <c r="K540" s="40"/>
      <c r="L540" s="42"/>
      <c r="M540" s="41"/>
      <c r="N540" s="41"/>
      <c r="O540" s="40"/>
      <c r="P540" s="42"/>
      <c r="Q540" s="41"/>
    </row>
    <row r="541" spans="1:17">
      <c r="A541" s="11"/>
      <c r="B541" s="33" t="s">
        <v>954</v>
      </c>
      <c r="C541" s="38"/>
      <c r="D541" s="38"/>
      <c r="E541" s="38"/>
      <c r="F541" s="27"/>
      <c r="G541" s="38"/>
      <c r="H541" s="38"/>
      <c r="I541" s="38"/>
      <c r="J541" s="27"/>
      <c r="K541" s="38"/>
      <c r="L541" s="38"/>
      <c r="M541" s="38"/>
      <c r="N541" s="27"/>
      <c r="O541" s="38"/>
      <c r="P541" s="38"/>
      <c r="Q541" s="38"/>
    </row>
    <row r="542" spans="1:17">
      <c r="A542" s="11"/>
      <c r="B542" s="49" t="s">
        <v>955</v>
      </c>
      <c r="C542" s="42">
        <v>5</v>
      </c>
      <c r="D542" s="42"/>
      <c r="E542" s="41"/>
      <c r="F542" s="41"/>
      <c r="G542" s="42" t="s">
        <v>350</v>
      </c>
      <c r="H542" s="42"/>
      <c r="I542" s="41"/>
      <c r="J542" s="41"/>
      <c r="K542" s="42" t="s">
        <v>350</v>
      </c>
      <c r="L542" s="42"/>
      <c r="M542" s="41"/>
      <c r="N542" s="41"/>
      <c r="O542" s="42">
        <v>5</v>
      </c>
      <c r="P542" s="42"/>
      <c r="Q542" s="41"/>
    </row>
    <row r="543" spans="1:17">
      <c r="A543" s="11"/>
      <c r="B543" s="49"/>
      <c r="C543" s="42"/>
      <c r="D543" s="42"/>
      <c r="E543" s="41"/>
      <c r="F543" s="41"/>
      <c r="G543" s="42"/>
      <c r="H543" s="42"/>
      <c r="I543" s="41"/>
      <c r="J543" s="41"/>
      <c r="K543" s="42"/>
      <c r="L543" s="42"/>
      <c r="M543" s="41"/>
      <c r="N543" s="41"/>
      <c r="O543" s="42"/>
      <c r="P543" s="42"/>
      <c r="Q543" s="41"/>
    </row>
    <row r="544" spans="1:17">
      <c r="A544" s="11"/>
      <c r="B544" s="73" t="s">
        <v>1023</v>
      </c>
      <c r="C544" s="46">
        <v>375</v>
      </c>
      <c r="D544" s="46"/>
      <c r="E544" s="38"/>
      <c r="F544" s="38"/>
      <c r="G544" s="46" t="s">
        <v>350</v>
      </c>
      <c r="H544" s="46"/>
      <c r="I544" s="38"/>
      <c r="J544" s="38"/>
      <c r="K544" s="46" t="s">
        <v>350</v>
      </c>
      <c r="L544" s="46"/>
      <c r="M544" s="38"/>
      <c r="N544" s="38"/>
      <c r="O544" s="46">
        <v>375</v>
      </c>
      <c r="P544" s="46"/>
      <c r="Q544" s="38"/>
    </row>
    <row r="545" spans="1:25">
      <c r="A545" s="11"/>
      <c r="B545" s="73"/>
      <c r="C545" s="46"/>
      <c r="D545" s="46"/>
      <c r="E545" s="38"/>
      <c r="F545" s="38"/>
      <c r="G545" s="46"/>
      <c r="H545" s="46"/>
      <c r="I545" s="38"/>
      <c r="J545" s="38"/>
      <c r="K545" s="46"/>
      <c r="L545" s="46"/>
      <c r="M545" s="38"/>
      <c r="N545" s="38"/>
      <c r="O545" s="46"/>
      <c r="P545" s="46"/>
      <c r="Q545" s="38"/>
    </row>
    <row r="546" spans="1:25">
      <c r="A546" s="11"/>
      <c r="B546" s="49" t="s">
        <v>1024</v>
      </c>
      <c r="C546" s="42" t="s">
        <v>350</v>
      </c>
      <c r="D546" s="42"/>
      <c r="E546" s="41"/>
      <c r="F546" s="41"/>
      <c r="G546" s="42">
        <v>2</v>
      </c>
      <c r="H546" s="42"/>
      <c r="I546" s="41"/>
      <c r="J546" s="41"/>
      <c r="K546" s="42" t="s">
        <v>350</v>
      </c>
      <c r="L546" s="42"/>
      <c r="M546" s="41"/>
      <c r="N546" s="41"/>
      <c r="O546" s="42">
        <v>2</v>
      </c>
      <c r="P546" s="42"/>
      <c r="Q546" s="41"/>
    </row>
    <row r="547" spans="1:25">
      <c r="A547" s="11"/>
      <c r="B547" s="49"/>
      <c r="C547" s="42"/>
      <c r="D547" s="42"/>
      <c r="E547" s="41"/>
      <c r="F547" s="41"/>
      <c r="G547" s="42"/>
      <c r="H547" s="42"/>
      <c r="I547" s="41"/>
      <c r="J547" s="41"/>
      <c r="K547" s="42"/>
      <c r="L547" s="42"/>
      <c r="M547" s="41"/>
      <c r="N547" s="41"/>
      <c r="O547" s="42"/>
      <c r="P547" s="42"/>
      <c r="Q547" s="41"/>
    </row>
    <row r="548" spans="1:25">
      <c r="A548" s="11"/>
      <c r="B548" s="73" t="s">
        <v>957</v>
      </c>
      <c r="C548" s="46" t="s">
        <v>350</v>
      </c>
      <c r="D548" s="46"/>
      <c r="E548" s="38"/>
      <c r="F548" s="38"/>
      <c r="G548" s="46">
        <v>206</v>
      </c>
      <c r="H548" s="46"/>
      <c r="I548" s="38"/>
      <c r="J548" s="38"/>
      <c r="K548" s="46" t="s">
        <v>350</v>
      </c>
      <c r="L548" s="46"/>
      <c r="M548" s="38"/>
      <c r="N548" s="38"/>
      <c r="O548" s="46">
        <v>206</v>
      </c>
      <c r="P548" s="46"/>
      <c r="Q548" s="38"/>
    </row>
    <row r="549" spans="1:25">
      <c r="A549" s="11"/>
      <c r="B549" s="73"/>
      <c r="C549" s="46"/>
      <c r="D549" s="46"/>
      <c r="E549" s="38"/>
      <c r="F549" s="38"/>
      <c r="G549" s="46"/>
      <c r="H549" s="46"/>
      <c r="I549" s="38"/>
      <c r="J549" s="38"/>
      <c r="K549" s="46"/>
      <c r="L549" s="46"/>
      <c r="M549" s="38"/>
      <c r="N549" s="38"/>
      <c r="O549" s="46"/>
      <c r="P549" s="46"/>
      <c r="Q549" s="38"/>
    </row>
    <row r="550" spans="1:25">
      <c r="A550" s="11"/>
      <c r="B550" s="41" t="s">
        <v>963</v>
      </c>
      <c r="C550" s="42">
        <v>122</v>
      </c>
      <c r="D550" s="42"/>
      <c r="E550" s="41"/>
      <c r="F550" s="41"/>
      <c r="G550" s="45">
        <v>1265</v>
      </c>
      <c r="H550" s="45"/>
      <c r="I550" s="41"/>
      <c r="J550" s="41"/>
      <c r="K550" s="42" t="s">
        <v>350</v>
      </c>
      <c r="L550" s="42"/>
      <c r="M550" s="41"/>
      <c r="N550" s="41"/>
      <c r="O550" s="45">
        <v>1387</v>
      </c>
      <c r="P550" s="45"/>
      <c r="Q550" s="41"/>
    </row>
    <row r="551" spans="1:25">
      <c r="A551" s="11"/>
      <c r="B551" s="41"/>
      <c r="C551" s="42"/>
      <c r="D551" s="42"/>
      <c r="E551" s="41"/>
      <c r="F551" s="41"/>
      <c r="G551" s="45"/>
      <c r="H551" s="45"/>
      <c r="I551" s="41"/>
      <c r="J551" s="41"/>
      <c r="K551" s="42"/>
      <c r="L551" s="42"/>
      <c r="M551" s="41"/>
      <c r="N551" s="41"/>
      <c r="O551" s="45"/>
      <c r="P551" s="45"/>
      <c r="Q551" s="41"/>
    </row>
    <row r="552" spans="1:25">
      <c r="A552" s="11"/>
      <c r="B552" s="43" t="s">
        <v>942</v>
      </c>
      <c r="C552" s="46" t="s">
        <v>350</v>
      </c>
      <c r="D552" s="46"/>
      <c r="E552" s="38"/>
      <c r="F552" s="38"/>
      <c r="G552" s="46" t="s">
        <v>350</v>
      </c>
      <c r="H552" s="46"/>
      <c r="I552" s="38"/>
      <c r="J552" s="38"/>
      <c r="K552" s="46">
        <v>179</v>
      </c>
      <c r="L552" s="46"/>
      <c r="M552" s="38"/>
      <c r="N552" s="38"/>
      <c r="O552" s="46">
        <v>179</v>
      </c>
      <c r="P552" s="46"/>
      <c r="Q552" s="38"/>
    </row>
    <row r="553" spans="1:25" ht="15.75" thickBot="1">
      <c r="A553" s="11"/>
      <c r="B553" s="43"/>
      <c r="C553" s="47"/>
      <c r="D553" s="47"/>
      <c r="E553" s="48"/>
      <c r="F553" s="38"/>
      <c r="G553" s="47"/>
      <c r="H553" s="47"/>
      <c r="I553" s="48"/>
      <c r="J553" s="38"/>
      <c r="K553" s="47"/>
      <c r="L553" s="47"/>
      <c r="M553" s="48"/>
      <c r="N553" s="38"/>
      <c r="O553" s="47"/>
      <c r="P553" s="47"/>
      <c r="Q553" s="48"/>
    </row>
    <row r="554" spans="1:25">
      <c r="A554" s="11"/>
      <c r="B554" s="40" t="s">
        <v>117</v>
      </c>
      <c r="C554" s="97" t="s">
        <v>267</v>
      </c>
      <c r="D554" s="80">
        <v>525</v>
      </c>
      <c r="E554" s="52"/>
      <c r="F554" s="41"/>
      <c r="G554" s="97" t="s">
        <v>267</v>
      </c>
      <c r="H554" s="50">
        <v>1473</v>
      </c>
      <c r="I554" s="52"/>
      <c r="J554" s="41"/>
      <c r="K554" s="97" t="s">
        <v>267</v>
      </c>
      <c r="L554" s="80">
        <v>179</v>
      </c>
      <c r="M554" s="52"/>
      <c r="N554" s="41"/>
      <c r="O554" s="97" t="s">
        <v>267</v>
      </c>
      <c r="P554" s="50">
        <v>2177</v>
      </c>
      <c r="Q554" s="52"/>
    </row>
    <row r="555" spans="1:25" ht="15.75" thickBot="1">
      <c r="A555" s="11"/>
      <c r="B555" s="40"/>
      <c r="C555" s="54"/>
      <c r="D555" s="150"/>
      <c r="E555" s="56"/>
      <c r="F555" s="41"/>
      <c r="G555" s="54"/>
      <c r="H555" s="55"/>
      <c r="I555" s="56"/>
      <c r="J555" s="41"/>
      <c r="K555" s="54"/>
      <c r="L555" s="150"/>
      <c r="M555" s="56"/>
      <c r="N555" s="41"/>
      <c r="O555" s="54"/>
      <c r="P555" s="55"/>
      <c r="Q555" s="56"/>
    </row>
    <row r="556" spans="1:25" ht="15.75" thickTop="1">
      <c r="A556" s="11"/>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row>
    <row r="557" spans="1:25">
      <c r="A557" s="11"/>
      <c r="B557" s="12"/>
      <c r="C557" s="12"/>
    </row>
    <row r="558" spans="1:25" ht="33.75">
      <c r="A558" s="11"/>
      <c r="B558" s="91">
        <v>-1</v>
      </c>
      <c r="C558" s="92" t="s">
        <v>966</v>
      </c>
    </row>
    <row r="559" spans="1:25">
      <c r="A559" s="11"/>
      <c r="B559" s="12"/>
      <c r="C559" s="12"/>
    </row>
    <row r="560" spans="1:25" ht="56.25">
      <c r="A560" s="11"/>
      <c r="B560" s="91">
        <v>-2</v>
      </c>
      <c r="C560" s="92" t="s">
        <v>1025</v>
      </c>
    </row>
    <row r="561" spans="1:25">
      <c r="A561" s="11"/>
      <c r="B561" s="16" t="s">
        <v>1145</v>
      </c>
      <c r="C561" s="16"/>
      <c r="D561" s="16"/>
      <c r="E561" s="16"/>
      <c r="F561" s="16"/>
      <c r="G561" s="16"/>
      <c r="H561" s="16"/>
      <c r="I561" s="16"/>
      <c r="J561" s="16"/>
      <c r="K561" s="16"/>
      <c r="L561" s="16"/>
      <c r="M561" s="16"/>
      <c r="N561" s="16"/>
      <c r="O561" s="16"/>
      <c r="P561" s="16"/>
      <c r="Q561" s="16"/>
      <c r="R561" s="16"/>
      <c r="S561" s="16"/>
      <c r="T561" s="16"/>
      <c r="U561" s="16"/>
      <c r="V561" s="16"/>
      <c r="W561" s="16"/>
      <c r="X561" s="16"/>
      <c r="Y561" s="16"/>
    </row>
    <row r="562" spans="1:25">
      <c r="A562" s="11"/>
      <c r="B562" s="36"/>
      <c r="C562" s="36"/>
      <c r="D562" s="36"/>
      <c r="E562" s="36"/>
      <c r="F562" s="36"/>
      <c r="G562" s="36"/>
      <c r="H562" s="36"/>
      <c r="I562" s="36"/>
      <c r="J562" s="36"/>
      <c r="K562" s="36"/>
      <c r="L562" s="36"/>
      <c r="M562" s="36"/>
      <c r="N562" s="36"/>
      <c r="O562" s="36"/>
      <c r="P562" s="36"/>
      <c r="Q562" s="36"/>
      <c r="R562" s="36"/>
      <c r="S562" s="36"/>
      <c r="T562" s="36"/>
      <c r="U562" s="36"/>
    </row>
    <row r="563" spans="1:25">
      <c r="A563" s="11"/>
      <c r="B563" s="12"/>
      <c r="C563" s="12"/>
      <c r="D563" s="12"/>
      <c r="E563" s="12"/>
      <c r="F563" s="12"/>
      <c r="G563" s="12"/>
      <c r="H563" s="12"/>
      <c r="I563" s="12"/>
      <c r="J563" s="12"/>
      <c r="K563" s="12"/>
      <c r="L563" s="12"/>
      <c r="M563" s="12"/>
      <c r="N563" s="12"/>
      <c r="O563" s="12"/>
      <c r="P563" s="12"/>
      <c r="Q563" s="12"/>
      <c r="R563" s="12"/>
      <c r="S563" s="12"/>
      <c r="T563" s="12"/>
      <c r="U563" s="12"/>
    </row>
    <row r="564" spans="1:25" ht="15.75" thickBot="1">
      <c r="A564" s="11"/>
      <c r="B564" s="27"/>
      <c r="C564" s="37" t="s">
        <v>1146</v>
      </c>
      <c r="D564" s="37"/>
      <c r="E564" s="37"/>
      <c r="F564" s="37"/>
      <c r="G564" s="37"/>
      <c r="H564" s="37"/>
      <c r="I564" s="37"/>
      <c r="J564" s="37"/>
      <c r="K564" s="37"/>
      <c r="L564" s="37"/>
      <c r="M564" s="37"/>
      <c r="N564" s="27"/>
      <c r="O564" s="38"/>
      <c r="P564" s="38"/>
      <c r="Q564" s="38"/>
      <c r="R564" s="27"/>
      <c r="S564" s="38"/>
      <c r="T564" s="38"/>
      <c r="U564" s="38"/>
    </row>
    <row r="565" spans="1:25" ht="15.75" thickBot="1">
      <c r="A565" s="11"/>
      <c r="B565" s="27"/>
      <c r="C565" s="149" t="s">
        <v>949</v>
      </c>
      <c r="D565" s="149"/>
      <c r="E565" s="149"/>
      <c r="F565" s="27"/>
      <c r="G565" s="149" t="s">
        <v>950</v>
      </c>
      <c r="H565" s="149"/>
      <c r="I565" s="149"/>
      <c r="J565" s="27"/>
      <c r="K565" s="149" t="s">
        <v>951</v>
      </c>
      <c r="L565" s="149"/>
      <c r="M565" s="149"/>
      <c r="N565" s="27"/>
      <c r="O565" s="37" t="s">
        <v>1147</v>
      </c>
      <c r="P565" s="37"/>
      <c r="Q565" s="37"/>
      <c r="R565" s="27"/>
      <c r="S565" s="37" t="s">
        <v>117</v>
      </c>
      <c r="T565" s="37"/>
      <c r="U565" s="37"/>
    </row>
    <row r="566" spans="1:25">
      <c r="A566" s="11"/>
      <c r="B566" s="172" t="s">
        <v>952</v>
      </c>
      <c r="C566" s="39"/>
      <c r="D566" s="39"/>
      <c r="E566" s="39"/>
      <c r="F566" s="27"/>
      <c r="G566" s="39"/>
      <c r="H566" s="39"/>
      <c r="I566" s="39"/>
      <c r="J566" s="27"/>
      <c r="K566" s="39"/>
      <c r="L566" s="39"/>
      <c r="M566" s="39"/>
      <c r="N566" s="27"/>
      <c r="O566" s="39"/>
      <c r="P566" s="39"/>
      <c r="Q566" s="39"/>
      <c r="R566" s="27"/>
      <c r="S566" s="39"/>
      <c r="T566" s="39"/>
      <c r="U566" s="39"/>
    </row>
    <row r="567" spans="1:25">
      <c r="A567" s="11"/>
      <c r="B567" s="24" t="s">
        <v>1148</v>
      </c>
      <c r="C567" s="38"/>
      <c r="D567" s="38"/>
      <c r="E567" s="38"/>
      <c r="F567" s="27"/>
      <c r="G567" s="38"/>
      <c r="H567" s="38"/>
      <c r="I567" s="38"/>
      <c r="J567" s="27"/>
      <c r="K567" s="38"/>
      <c r="L567" s="38"/>
      <c r="M567" s="38"/>
      <c r="N567" s="27"/>
      <c r="O567" s="38"/>
      <c r="P567" s="38"/>
      <c r="Q567" s="38"/>
      <c r="R567" s="27"/>
      <c r="S567" s="38"/>
      <c r="T567" s="38"/>
      <c r="U567" s="38"/>
    </row>
    <row r="568" spans="1:25">
      <c r="A568" s="11"/>
      <c r="B568" s="130" t="s">
        <v>1149</v>
      </c>
      <c r="C568" s="40" t="s">
        <v>267</v>
      </c>
      <c r="D568" s="42">
        <v>1</v>
      </c>
      <c r="E568" s="41"/>
      <c r="F568" s="41"/>
      <c r="G568" s="40" t="s">
        <v>267</v>
      </c>
      <c r="H568" s="42">
        <v>48</v>
      </c>
      <c r="I568" s="41"/>
      <c r="J568" s="41"/>
      <c r="K568" s="40" t="s">
        <v>267</v>
      </c>
      <c r="L568" s="42">
        <v>94</v>
      </c>
      <c r="M568" s="41"/>
      <c r="N568" s="41"/>
      <c r="O568" s="40" t="s">
        <v>267</v>
      </c>
      <c r="P568" s="42" t="s">
        <v>1150</v>
      </c>
      <c r="Q568" s="40" t="s">
        <v>315</v>
      </c>
      <c r="R568" s="41"/>
      <c r="S568" s="40" t="s">
        <v>267</v>
      </c>
      <c r="T568" s="42">
        <v>103</v>
      </c>
      <c r="U568" s="41"/>
    </row>
    <row r="569" spans="1:25">
      <c r="A569" s="11"/>
      <c r="B569" s="130"/>
      <c r="C569" s="40"/>
      <c r="D569" s="42"/>
      <c r="E569" s="41"/>
      <c r="F569" s="41"/>
      <c r="G569" s="40"/>
      <c r="H569" s="42"/>
      <c r="I569" s="41"/>
      <c r="J569" s="41"/>
      <c r="K569" s="40"/>
      <c r="L569" s="42"/>
      <c r="M569" s="41"/>
      <c r="N569" s="41"/>
      <c r="O569" s="40"/>
      <c r="P569" s="42"/>
      <c r="Q569" s="40"/>
      <c r="R569" s="41"/>
      <c r="S569" s="40"/>
      <c r="T569" s="42"/>
      <c r="U569" s="41"/>
    </row>
    <row r="570" spans="1:25">
      <c r="A570" s="11"/>
      <c r="B570" s="16" t="s">
        <v>1151</v>
      </c>
      <c r="C570" s="46" t="s">
        <v>350</v>
      </c>
      <c r="D570" s="46"/>
      <c r="E570" s="38"/>
      <c r="F570" s="38"/>
      <c r="G570" s="46">
        <v>5</v>
      </c>
      <c r="H570" s="46"/>
      <c r="I570" s="38"/>
      <c r="J570" s="38"/>
      <c r="K570" s="46" t="s">
        <v>350</v>
      </c>
      <c r="L570" s="46"/>
      <c r="M570" s="38"/>
      <c r="N570" s="38"/>
      <c r="O570" s="46" t="s">
        <v>350</v>
      </c>
      <c r="P570" s="46"/>
      <c r="Q570" s="38"/>
      <c r="R570" s="38"/>
      <c r="S570" s="46">
        <v>5</v>
      </c>
      <c r="T570" s="46"/>
      <c r="U570" s="38"/>
    </row>
    <row r="571" spans="1:25">
      <c r="A571" s="11"/>
      <c r="B571" s="16"/>
      <c r="C571" s="46"/>
      <c r="D571" s="46"/>
      <c r="E571" s="38"/>
      <c r="F571" s="38"/>
      <c r="G571" s="46"/>
      <c r="H571" s="46"/>
      <c r="I571" s="38"/>
      <c r="J571" s="38"/>
      <c r="K571" s="46"/>
      <c r="L571" s="46"/>
      <c r="M571" s="38"/>
      <c r="N571" s="38"/>
      <c r="O571" s="46"/>
      <c r="P571" s="46"/>
      <c r="Q571" s="38"/>
      <c r="R571" s="38"/>
      <c r="S571" s="46"/>
      <c r="T571" s="46"/>
      <c r="U571" s="38"/>
    </row>
    <row r="572" spans="1:25">
      <c r="A572" s="11"/>
      <c r="B572" s="130" t="s">
        <v>1152</v>
      </c>
      <c r="C572" s="42" t="s">
        <v>350</v>
      </c>
      <c r="D572" s="42"/>
      <c r="E572" s="41"/>
      <c r="F572" s="41"/>
      <c r="G572" s="42">
        <v>279</v>
      </c>
      <c r="H572" s="42"/>
      <c r="I572" s="41"/>
      <c r="J572" s="41"/>
      <c r="K572" s="42" t="s">
        <v>350</v>
      </c>
      <c r="L572" s="42"/>
      <c r="M572" s="41"/>
      <c r="N572" s="41"/>
      <c r="O572" s="42" t="s">
        <v>350</v>
      </c>
      <c r="P572" s="42"/>
      <c r="Q572" s="41"/>
      <c r="R572" s="41"/>
      <c r="S572" s="42">
        <v>279</v>
      </c>
      <c r="T572" s="42"/>
      <c r="U572" s="41"/>
    </row>
    <row r="573" spans="1:25">
      <c r="A573" s="11"/>
      <c r="B573" s="130"/>
      <c r="C573" s="42"/>
      <c r="D573" s="42"/>
      <c r="E573" s="41"/>
      <c r="F573" s="41"/>
      <c r="G573" s="42"/>
      <c r="H573" s="42"/>
      <c r="I573" s="41"/>
      <c r="J573" s="41"/>
      <c r="K573" s="42"/>
      <c r="L573" s="42"/>
      <c r="M573" s="41"/>
      <c r="N573" s="41"/>
      <c r="O573" s="42"/>
      <c r="P573" s="42"/>
      <c r="Q573" s="41"/>
      <c r="R573" s="41"/>
      <c r="S573" s="42"/>
      <c r="T573" s="42"/>
      <c r="U573" s="41"/>
    </row>
    <row r="574" spans="1:25">
      <c r="A574" s="11"/>
      <c r="B574" s="16" t="s">
        <v>1153</v>
      </c>
      <c r="C574" s="46">
        <v>320</v>
      </c>
      <c r="D574" s="46"/>
      <c r="E574" s="38"/>
      <c r="F574" s="38"/>
      <c r="G574" s="46" t="s">
        <v>350</v>
      </c>
      <c r="H574" s="46"/>
      <c r="I574" s="38"/>
      <c r="J574" s="38"/>
      <c r="K574" s="46" t="s">
        <v>350</v>
      </c>
      <c r="L574" s="46"/>
      <c r="M574" s="38"/>
      <c r="N574" s="38"/>
      <c r="O574" s="46" t="s">
        <v>350</v>
      </c>
      <c r="P574" s="46"/>
      <c r="Q574" s="38"/>
      <c r="R574" s="38"/>
      <c r="S574" s="46">
        <v>320</v>
      </c>
      <c r="T574" s="46"/>
      <c r="U574" s="38"/>
    </row>
    <row r="575" spans="1:25">
      <c r="A575" s="11"/>
      <c r="B575" s="16"/>
      <c r="C575" s="46"/>
      <c r="D575" s="46"/>
      <c r="E575" s="38"/>
      <c r="F575" s="38"/>
      <c r="G575" s="46"/>
      <c r="H575" s="46"/>
      <c r="I575" s="38"/>
      <c r="J575" s="38"/>
      <c r="K575" s="46"/>
      <c r="L575" s="46"/>
      <c r="M575" s="38"/>
      <c r="N575" s="38"/>
      <c r="O575" s="46"/>
      <c r="P575" s="46"/>
      <c r="Q575" s="38"/>
      <c r="R575" s="38"/>
      <c r="S575" s="46"/>
      <c r="T575" s="46"/>
      <c r="U575" s="38"/>
    </row>
    <row r="576" spans="1:25">
      <c r="A576" s="11"/>
      <c r="B576" s="30" t="s">
        <v>954</v>
      </c>
      <c r="C576" s="41"/>
      <c r="D576" s="41"/>
      <c r="E576" s="41"/>
      <c r="F576" s="31"/>
      <c r="G576" s="41"/>
      <c r="H576" s="41"/>
      <c r="I576" s="41"/>
      <c r="J576" s="31"/>
      <c r="K576" s="41"/>
      <c r="L576" s="41"/>
      <c r="M576" s="41"/>
      <c r="N576" s="31"/>
      <c r="O576" s="41"/>
      <c r="P576" s="41"/>
      <c r="Q576" s="41"/>
      <c r="R576" s="31"/>
      <c r="S576" s="41"/>
      <c r="T576" s="41"/>
      <c r="U576" s="41"/>
    </row>
    <row r="577" spans="1:21">
      <c r="A577" s="11"/>
      <c r="B577" s="73" t="s">
        <v>955</v>
      </c>
      <c r="C577" s="46">
        <v>136</v>
      </c>
      <c r="D577" s="46"/>
      <c r="E577" s="38"/>
      <c r="F577" s="38"/>
      <c r="G577" s="46" t="s">
        <v>350</v>
      </c>
      <c r="H577" s="46"/>
      <c r="I577" s="38"/>
      <c r="J577" s="38"/>
      <c r="K577" s="46" t="s">
        <v>350</v>
      </c>
      <c r="L577" s="46"/>
      <c r="M577" s="38"/>
      <c r="N577" s="38"/>
      <c r="O577" s="46" t="s">
        <v>350</v>
      </c>
      <c r="P577" s="46"/>
      <c r="Q577" s="38"/>
      <c r="R577" s="38"/>
      <c r="S577" s="46">
        <v>136</v>
      </c>
      <c r="T577" s="46"/>
      <c r="U577" s="38"/>
    </row>
    <row r="578" spans="1:21">
      <c r="A578" s="11"/>
      <c r="B578" s="73"/>
      <c r="C578" s="46"/>
      <c r="D578" s="46"/>
      <c r="E578" s="38"/>
      <c r="F578" s="38"/>
      <c r="G578" s="46"/>
      <c r="H578" s="46"/>
      <c r="I578" s="38"/>
      <c r="J578" s="38"/>
      <c r="K578" s="46"/>
      <c r="L578" s="46"/>
      <c r="M578" s="38"/>
      <c r="N578" s="38"/>
      <c r="O578" s="46"/>
      <c r="P578" s="46"/>
      <c r="Q578" s="38"/>
      <c r="R578" s="38"/>
      <c r="S578" s="46"/>
      <c r="T578" s="46"/>
      <c r="U578" s="38"/>
    </row>
    <row r="579" spans="1:21">
      <c r="A579" s="11"/>
      <c r="B579" s="49" t="s">
        <v>956</v>
      </c>
      <c r="C579" s="42" t="s">
        <v>350</v>
      </c>
      <c r="D579" s="42"/>
      <c r="E579" s="41"/>
      <c r="F579" s="41"/>
      <c r="G579" s="42">
        <v>1</v>
      </c>
      <c r="H579" s="42"/>
      <c r="I579" s="41"/>
      <c r="J579" s="41"/>
      <c r="K579" s="42" t="s">
        <v>350</v>
      </c>
      <c r="L579" s="42"/>
      <c r="M579" s="41"/>
      <c r="N579" s="41"/>
      <c r="O579" s="42" t="s">
        <v>350</v>
      </c>
      <c r="P579" s="42"/>
      <c r="Q579" s="41"/>
      <c r="R579" s="41"/>
      <c r="S579" s="42">
        <v>1</v>
      </c>
      <c r="T579" s="42"/>
      <c r="U579" s="41"/>
    </row>
    <row r="580" spans="1:21">
      <c r="A580" s="11"/>
      <c r="B580" s="49"/>
      <c r="C580" s="42"/>
      <c r="D580" s="42"/>
      <c r="E580" s="41"/>
      <c r="F580" s="41"/>
      <c r="G580" s="42"/>
      <c r="H580" s="42"/>
      <c r="I580" s="41"/>
      <c r="J580" s="41"/>
      <c r="K580" s="42"/>
      <c r="L580" s="42"/>
      <c r="M580" s="41"/>
      <c r="N580" s="41"/>
      <c r="O580" s="42"/>
      <c r="P580" s="42"/>
      <c r="Q580" s="41"/>
      <c r="R580" s="41"/>
      <c r="S580" s="42"/>
      <c r="T580" s="42"/>
      <c r="U580" s="41"/>
    </row>
    <row r="581" spans="1:21">
      <c r="A581" s="11"/>
      <c r="B581" s="73" t="s">
        <v>957</v>
      </c>
      <c r="C581" s="46" t="s">
        <v>350</v>
      </c>
      <c r="D581" s="46"/>
      <c r="E581" s="38"/>
      <c r="F581" s="38"/>
      <c r="G581" s="46">
        <v>39</v>
      </c>
      <c r="H581" s="46"/>
      <c r="I581" s="38"/>
      <c r="J581" s="38"/>
      <c r="K581" s="46" t="s">
        <v>350</v>
      </c>
      <c r="L581" s="46"/>
      <c r="M581" s="38"/>
      <c r="N581" s="38"/>
      <c r="O581" s="46" t="s">
        <v>350</v>
      </c>
      <c r="P581" s="46"/>
      <c r="Q581" s="38"/>
      <c r="R581" s="38"/>
      <c r="S581" s="46">
        <v>39</v>
      </c>
      <c r="T581" s="46"/>
      <c r="U581" s="38"/>
    </row>
    <row r="582" spans="1:21">
      <c r="A582" s="11"/>
      <c r="B582" s="73"/>
      <c r="C582" s="46"/>
      <c r="D582" s="46"/>
      <c r="E582" s="38"/>
      <c r="F582" s="38"/>
      <c r="G582" s="46"/>
      <c r="H582" s="46"/>
      <c r="I582" s="38"/>
      <c r="J582" s="38"/>
      <c r="K582" s="46"/>
      <c r="L582" s="46"/>
      <c r="M582" s="38"/>
      <c r="N582" s="38"/>
      <c r="O582" s="46"/>
      <c r="P582" s="46"/>
      <c r="Q582" s="38"/>
      <c r="R582" s="38"/>
      <c r="S582" s="46"/>
      <c r="T582" s="46"/>
      <c r="U582" s="38"/>
    </row>
    <row r="583" spans="1:21">
      <c r="A583" s="11"/>
      <c r="B583" s="49" t="s">
        <v>958</v>
      </c>
      <c r="C583" s="42" t="s">
        <v>350</v>
      </c>
      <c r="D583" s="42"/>
      <c r="E583" s="41"/>
      <c r="F583" s="41"/>
      <c r="G583" s="42">
        <v>2</v>
      </c>
      <c r="H583" s="42"/>
      <c r="I583" s="41"/>
      <c r="J583" s="41"/>
      <c r="K583" s="42" t="s">
        <v>350</v>
      </c>
      <c r="L583" s="42"/>
      <c r="M583" s="41"/>
      <c r="N583" s="41"/>
      <c r="O583" s="42" t="s">
        <v>350</v>
      </c>
      <c r="P583" s="42"/>
      <c r="Q583" s="41"/>
      <c r="R583" s="41"/>
      <c r="S583" s="42">
        <v>2</v>
      </c>
      <c r="T583" s="42"/>
      <c r="U583" s="41"/>
    </row>
    <row r="584" spans="1:21">
      <c r="A584" s="11"/>
      <c r="B584" s="49"/>
      <c r="C584" s="42"/>
      <c r="D584" s="42"/>
      <c r="E584" s="41"/>
      <c r="F584" s="41"/>
      <c r="G584" s="42"/>
      <c r="H584" s="42"/>
      <c r="I584" s="41"/>
      <c r="J584" s="41"/>
      <c r="K584" s="42"/>
      <c r="L584" s="42"/>
      <c r="M584" s="41"/>
      <c r="N584" s="41"/>
      <c r="O584" s="42"/>
      <c r="P584" s="42"/>
      <c r="Q584" s="41"/>
      <c r="R584" s="41"/>
      <c r="S584" s="42"/>
      <c r="T584" s="42"/>
      <c r="U584" s="41"/>
    </row>
    <row r="585" spans="1:21">
      <c r="A585" s="11"/>
      <c r="B585" s="73" t="s">
        <v>959</v>
      </c>
      <c r="C585" s="46" t="s">
        <v>350</v>
      </c>
      <c r="D585" s="46"/>
      <c r="E585" s="38"/>
      <c r="F585" s="38"/>
      <c r="G585" s="46">
        <v>2</v>
      </c>
      <c r="H585" s="46"/>
      <c r="I585" s="38"/>
      <c r="J585" s="38"/>
      <c r="K585" s="46" t="s">
        <v>350</v>
      </c>
      <c r="L585" s="46"/>
      <c r="M585" s="38"/>
      <c r="N585" s="38"/>
      <c r="O585" s="46" t="s">
        <v>350</v>
      </c>
      <c r="P585" s="46"/>
      <c r="Q585" s="38"/>
      <c r="R585" s="38"/>
      <c r="S585" s="46">
        <v>2</v>
      </c>
      <c r="T585" s="46"/>
      <c r="U585" s="38"/>
    </row>
    <row r="586" spans="1:21">
      <c r="A586" s="11"/>
      <c r="B586" s="73"/>
      <c r="C586" s="46"/>
      <c r="D586" s="46"/>
      <c r="E586" s="38"/>
      <c r="F586" s="38"/>
      <c r="G586" s="46"/>
      <c r="H586" s="46"/>
      <c r="I586" s="38"/>
      <c r="J586" s="38"/>
      <c r="K586" s="46"/>
      <c r="L586" s="46"/>
      <c r="M586" s="38"/>
      <c r="N586" s="38"/>
      <c r="O586" s="46"/>
      <c r="P586" s="46"/>
      <c r="Q586" s="38"/>
      <c r="R586" s="38"/>
      <c r="S586" s="46"/>
      <c r="T586" s="46"/>
      <c r="U586" s="38"/>
    </row>
    <row r="587" spans="1:21">
      <c r="A587" s="11"/>
      <c r="B587" s="49" t="s">
        <v>1154</v>
      </c>
      <c r="C587" s="42" t="s">
        <v>350</v>
      </c>
      <c r="D587" s="42"/>
      <c r="E587" s="41"/>
      <c r="F587" s="41"/>
      <c r="G587" s="42" t="s">
        <v>350</v>
      </c>
      <c r="H587" s="42"/>
      <c r="I587" s="41"/>
      <c r="J587" s="41"/>
      <c r="K587" s="42">
        <v>45</v>
      </c>
      <c r="L587" s="42"/>
      <c r="M587" s="41"/>
      <c r="N587" s="41"/>
      <c r="O587" s="42" t="s">
        <v>350</v>
      </c>
      <c r="P587" s="42"/>
      <c r="Q587" s="41"/>
      <c r="R587" s="41"/>
      <c r="S587" s="42">
        <v>45</v>
      </c>
      <c r="T587" s="42"/>
      <c r="U587" s="41"/>
    </row>
    <row r="588" spans="1:21">
      <c r="A588" s="11"/>
      <c r="B588" s="49"/>
      <c r="C588" s="42"/>
      <c r="D588" s="42"/>
      <c r="E588" s="41"/>
      <c r="F588" s="41"/>
      <c r="G588" s="42"/>
      <c r="H588" s="42"/>
      <c r="I588" s="41"/>
      <c r="J588" s="41"/>
      <c r="K588" s="42"/>
      <c r="L588" s="42"/>
      <c r="M588" s="41"/>
      <c r="N588" s="41"/>
      <c r="O588" s="42"/>
      <c r="P588" s="42"/>
      <c r="Q588" s="41"/>
      <c r="R588" s="41"/>
      <c r="S588" s="42"/>
      <c r="T588" s="42"/>
      <c r="U588" s="41"/>
    </row>
    <row r="589" spans="1:21">
      <c r="A589" s="11"/>
      <c r="B589" s="33" t="s">
        <v>960</v>
      </c>
      <c r="C589" s="38"/>
      <c r="D589" s="38"/>
      <c r="E589" s="38"/>
      <c r="F589" s="27"/>
      <c r="G589" s="38"/>
      <c r="H589" s="38"/>
      <c r="I589" s="38"/>
      <c r="J589" s="27"/>
      <c r="K589" s="38"/>
      <c r="L589" s="38"/>
      <c r="M589" s="38"/>
      <c r="N589" s="27"/>
      <c r="O589" s="38"/>
      <c r="P589" s="38"/>
      <c r="Q589" s="38"/>
      <c r="R589" s="27"/>
      <c r="S589" s="38"/>
      <c r="T589" s="38"/>
      <c r="U589" s="38"/>
    </row>
    <row r="590" spans="1:21">
      <c r="A590" s="11"/>
      <c r="B590" s="49" t="s">
        <v>961</v>
      </c>
      <c r="C590" s="42">
        <v>238</v>
      </c>
      <c r="D590" s="42"/>
      <c r="E590" s="41"/>
      <c r="F590" s="41"/>
      <c r="G590" s="42" t="s">
        <v>350</v>
      </c>
      <c r="H590" s="42"/>
      <c r="I590" s="41"/>
      <c r="J590" s="41"/>
      <c r="K590" s="42" t="s">
        <v>350</v>
      </c>
      <c r="L590" s="42"/>
      <c r="M590" s="41"/>
      <c r="N590" s="41"/>
      <c r="O590" s="42" t="s">
        <v>350</v>
      </c>
      <c r="P590" s="42"/>
      <c r="Q590" s="41"/>
      <c r="R590" s="41"/>
      <c r="S590" s="42">
        <v>238</v>
      </c>
      <c r="T590" s="42"/>
      <c r="U590" s="41"/>
    </row>
    <row r="591" spans="1:21">
      <c r="A591" s="11"/>
      <c r="B591" s="49"/>
      <c r="C591" s="42"/>
      <c r="D591" s="42"/>
      <c r="E591" s="41"/>
      <c r="F591" s="41"/>
      <c r="G591" s="42"/>
      <c r="H591" s="42"/>
      <c r="I591" s="41"/>
      <c r="J591" s="41"/>
      <c r="K591" s="42"/>
      <c r="L591" s="42"/>
      <c r="M591" s="41"/>
      <c r="N591" s="41"/>
      <c r="O591" s="42"/>
      <c r="P591" s="42"/>
      <c r="Q591" s="41"/>
      <c r="R591" s="41"/>
      <c r="S591" s="42"/>
      <c r="T591" s="42"/>
      <c r="U591" s="41"/>
    </row>
    <row r="592" spans="1:21">
      <c r="A592" s="11"/>
      <c r="B592" s="73" t="s">
        <v>962</v>
      </c>
      <c r="C592" s="46">
        <v>886</v>
      </c>
      <c r="D592" s="46"/>
      <c r="E592" s="38"/>
      <c r="F592" s="38"/>
      <c r="G592" s="46" t="s">
        <v>350</v>
      </c>
      <c r="H592" s="46"/>
      <c r="I592" s="38"/>
      <c r="J592" s="38"/>
      <c r="K592" s="46" t="s">
        <v>350</v>
      </c>
      <c r="L592" s="46"/>
      <c r="M592" s="38"/>
      <c r="N592" s="38"/>
      <c r="O592" s="46" t="s">
        <v>350</v>
      </c>
      <c r="P592" s="46"/>
      <c r="Q592" s="38"/>
      <c r="R592" s="38"/>
      <c r="S592" s="46">
        <v>886</v>
      </c>
      <c r="T592" s="46"/>
      <c r="U592" s="38"/>
    </row>
    <row r="593" spans="1:25">
      <c r="A593" s="11"/>
      <c r="B593" s="73"/>
      <c r="C593" s="46"/>
      <c r="D593" s="46"/>
      <c r="E593" s="38"/>
      <c r="F593" s="38"/>
      <c r="G593" s="46"/>
      <c r="H593" s="46"/>
      <c r="I593" s="38"/>
      <c r="J593" s="38"/>
      <c r="K593" s="46"/>
      <c r="L593" s="46"/>
      <c r="M593" s="38"/>
      <c r="N593" s="38"/>
      <c r="O593" s="46"/>
      <c r="P593" s="46"/>
      <c r="Q593" s="38"/>
      <c r="R593" s="38"/>
      <c r="S593" s="46"/>
      <c r="T593" s="46"/>
      <c r="U593" s="38"/>
    </row>
    <row r="594" spans="1:25">
      <c r="A594" s="11"/>
      <c r="B594" s="49" t="s">
        <v>1155</v>
      </c>
      <c r="C594" s="42">
        <v>137</v>
      </c>
      <c r="D594" s="42"/>
      <c r="E594" s="41"/>
      <c r="F594" s="41"/>
      <c r="G594" s="42" t="s">
        <v>350</v>
      </c>
      <c r="H594" s="42"/>
      <c r="I594" s="41"/>
      <c r="J594" s="41"/>
      <c r="K594" s="42" t="s">
        <v>350</v>
      </c>
      <c r="L594" s="42"/>
      <c r="M594" s="41"/>
      <c r="N594" s="41"/>
      <c r="O594" s="42" t="s">
        <v>350</v>
      </c>
      <c r="P594" s="42"/>
      <c r="Q594" s="41"/>
      <c r="R594" s="41"/>
      <c r="S594" s="42">
        <v>137</v>
      </c>
      <c r="T594" s="42"/>
      <c r="U594" s="41"/>
    </row>
    <row r="595" spans="1:25" ht="15.75" thickBot="1">
      <c r="A595" s="11"/>
      <c r="B595" s="49"/>
      <c r="C595" s="77"/>
      <c r="D595" s="77"/>
      <c r="E595" s="53"/>
      <c r="F595" s="41"/>
      <c r="G595" s="77"/>
      <c r="H595" s="77"/>
      <c r="I595" s="53"/>
      <c r="J595" s="41"/>
      <c r="K595" s="77"/>
      <c r="L595" s="77"/>
      <c r="M595" s="53"/>
      <c r="N595" s="41"/>
      <c r="O595" s="77"/>
      <c r="P595" s="77"/>
      <c r="Q595" s="53"/>
      <c r="R595" s="41"/>
      <c r="S595" s="77"/>
      <c r="T595" s="77"/>
      <c r="U595" s="53"/>
    </row>
    <row r="596" spans="1:25">
      <c r="A596" s="11"/>
      <c r="B596" s="38"/>
      <c r="C596" s="76" t="s">
        <v>267</v>
      </c>
      <c r="D596" s="78">
        <v>1718</v>
      </c>
      <c r="E596" s="39"/>
      <c r="F596" s="38"/>
      <c r="G596" s="76" t="s">
        <v>267</v>
      </c>
      <c r="H596" s="87">
        <v>376</v>
      </c>
      <c r="I596" s="39"/>
      <c r="J596" s="38"/>
      <c r="K596" s="76" t="s">
        <v>267</v>
      </c>
      <c r="L596" s="87">
        <v>139</v>
      </c>
      <c r="M596" s="39"/>
      <c r="N596" s="38"/>
      <c r="O596" s="76" t="s">
        <v>267</v>
      </c>
      <c r="P596" s="87" t="s">
        <v>1150</v>
      </c>
      <c r="Q596" s="76" t="s">
        <v>315</v>
      </c>
      <c r="R596" s="38"/>
      <c r="S596" s="76" t="s">
        <v>267</v>
      </c>
      <c r="T596" s="78">
        <v>2193</v>
      </c>
      <c r="U596" s="39"/>
    </row>
    <row r="597" spans="1:25" ht="15.75" thickBot="1">
      <c r="A597" s="11"/>
      <c r="B597" s="38"/>
      <c r="C597" s="81"/>
      <c r="D597" s="82"/>
      <c r="E597" s="83"/>
      <c r="F597" s="38"/>
      <c r="G597" s="81"/>
      <c r="H597" s="90"/>
      <c r="I597" s="83"/>
      <c r="J597" s="38"/>
      <c r="K597" s="81"/>
      <c r="L597" s="90"/>
      <c r="M597" s="83"/>
      <c r="N597" s="38"/>
      <c r="O597" s="81"/>
      <c r="P597" s="90"/>
      <c r="Q597" s="81"/>
      <c r="R597" s="38"/>
      <c r="S597" s="81"/>
      <c r="T597" s="82"/>
      <c r="U597" s="83"/>
    </row>
    <row r="598" spans="1:25" ht="15.75" thickTop="1">
      <c r="A598" s="11"/>
      <c r="B598" s="69" t="s">
        <v>1156</v>
      </c>
      <c r="C598" s="96"/>
      <c r="D598" s="96"/>
      <c r="E598" s="96"/>
      <c r="F598" s="31"/>
      <c r="G598" s="96"/>
      <c r="H598" s="96"/>
      <c r="I598" s="96"/>
      <c r="J598" s="31"/>
      <c r="K598" s="96"/>
      <c r="L598" s="96"/>
      <c r="M598" s="96"/>
      <c r="N598" s="31"/>
      <c r="O598" s="96"/>
      <c r="P598" s="96"/>
      <c r="Q598" s="96"/>
      <c r="R598" s="31"/>
      <c r="S598" s="96"/>
      <c r="T598" s="96"/>
      <c r="U598" s="96"/>
    </row>
    <row r="599" spans="1:25">
      <c r="A599" s="11"/>
      <c r="B599" s="43" t="s">
        <v>1149</v>
      </c>
      <c r="C599" s="43" t="s">
        <v>267</v>
      </c>
      <c r="D599" s="46" t="s">
        <v>1157</v>
      </c>
      <c r="E599" s="43" t="s">
        <v>315</v>
      </c>
      <c r="F599" s="38"/>
      <c r="G599" s="43" t="s">
        <v>267</v>
      </c>
      <c r="H599" s="46" t="s">
        <v>1158</v>
      </c>
      <c r="I599" s="43" t="s">
        <v>315</v>
      </c>
      <c r="J599" s="38"/>
      <c r="K599" s="43" t="s">
        <v>267</v>
      </c>
      <c r="L599" s="46" t="s">
        <v>811</v>
      </c>
      <c r="M599" s="43" t="s">
        <v>315</v>
      </c>
      <c r="N599" s="38"/>
      <c r="O599" s="43" t="s">
        <v>267</v>
      </c>
      <c r="P599" s="46">
        <v>115</v>
      </c>
      <c r="Q599" s="38"/>
      <c r="R599" s="38"/>
      <c r="S599" s="43" t="s">
        <v>267</v>
      </c>
      <c r="T599" s="46" t="s">
        <v>1159</v>
      </c>
      <c r="U599" s="43" t="s">
        <v>315</v>
      </c>
    </row>
    <row r="600" spans="1:25">
      <c r="A600" s="11"/>
      <c r="B600" s="43"/>
      <c r="C600" s="43"/>
      <c r="D600" s="46"/>
      <c r="E600" s="43"/>
      <c r="F600" s="38"/>
      <c r="G600" s="43"/>
      <c r="H600" s="46"/>
      <c r="I600" s="43"/>
      <c r="J600" s="38"/>
      <c r="K600" s="43"/>
      <c r="L600" s="46"/>
      <c r="M600" s="43"/>
      <c r="N600" s="38"/>
      <c r="O600" s="43"/>
      <c r="P600" s="46"/>
      <c r="Q600" s="38"/>
      <c r="R600" s="38"/>
      <c r="S600" s="43"/>
      <c r="T600" s="46"/>
      <c r="U600" s="43"/>
    </row>
    <row r="601" spans="1:25">
      <c r="A601" s="11"/>
      <c r="B601" s="40" t="s">
        <v>1151</v>
      </c>
      <c r="C601" s="42" t="s">
        <v>350</v>
      </c>
      <c r="D601" s="42"/>
      <c r="E601" s="41"/>
      <c r="F601" s="41"/>
      <c r="G601" s="42" t="s">
        <v>727</v>
      </c>
      <c r="H601" s="42"/>
      <c r="I601" s="40" t="s">
        <v>315</v>
      </c>
      <c r="J601" s="41"/>
      <c r="K601" s="42" t="s">
        <v>350</v>
      </c>
      <c r="L601" s="42"/>
      <c r="M601" s="41"/>
      <c r="N601" s="41"/>
      <c r="O601" s="42" t="s">
        <v>350</v>
      </c>
      <c r="P601" s="42"/>
      <c r="Q601" s="41"/>
      <c r="R601" s="41"/>
      <c r="S601" s="42" t="s">
        <v>727</v>
      </c>
      <c r="T601" s="42"/>
      <c r="U601" s="40" t="s">
        <v>315</v>
      </c>
    </row>
    <row r="602" spans="1:25" ht="15.75" thickBot="1">
      <c r="A602" s="11"/>
      <c r="B602" s="40"/>
      <c r="C602" s="77"/>
      <c r="D602" s="77"/>
      <c r="E602" s="53"/>
      <c r="F602" s="41"/>
      <c r="G602" s="77"/>
      <c r="H602" s="77"/>
      <c r="I602" s="133"/>
      <c r="J602" s="41"/>
      <c r="K602" s="77"/>
      <c r="L602" s="77"/>
      <c r="M602" s="53"/>
      <c r="N602" s="41"/>
      <c r="O602" s="77"/>
      <c r="P602" s="77"/>
      <c r="Q602" s="53"/>
      <c r="R602" s="41"/>
      <c r="S602" s="77"/>
      <c r="T602" s="77"/>
      <c r="U602" s="133"/>
    </row>
    <row r="603" spans="1:25">
      <c r="A603" s="11"/>
      <c r="B603" s="38"/>
      <c r="C603" s="76" t="s">
        <v>267</v>
      </c>
      <c r="D603" s="87" t="s">
        <v>1157</v>
      </c>
      <c r="E603" s="76" t="s">
        <v>315</v>
      </c>
      <c r="F603" s="38"/>
      <c r="G603" s="76" t="s">
        <v>267</v>
      </c>
      <c r="H603" s="87" t="s">
        <v>1160</v>
      </c>
      <c r="I603" s="76" t="s">
        <v>315</v>
      </c>
      <c r="J603" s="38"/>
      <c r="K603" s="76" t="s">
        <v>267</v>
      </c>
      <c r="L603" s="87" t="s">
        <v>811</v>
      </c>
      <c r="M603" s="76" t="s">
        <v>315</v>
      </c>
      <c r="N603" s="38"/>
      <c r="O603" s="76" t="s">
        <v>267</v>
      </c>
      <c r="P603" s="87">
        <v>115</v>
      </c>
      <c r="Q603" s="39"/>
      <c r="R603" s="38"/>
      <c r="S603" s="76" t="s">
        <v>267</v>
      </c>
      <c r="T603" s="87" t="s">
        <v>1161</v>
      </c>
      <c r="U603" s="76" t="s">
        <v>315</v>
      </c>
    </row>
    <row r="604" spans="1:25" ht="15.75" thickBot="1">
      <c r="A604" s="11"/>
      <c r="B604" s="38"/>
      <c r="C604" s="81"/>
      <c r="D604" s="90"/>
      <c r="E604" s="81"/>
      <c r="F604" s="38"/>
      <c r="G604" s="81"/>
      <c r="H604" s="90"/>
      <c r="I604" s="81"/>
      <c r="J604" s="38"/>
      <c r="K604" s="81"/>
      <c r="L604" s="90"/>
      <c r="M604" s="81"/>
      <c r="N604" s="38"/>
      <c r="O604" s="81"/>
      <c r="P604" s="90"/>
      <c r="Q604" s="83"/>
      <c r="R604" s="38"/>
      <c r="S604" s="81"/>
      <c r="T604" s="90"/>
      <c r="U604" s="81"/>
    </row>
    <row r="605" spans="1:25" ht="15.75" thickTop="1">
      <c r="A605" s="11"/>
      <c r="B605" s="168"/>
      <c r="C605" s="168"/>
      <c r="D605" s="168"/>
      <c r="E605" s="168"/>
      <c r="F605" s="168"/>
      <c r="G605" s="168"/>
      <c r="H605" s="168"/>
      <c r="I605" s="168"/>
      <c r="J605" s="168"/>
      <c r="K605" s="168"/>
      <c r="L605" s="168"/>
      <c r="M605" s="168"/>
      <c r="N605" s="168"/>
      <c r="O605" s="168"/>
      <c r="P605" s="168"/>
      <c r="Q605" s="168"/>
      <c r="R605" s="168"/>
      <c r="S605" s="168"/>
      <c r="T605" s="168"/>
      <c r="U605" s="168"/>
      <c r="V605" s="168"/>
      <c r="W605" s="168"/>
      <c r="X605" s="168"/>
      <c r="Y605" s="168"/>
    </row>
    <row r="606" spans="1:25">
      <c r="A606" s="11"/>
      <c r="B606" s="36"/>
      <c r="C606" s="36"/>
      <c r="D606" s="36"/>
      <c r="E606" s="36"/>
      <c r="F606" s="36"/>
      <c r="G606" s="36"/>
      <c r="H606" s="36"/>
      <c r="I606" s="36"/>
      <c r="J606" s="36"/>
      <c r="K606" s="36"/>
      <c r="L606" s="36"/>
      <c r="M606" s="36"/>
      <c r="N606" s="36"/>
      <c r="O606" s="36"/>
      <c r="P606" s="36"/>
      <c r="Q606" s="36"/>
      <c r="R606" s="36"/>
      <c r="S606" s="36"/>
      <c r="T606" s="36"/>
      <c r="U606" s="36"/>
    </row>
    <row r="607" spans="1:25">
      <c r="A607" s="11"/>
      <c r="B607" s="12"/>
      <c r="C607" s="12"/>
      <c r="D607" s="12"/>
      <c r="E607" s="12"/>
      <c r="F607" s="12"/>
      <c r="G607" s="12"/>
      <c r="H607" s="12"/>
      <c r="I607" s="12"/>
      <c r="J607" s="12"/>
      <c r="K607" s="12"/>
      <c r="L607" s="12"/>
      <c r="M607" s="12"/>
      <c r="N607" s="12"/>
      <c r="O607" s="12"/>
      <c r="P607" s="12"/>
      <c r="Q607" s="12"/>
      <c r="R607" s="12"/>
      <c r="S607" s="12"/>
      <c r="T607" s="12"/>
      <c r="U607" s="12"/>
    </row>
    <row r="608" spans="1:25">
      <c r="A608" s="11"/>
      <c r="B608" s="172" t="s">
        <v>965</v>
      </c>
      <c r="C608" s="38"/>
      <c r="D608" s="38"/>
      <c r="E608" s="38"/>
      <c r="F608" s="27"/>
      <c r="G608" s="38"/>
      <c r="H608" s="38"/>
      <c r="I608" s="38"/>
      <c r="J608" s="27"/>
      <c r="K608" s="38"/>
      <c r="L608" s="38"/>
      <c r="M608" s="38"/>
      <c r="N608" s="27"/>
      <c r="O608" s="38"/>
      <c r="P608" s="38"/>
      <c r="Q608" s="38"/>
      <c r="R608" s="27"/>
      <c r="S608" s="38"/>
      <c r="T608" s="38"/>
      <c r="U608" s="38"/>
    </row>
    <row r="609" spans="1:21">
      <c r="A609" s="11"/>
      <c r="B609" s="165" t="s">
        <v>1148</v>
      </c>
      <c r="C609" s="41"/>
      <c r="D609" s="41"/>
      <c r="E609" s="41"/>
      <c r="F609" s="31"/>
      <c r="G609" s="41"/>
      <c r="H609" s="41"/>
      <c r="I609" s="41"/>
      <c r="J609" s="31"/>
      <c r="K609" s="41"/>
      <c r="L609" s="41"/>
      <c r="M609" s="41"/>
      <c r="N609" s="31"/>
      <c r="O609" s="41"/>
      <c r="P609" s="41"/>
      <c r="Q609" s="41"/>
      <c r="R609" s="31"/>
      <c r="S609" s="41"/>
      <c r="T609" s="41"/>
      <c r="U609" s="41"/>
    </row>
    <row r="610" spans="1:21">
      <c r="A610" s="11"/>
      <c r="B610" s="16" t="s">
        <v>1149</v>
      </c>
      <c r="C610" s="43" t="s">
        <v>267</v>
      </c>
      <c r="D610" s="46">
        <v>3</v>
      </c>
      <c r="E610" s="38"/>
      <c r="F610" s="38"/>
      <c r="G610" s="43" t="s">
        <v>267</v>
      </c>
      <c r="H610" s="46">
        <v>28</v>
      </c>
      <c r="I610" s="38"/>
      <c r="J610" s="38"/>
      <c r="K610" s="43" t="s">
        <v>267</v>
      </c>
      <c r="L610" s="46">
        <v>69</v>
      </c>
      <c r="M610" s="38"/>
      <c r="N610" s="38"/>
      <c r="O610" s="43" t="s">
        <v>267</v>
      </c>
      <c r="P610" s="46" t="s">
        <v>1082</v>
      </c>
      <c r="Q610" s="43" t="s">
        <v>315</v>
      </c>
      <c r="R610" s="38"/>
      <c r="S610" s="43" t="s">
        <v>267</v>
      </c>
      <c r="T610" s="46">
        <v>73</v>
      </c>
      <c r="U610" s="38"/>
    </row>
    <row r="611" spans="1:21">
      <c r="A611" s="11"/>
      <c r="B611" s="16"/>
      <c r="C611" s="43"/>
      <c r="D611" s="46"/>
      <c r="E611" s="38"/>
      <c r="F611" s="38"/>
      <c r="G611" s="43"/>
      <c r="H611" s="46"/>
      <c r="I611" s="38"/>
      <c r="J611" s="38"/>
      <c r="K611" s="43"/>
      <c r="L611" s="46"/>
      <c r="M611" s="38"/>
      <c r="N611" s="38"/>
      <c r="O611" s="43"/>
      <c r="P611" s="46"/>
      <c r="Q611" s="43"/>
      <c r="R611" s="38"/>
      <c r="S611" s="43"/>
      <c r="T611" s="46"/>
      <c r="U611" s="38"/>
    </row>
    <row r="612" spans="1:21">
      <c r="A612" s="11"/>
      <c r="B612" s="130" t="s">
        <v>1151</v>
      </c>
      <c r="C612" s="42" t="s">
        <v>350</v>
      </c>
      <c r="D612" s="42"/>
      <c r="E612" s="41"/>
      <c r="F612" s="41"/>
      <c r="G612" s="42">
        <v>14</v>
      </c>
      <c r="H612" s="42"/>
      <c r="I612" s="41"/>
      <c r="J612" s="41"/>
      <c r="K612" s="42" t="s">
        <v>350</v>
      </c>
      <c r="L612" s="42"/>
      <c r="M612" s="41"/>
      <c r="N612" s="41"/>
      <c r="O612" s="42" t="s">
        <v>350</v>
      </c>
      <c r="P612" s="42"/>
      <c r="Q612" s="41"/>
      <c r="R612" s="41"/>
      <c r="S612" s="42">
        <v>14</v>
      </c>
      <c r="T612" s="42"/>
      <c r="U612" s="41"/>
    </row>
    <row r="613" spans="1:21">
      <c r="A613" s="11"/>
      <c r="B613" s="130"/>
      <c r="C613" s="42"/>
      <c r="D613" s="42"/>
      <c r="E613" s="41"/>
      <c r="F613" s="41"/>
      <c r="G613" s="42"/>
      <c r="H613" s="42"/>
      <c r="I613" s="41"/>
      <c r="J613" s="41"/>
      <c r="K613" s="42"/>
      <c r="L613" s="42"/>
      <c r="M613" s="41"/>
      <c r="N613" s="41"/>
      <c r="O613" s="42"/>
      <c r="P613" s="42"/>
      <c r="Q613" s="41"/>
      <c r="R613" s="41"/>
      <c r="S613" s="42"/>
      <c r="T613" s="42"/>
      <c r="U613" s="41"/>
    </row>
    <row r="614" spans="1:21">
      <c r="A614" s="11"/>
      <c r="B614" s="16" t="s">
        <v>1152</v>
      </c>
      <c r="C614" s="46" t="s">
        <v>350</v>
      </c>
      <c r="D614" s="46"/>
      <c r="E614" s="38"/>
      <c r="F614" s="38"/>
      <c r="G614" s="46">
        <v>130</v>
      </c>
      <c r="H614" s="46"/>
      <c r="I614" s="38"/>
      <c r="J614" s="38"/>
      <c r="K614" s="46" t="s">
        <v>350</v>
      </c>
      <c r="L614" s="46"/>
      <c r="M614" s="38"/>
      <c r="N614" s="38"/>
      <c r="O614" s="46" t="s">
        <v>350</v>
      </c>
      <c r="P614" s="46"/>
      <c r="Q614" s="38"/>
      <c r="R614" s="38"/>
      <c r="S614" s="46">
        <v>130</v>
      </c>
      <c r="T614" s="46"/>
      <c r="U614" s="38"/>
    </row>
    <row r="615" spans="1:21">
      <c r="A615" s="11"/>
      <c r="B615" s="16"/>
      <c r="C615" s="46"/>
      <c r="D615" s="46"/>
      <c r="E615" s="38"/>
      <c r="F615" s="38"/>
      <c r="G615" s="46"/>
      <c r="H615" s="46"/>
      <c r="I615" s="38"/>
      <c r="J615" s="38"/>
      <c r="K615" s="46"/>
      <c r="L615" s="46"/>
      <c r="M615" s="38"/>
      <c r="N615" s="38"/>
      <c r="O615" s="46"/>
      <c r="P615" s="46"/>
      <c r="Q615" s="38"/>
      <c r="R615" s="38"/>
      <c r="S615" s="46"/>
      <c r="T615" s="46"/>
      <c r="U615" s="38"/>
    </row>
    <row r="616" spans="1:21">
      <c r="A616" s="11"/>
      <c r="B616" s="130" t="s">
        <v>1153</v>
      </c>
      <c r="C616" s="42">
        <v>809</v>
      </c>
      <c r="D616" s="42"/>
      <c r="E616" s="41"/>
      <c r="F616" s="41"/>
      <c r="G616" s="42" t="s">
        <v>350</v>
      </c>
      <c r="H616" s="42"/>
      <c r="I616" s="41"/>
      <c r="J616" s="41"/>
      <c r="K616" s="42" t="s">
        <v>350</v>
      </c>
      <c r="L616" s="42"/>
      <c r="M616" s="41"/>
      <c r="N616" s="41"/>
      <c r="O616" s="42" t="s">
        <v>350</v>
      </c>
      <c r="P616" s="42"/>
      <c r="Q616" s="41"/>
      <c r="R616" s="41"/>
      <c r="S616" s="42">
        <v>809</v>
      </c>
      <c r="T616" s="42"/>
      <c r="U616" s="41"/>
    </row>
    <row r="617" spans="1:21">
      <c r="A617" s="11"/>
      <c r="B617" s="130"/>
      <c r="C617" s="42"/>
      <c r="D617" s="42"/>
      <c r="E617" s="41"/>
      <c r="F617" s="41"/>
      <c r="G617" s="42"/>
      <c r="H617" s="42"/>
      <c r="I617" s="41"/>
      <c r="J617" s="41"/>
      <c r="K617" s="42"/>
      <c r="L617" s="42"/>
      <c r="M617" s="41"/>
      <c r="N617" s="41"/>
      <c r="O617" s="42"/>
      <c r="P617" s="42"/>
      <c r="Q617" s="41"/>
      <c r="R617" s="41"/>
      <c r="S617" s="42"/>
      <c r="T617" s="42"/>
      <c r="U617" s="41"/>
    </row>
    <row r="618" spans="1:21">
      <c r="A618" s="11"/>
      <c r="B618" s="33" t="s">
        <v>954</v>
      </c>
      <c r="C618" s="38"/>
      <c r="D618" s="38"/>
      <c r="E618" s="38"/>
      <c r="F618" s="27"/>
      <c r="G618" s="38"/>
      <c r="H618" s="38"/>
      <c r="I618" s="38"/>
      <c r="J618" s="27"/>
      <c r="K618" s="38"/>
      <c r="L618" s="38"/>
      <c r="M618" s="38"/>
      <c r="N618" s="27"/>
      <c r="O618" s="38"/>
      <c r="P618" s="38"/>
      <c r="Q618" s="38"/>
      <c r="R618" s="27"/>
      <c r="S618" s="38"/>
      <c r="T618" s="38"/>
      <c r="U618" s="38"/>
    </row>
    <row r="619" spans="1:21">
      <c r="A619" s="11"/>
      <c r="B619" s="49" t="s">
        <v>955</v>
      </c>
      <c r="C619" s="42">
        <v>134</v>
      </c>
      <c r="D619" s="42"/>
      <c r="E619" s="41"/>
      <c r="F619" s="41"/>
      <c r="G619" s="42" t="s">
        <v>350</v>
      </c>
      <c r="H619" s="42"/>
      <c r="I619" s="41"/>
      <c r="J619" s="41"/>
      <c r="K619" s="42" t="s">
        <v>350</v>
      </c>
      <c r="L619" s="42"/>
      <c r="M619" s="41"/>
      <c r="N619" s="41"/>
      <c r="O619" s="42" t="s">
        <v>350</v>
      </c>
      <c r="P619" s="42"/>
      <c r="Q619" s="41"/>
      <c r="R619" s="41"/>
      <c r="S619" s="42">
        <v>134</v>
      </c>
      <c r="T619" s="42"/>
      <c r="U619" s="41"/>
    </row>
    <row r="620" spans="1:21">
      <c r="A620" s="11"/>
      <c r="B620" s="49"/>
      <c r="C620" s="42"/>
      <c r="D620" s="42"/>
      <c r="E620" s="41"/>
      <c r="F620" s="41"/>
      <c r="G620" s="42"/>
      <c r="H620" s="42"/>
      <c r="I620" s="41"/>
      <c r="J620" s="41"/>
      <c r="K620" s="42"/>
      <c r="L620" s="42"/>
      <c r="M620" s="41"/>
      <c r="N620" s="41"/>
      <c r="O620" s="42"/>
      <c r="P620" s="42"/>
      <c r="Q620" s="41"/>
      <c r="R620" s="41"/>
      <c r="S620" s="42"/>
      <c r="T620" s="42"/>
      <c r="U620" s="41"/>
    </row>
    <row r="621" spans="1:21">
      <c r="A621" s="11"/>
      <c r="B621" s="73" t="s">
        <v>956</v>
      </c>
      <c r="C621" s="46" t="s">
        <v>350</v>
      </c>
      <c r="D621" s="46"/>
      <c r="E621" s="38"/>
      <c r="F621" s="38"/>
      <c r="G621" s="46">
        <v>1</v>
      </c>
      <c r="H621" s="46"/>
      <c r="I621" s="38"/>
      <c r="J621" s="38"/>
      <c r="K621" s="46" t="s">
        <v>350</v>
      </c>
      <c r="L621" s="46"/>
      <c r="M621" s="38"/>
      <c r="N621" s="38"/>
      <c r="O621" s="46" t="s">
        <v>350</v>
      </c>
      <c r="P621" s="46"/>
      <c r="Q621" s="38"/>
      <c r="R621" s="38"/>
      <c r="S621" s="46">
        <v>1</v>
      </c>
      <c r="T621" s="46"/>
      <c r="U621" s="38"/>
    </row>
    <row r="622" spans="1:21">
      <c r="A622" s="11"/>
      <c r="B622" s="73"/>
      <c r="C622" s="46"/>
      <c r="D622" s="46"/>
      <c r="E622" s="38"/>
      <c r="F622" s="38"/>
      <c r="G622" s="46"/>
      <c r="H622" s="46"/>
      <c r="I622" s="38"/>
      <c r="J622" s="38"/>
      <c r="K622" s="46"/>
      <c r="L622" s="46"/>
      <c r="M622" s="38"/>
      <c r="N622" s="38"/>
      <c r="O622" s="46"/>
      <c r="P622" s="46"/>
      <c r="Q622" s="38"/>
      <c r="R622" s="38"/>
      <c r="S622" s="46"/>
      <c r="T622" s="46"/>
      <c r="U622" s="38"/>
    </row>
    <row r="623" spans="1:21">
      <c r="A623" s="11"/>
      <c r="B623" s="49" t="s">
        <v>957</v>
      </c>
      <c r="C623" s="42" t="s">
        <v>350</v>
      </c>
      <c r="D623" s="42"/>
      <c r="E623" s="41"/>
      <c r="F623" s="41"/>
      <c r="G623" s="42">
        <v>38</v>
      </c>
      <c r="H623" s="42"/>
      <c r="I623" s="41"/>
      <c r="J623" s="41"/>
      <c r="K623" s="42" t="s">
        <v>350</v>
      </c>
      <c r="L623" s="42"/>
      <c r="M623" s="41"/>
      <c r="N623" s="41"/>
      <c r="O623" s="42" t="s">
        <v>350</v>
      </c>
      <c r="P623" s="42"/>
      <c r="Q623" s="41"/>
      <c r="R623" s="41"/>
      <c r="S623" s="42">
        <v>38</v>
      </c>
      <c r="T623" s="42"/>
      <c r="U623" s="41"/>
    </row>
    <row r="624" spans="1:21">
      <c r="A624" s="11"/>
      <c r="B624" s="49"/>
      <c r="C624" s="42"/>
      <c r="D624" s="42"/>
      <c r="E624" s="41"/>
      <c r="F624" s="41"/>
      <c r="G624" s="42"/>
      <c r="H624" s="42"/>
      <c r="I624" s="41"/>
      <c r="J624" s="41"/>
      <c r="K624" s="42"/>
      <c r="L624" s="42"/>
      <c r="M624" s="41"/>
      <c r="N624" s="41"/>
      <c r="O624" s="42"/>
      <c r="P624" s="42"/>
      <c r="Q624" s="41"/>
      <c r="R624" s="41"/>
      <c r="S624" s="42"/>
      <c r="T624" s="42"/>
      <c r="U624" s="41"/>
    </row>
    <row r="625" spans="1:21">
      <c r="A625" s="11"/>
      <c r="B625" s="73" t="s">
        <v>958</v>
      </c>
      <c r="C625" s="46" t="s">
        <v>350</v>
      </c>
      <c r="D625" s="46"/>
      <c r="E625" s="38"/>
      <c r="F625" s="38"/>
      <c r="G625" s="46">
        <v>2</v>
      </c>
      <c r="H625" s="46"/>
      <c r="I625" s="38"/>
      <c r="J625" s="38"/>
      <c r="K625" s="46" t="s">
        <v>350</v>
      </c>
      <c r="L625" s="46"/>
      <c r="M625" s="38"/>
      <c r="N625" s="38"/>
      <c r="O625" s="46" t="s">
        <v>350</v>
      </c>
      <c r="P625" s="46"/>
      <c r="Q625" s="38"/>
      <c r="R625" s="38"/>
      <c r="S625" s="46">
        <v>2</v>
      </c>
      <c r="T625" s="46"/>
      <c r="U625" s="38"/>
    </row>
    <row r="626" spans="1:21">
      <c r="A626" s="11"/>
      <c r="B626" s="73"/>
      <c r="C626" s="46"/>
      <c r="D626" s="46"/>
      <c r="E626" s="38"/>
      <c r="F626" s="38"/>
      <c r="G626" s="46"/>
      <c r="H626" s="46"/>
      <c r="I626" s="38"/>
      <c r="J626" s="38"/>
      <c r="K626" s="46"/>
      <c r="L626" s="46"/>
      <c r="M626" s="38"/>
      <c r="N626" s="38"/>
      <c r="O626" s="46"/>
      <c r="P626" s="46"/>
      <c r="Q626" s="38"/>
      <c r="R626" s="38"/>
      <c r="S626" s="46"/>
      <c r="T626" s="46"/>
      <c r="U626" s="38"/>
    </row>
    <row r="627" spans="1:21">
      <c r="A627" s="11"/>
      <c r="B627" s="49" t="s">
        <v>959</v>
      </c>
      <c r="C627" s="42" t="s">
        <v>350</v>
      </c>
      <c r="D627" s="42"/>
      <c r="E627" s="41"/>
      <c r="F627" s="41"/>
      <c r="G627" s="42">
        <v>2</v>
      </c>
      <c r="H627" s="42"/>
      <c r="I627" s="41"/>
      <c r="J627" s="41"/>
      <c r="K627" s="42" t="s">
        <v>350</v>
      </c>
      <c r="L627" s="42"/>
      <c r="M627" s="41"/>
      <c r="N627" s="41"/>
      <c r="O627" s="42" t="s">
        <v>350</v>
      </c>
      <c r="P627" s="42"/>
      <c r="Q627" s="41"/>
      <c r="R627" s="41"/>
      <c r="S627" s="42">
        <v>2</v>
      </c>
      <c r="T627" s="42"/>
      <c r="U627" s="41"/>
    </row>
    <row r="628" spans="1:21">
      <c r="A628" s="11"/>
      <c r="B628" s="49"/>
      <c r="C628" s="42"/>
      <c r="D628" s="42"/>
      <c r="E628" s="41"/>
      <c r="F628" s="41"/>
      <c r="G628" s="42"/>
      <c r="H628" s="42"/>
      <c r="I628" s="41"/>
      <c r="J628" s="41"/>
      <c r="K628" s="42"/>
      <c r="L628" s="42"/>
      <c r="M628" s="41"/>
      <c r="N628" s="41"/>
      <c r="O628" s="42"/>
      <c r="P628" s="42"/>
      <c r="Q628" s="41"/>
      <c r="R628" s="41"/>
      <c r="S628" s="42"/>
      <c r="T628" s="42"/>
      <c r="U628" s="41"/>
    </row>
    <row r="629" spans="1:21">
      <c r="A629" s="11"/>
      <c r="B629" s="73" t="s">
        <v>1154</v>
      </c>
      <c r="C629" s="46" t="s">
        <v>350</v>
      </c>
      <c r="D629" s="46"/>
      <c r="E629" s="38"/>
      <c r="F629" s="38"/>
      <c r="G629" s="46" t="s">
        <v>350</v>
      </c>
      <c r="H629" s="46"/>
      <c r="I629" s="38"/>
      <c r="J629" s="38"/>
      <c r="K629" s="46">
        <v>44</v>
      </c>
      <c r="L629" s="46"/>
      <c r="M629" s="38"/>
      <c r="N629" s="38"/>
      <c r="O629" s="46" t="s">
        <v>350</v>
      </c>
      <c r="P629" s="46"/>
      <c r="Q629" s="38"/>
      <c r="R629" s="38"/>
      <c r="S629" s="46">
        <v>44</v>
      </c>
      <c r="T629" s="46"/>
      <c r="U629" s="38"/>
    </row>
    <row r="630" spans="1:21">
      <c r="A630" s="11"/>
      <c r="B630" s="73"/>
      <c r="C630" s="46"/>
      <c r="D630" s="46"/>
      <c r="E630" s="38"/>
      <c r="F630" s="38"/>
      <c r="G630" s="46"/>
      <c r="H630" s="46"/>
      <c r="I630" s="38"/>
      <c r="J630" s="38"/>
      <c r="K630" s="46"/>
      <c r="L630" s="46"/>
      <c r="M630" s="38"/>
      <c r="N630" s="38"/>
      <c r="O630" s="46"/>
      <c r="P630" s="46"/>
      <c r="Q630" s="38"/>
      <c r="R630" s="38"/>
      <c r="S630" s="46"/>
      <c r="T630" s="46"/>
      <c r="U630" s="38"/>
    </row>
    <row r="631" spans="1:21">
      <c r="A631" s="11"/>
      <c r="B631" s="30" t="s">
        <v>960</v>
      </c>
      <c r="C631" s="41"/>
      <c r="D631" s="41"/>
      <c r="E631" s="41"/>
      <c r="F631" s="31"/>
      <c r="G631" s="41"/>
      <c r="H631" s="41"/>
      <c r="I631" s="41"/>
      <c r="J631" s="31"/>
      <c r="K631" s="41"/>
      <c r="L631" s="41"/>
      <c r="M631" s="41"/>
      <c r="N631" s="31"/>
      <c r="O631" s="41"/>
      <c r="P631" s="41"/>
      <c r="Q631" s="41"/>
      <c r="R631" s="31"/>
      <c r="S631" s="41"/>
      <c r="T631" s="41"/>
      <c r="U631" s="41"/>
    </row>
    <row r="632" spans="1:21">
      <c r="A632" s="11"/>
      <c r="B632" s="73" t="s">
        <v>961</v>
      </c>
      <c r="C632" s="46">
        <v>214</v>
      </c>
      <c r="D632" s="46"/>
      <c r="E632" s="38"/>
      <c r="F632" s="38"/>
      <c r="G632" s="46" t="s">
        <v>350</v>
      </c>
      <c r="H632" s="46"/>
      <c r="I632" s="38"/>
      <c r="J632" s="38"/>
      <c r="K632" s="46" t="s">
        <v>350</v>
      </c>
      <c r="L632" s="46"/>
      <c r="M632" s="38"/>
      <c r="N632" s="38"/>
      <c r="O632" s="46" t="s">
        <v>350</v>
      </c>
      <c r="P632" s="46"/>
      <c r="Q632" s="38"/>
      <c r="R632" s="38"/>
      <c r="S632" s="46">
        <v>214</v>
      </c>
      <c r="T632" s="46"/>
      <c r="U632" s="38"/>
    </row>
    <row r="633" spans="1:21">
      <c r="A633" s="11"/>
      <c r="B633" s="73"/>
      <c r="C633" s="46"/>
      <c r="D633" s="46"/>
      <c r="E633" s="38"/>
      <c r="F633" s="38"/>
      <c r="G633" s="46"/>
      <c r="H633" s="46"/>
      <c r="I633" s="38"/>
      <c r="J633" s="38"/>
      <c r="K633" s="46"/>
      <c r="L633" s="46"/>
      <c r="M633" s="38"/>
      <c r="N633" s="38"/>
      <c r="O633" s="46"/>
      <c r="P633" s="46"/>
      <c r="Q633" s="38"/>
      <c r="R633" s="38"/>
      <c r="S633" s="46"/>
      <c r="T633" s="46"/>
      <c r="U633" s="38"/>
    </row>
    <row r="634" spans="1:21">
      <c r="A634" s="11"/>
      <c r="B634" s="49" t="s">
        <v>962</v>
      </c>
      <c r="C634" s="45">
        <v>1107</v>
      </c>
      <c r="D634" s="45"/>
      <c r="E634" s="41"/>
      <c r="F634" s="41"/>
      <c r="G634" s="42" t="s">
        <v>350</v>
      </c>
      <c r="H634" s="42"/>
      <c r="I634" s="41"/>
      <c r="J634" s="41"/>
      <c r="K634" s="42" t="s">
        <v>350</v>
      </c>
      <c r="L634" s="42"/>
      <c r="M634" s="41"/>
      <c r="N634" s="41"/>
      <c r="O634" s="42" t="s">
        <v>350</v>
      </c>
      <c r="P634" s="42"/>
      <c r="Q634" s="41"/>
      <c r="R634" s="41"/>
      <c r="S634" s="45">
        <v>1107</v>
      </c>
      <c r="T634" s="45"/>
      <c r="U634" s="41"/>
    </row>
    <row r="635" spans="1:21">
      <c r="A635" s="11"/>
      <c r="B635" s="49"/>
      <c r="C635" s="45"/>
      <c r="D635" s="45"/>
      <c r="E635" s="41"/>
      <c r="F635" s="41"/>
      <c r="G635" s="42"/>
      <c r="H635" s="42"/>
      <c r="I635" s="41"/>
      <c r="J635" s="41"/>
      <c r="K635" s="42"/>
      <c r="L635" s="42"/>
      <c r="M635" s="41"/>
      <c r="N635" s="41"/>
      <c r="O635" s="42"/>
      <c r="P635" s="42"/>
      <c r="Q635" s="41"/>
      <c r="R635" s="41"/>
      <c r="S635" s="45"/>
      <c r="T635" s="45"/>
      <c r="U635" s="41"/>
    </row>
    <row r="636" spans="1:21">
      <c r="A636" s="11"/>
      <c r="B636" s="73" t="s">
        <v>1155</v>
      </c>
      <c r="C636" s="46">
        <v>114</v>
      </c>
      <c r="D636" s="46"/>
      <c r="E636" s="38"/>
      <c r="F636" s="38"/>
      <c r="G636" s="46" t="s">
        <v>350</v>
      </c>
      <c r="H636" s="46"/>
      <c r="I636" s="38"/>
      <c r="J636" s="38"/>
      <c r="K636" s="46" t="s">
        <v>350</v>
      </c>
      <c r="L636" s="46"/>
      <c r="M636" s="38"/>
      <c r="N636" s="38"/>
      <c r="O636" s="46" t="s">
        <v>350</v>
      </c>
      <c r="P636" s="46"/>
      <c r="Q636" s="38"/>
      <c r="R636" s="38"/>
      <c r="S636" s="46">
        <v>114</v>
      </c>
      <c r="T636" s="46"/>
      <c r="U636" s="38"/>
    </row>
    <row r="637" spans="1:21" ht="15.75" thickBot="1">
      <c r="A637" s="11"/>
      <c r="B637" s="73"/>
      <c r="C637" s="47"/>
      <c r="D637" s="47"/>
      <c r="E637" s="48"/>
      <c r="F637" s="38"/>
      <c r="G637" s="47"/>
      <c r="H637" s="47"/>
      <c r="I637" s="48"/>
      <c r="J637" s="38"/>
      <c r="K637" s="47"/>
      <c r="L637" s="47"/>
      <c r="M637" s="48"/>
      <c r="N637" s="38"/>
      <c r="O637" s="47"/>
      <c r="P637" s="47"/>
      <c r="Q637" s="48"/>
      <c r="R637" s="38"/>
      <c r="S637" s="47"/>
      <c r="T637" s="47"/>
      <c r="U637" s="48"/>
    </row>
    <row r="638" spans="1:21">
      <c r="A638" s="11"/>
      <c r="B638" s="41"/>
      <c r="C638" s="97" t="s">
        <v>267</v>
      </c>
      <c r="D638" s="50">
        <v>2381</v>
      </c>
      <c r="E638" s="52"/>
      <c r="F638" s="41"/>
      <c r="G638" s="97" t="s">
        <v>267</v>
      </c>
      <c r="H638" s="80">
        <v>215</v>
      </c>
      <c r="I638" s="52"/>
      <c r="J638" s="41"/>
      <c r="K638" s="97" t="s">
        <v>267</v>
      </c>
      <c r="L638" s="80">
        <v>113</v>
      </c>
      <c r="M638" s="52"/>
      <c r="N638" s="41"/>
      <c r="O638" s="97" t="s">
        <v>267</v>
      </c>
      <c r="P638" s="80" t="s">
        <v>1082</v>
      </c>
      <c r="Q638" s="97" t="s">
        <v>315</v>
      </c>
      <c r="R638" s="41"/>
      <c r="S638" s="97" t="s">
        <v>267</v>
      </c>
      <c r="T638" s="50">
        <v>2682</v>
      </c>
      <c r="U638" s="52"/>
    </row>
    <row r="639" spans="1:21" ht="15.75" thickBot="1">
      <c r="A639" s="11"/>
      <c r="B639" s="41"/>
      <c r="C639" s="54"/>
      <c r="D639" s="55"/>
      <c r="E639" s="56"/>
      <c r="F639" s="41"/>
      <c r="G639" s="54"/>
      <c r="H639" s="150"/>
      <c r="I639" s="56"/>
      <c r="J639" s="41"/>
      <c r="K639" s="54"/>
      <c r="L639" s="150"/>
      <c r="M639" s="56"/>
      <c r="N639" s="41"/>
      <c r="O639" s="54"/>
      <c r="P639" s="150"/>
      <c r="Q639" s="54"/>
      <c r="R639" s="41"/>
      <c r="S639" s="54"/>
      <c r="T639" s="55"/>
      <c r="U639" s="56"/>
    </row>
    <row r="640" spans="1:21" ht="15.75" thickTop="1">
      <c r="A640" s="11"/>
      <c r="B640" s="62" t="s">
        <v>1156</v>
      </c>
      <c r="C640" s="57"/>
      <c r="D640" s="57"/>
      <c r="E640" s="57"/>
      <c r="F640" s="27"/>
      <c r="G640" s="57"/>
      <c r="H640" s="57"/>
      <c r="I640" s="57"/>
      <c r="J640" s="27"/>
      <c r="K640" s="57"/>
      <c r="L640" s="57"/>
      <c r="M640" s="57"/>
      <c r="N640" s="27"/>
      <c r="O640" s="57"/>
      <c r="P640" s="57"/>
      <c r="Q640" s="57"/>
      <c r="R640" s="27"/>
      <c r="S640" s="57"/>
      <c r="T640" s="57"/>
      <c r="U640" s="57"/>
    </row>
    <row r="641" spans="1:25">
      <c r="A641" s="11"/>
      <c r="B641" s="40" t="s">
        <v>1149</v>
      </c>
      <c r="C641" s="40" t="s">
        <v>267</v>
      </c>
      <c r="D641" s="42" t="s">
        <v>732</v>
      </c>
      <c r="E641" s="40" t="s">
        <v>315</v>
      </c>
      <c r="F641" s="41"/>
      <c r="G641" s="40" t="s">
        <v>267</v>
      </c>
      <c r="H641" s="42" t="s">
        <v>1161</v>
      </c>
      <c r="I641" s="40" t="s">
        <v>315</v>
      </c>
      <c r="J641" s="41"/>
      <c r="K641" s="40" t="s">
        <v>267</v>
      </c>
      <c r="L641" s="42" t="s">
        <v>721</v>
      </c>
      <c r="M641" s="40" t="s">
        <v>315</v>
      </c>
      <c r="N641" s="41"/>
      <c r="O641" s="40" t="s">
        <v>267</v>
      </c>
      <c r="P641" s="42">
        <v>39</v>
      </c>
      <c r="Q641" s="41"/>
      <c r="R641" s="41"/>
      <c r="S641" s="40" t="s">
        <v>267</v>
      </c>
      <c r="T641" s="42" t="s">
        <v>1162</v>
      </c>
      <c r="U641" s="40" t="s">
        <v>315</v>
      </c>
    </row>
    <row r="642" spans="1:25">
      <c r="A642" s="11"/>
      <c r="B642" s="40"/>
      <c r="C642" s="40"/>
      <c r="D642" s="42"/>
      <c r="E642" s="40"/>
      <c r="F642" s="41"/>
      <c r="G642" s="40"/>
      <c r="H642" s="42"/>
      <c r="I642" s="40"/>
      <c r="J642" s="41"/>
      <c r="K642" s="40"/>
      <c r="L642" s="42"/>
      <c r="M642" s="40"/>
      <c r="N642" s="41"/>
      <c r="O642" s="40"/>
      <c r="P642" s="42"/>
      <c r="Q642" s="41"/>
      <c r="R642" s="41"/>
      <c r="S642" s="40"/>
      <c r="T642" s="42"/>
      <c r="U642" s="40"/>
    </row>
    <row r="643" spans="1:25">
      <c r="A643" s="11"/>
      <c r="B643" s="43" t="s">
        <v>1151</v>
      </c>
      <c r="C643" s="46" t="s">
        <v>350</v>
      </c>
      <c r="D643" s="46"/>
      <c r="E643" s="38"/>
      <c r="F643" s="38"/>
      <c r="G643" s="46" t="s">
        <v>731</v>
      </c>
      <c r="H643" s="46"/>
      <c r="I643" s="43" t="s">
        <v>315</v>
      </c>
      <c r="J643" s="38"/>
      <c r="K643" s="46" t="s">
        <v>350</v>
      </c>
      <c r="L643" s="46"/>
      <c r="M643" s="38"/>
      <c r="N643" s="38"/>
      <c r="O643" s="46" t="s">
        <v>350</v>
      </c>
      <c r="P643" s="46"/>
      <c r="Q643" s="38"/>
      <c r="R643" s="38"/>
      <c r="S643" s="43" t="s">
        <v>267</v>
      </c>
      <c r="T643" s="46" t="s">
        <v>731</v>
      </c>
      <c r="U643" s="43" t="s">
        <v>315</v>
      </c>
    </row>
    <row r="644" spans="1:25" ht="15.75" thickBot="1">
      <c r="A644" s="11"/>
      <c r="B644" s="43"/>
      <c r="C644" s="47"/>
      <c r="D644" s="47"/>
      <c r="E644" s="48"/>
      <c r="F644" s="38"/>
      <c r="G644" s="47"/>
      <c r="H644" s="47"/>
      <c r="I644" s="139"/>
      <c r="J644" s="38"/>
      <c r="K644" s="47"/>
      <c r="L644" s="47"/>
      <c r="M644" s="48"/>
      <c r="N644" s="38"/>
      <c r="O644" s="47"/>
      <c r="P644" s="47"/>
      <c r="Q644" s="48"/>
      <c r="R644" s="38"/>
      <c r="S644" s="139"/>
      <c r="T644" s="47"/>
      <c r="U644" s="139"/>
    </row>
    <row r="645" spans="1:25">
      <c r="A645" s="11"/>
      <c r="B645" s="41"/>
      <c r="C645" s="97" t="s">
        <v>267</v>
      </c>
      <c r="D645" s="80" t="s">
        <v>732</v>
      </c>
      <c r="E645" s="97" t="s">
        <v>315</v>
      </c>
      <c r="F645" s="41"/>
      <c r="G645" s="97" t="s">
        <v>267</v>
      </c>
      <c r="H645" s="80" t="s">
        <v>1163</v>
      </c>
      <c r="I645" s="97" t="s">
        <v>315</v>
      </c>
      <c r="J645" s="41"/>
      <c r="K645" s="97" t="s">
        <v>267</v>
      </c>
      <c r="L645" s="80" t="s">
        <v>721</v>
      </c>
      <c r="M645" s="97" t="s">
        <v>315</v>
      </c>
      <c r="N645" s="41"/>
      <c r="O645" s="97" t="s">
        <v>267</v>
      </c>
      <c r="P645" s="80">
        <v>39</v>
      </c>
      <c r="Q645" s="52"/>
      <c r="R645" s="41"/>
      <c r="S645" s="97" t="s">
        <v>267</v>
      </c>
      <c r="T645" s="80" t="s">
        <v>1164</v>
      </c>
      <c r="U645" s="97" t="s">
        <v>315</v>
      </c>
    </row>
    <row r="646" spans="1:25" ht="15.75" thickBot="1">
      <c r="A646" s="11"/>
      <c r="B646" s="41"/>
      <c r="C646" s="54"/>
      <c r="D646" s="150"/>
      <c r="E646" s="54"/>
      <c r="F646" s="41"/>
      <c r="G646" s="54"/>
      <c r="H646" s="150"/>
      <c r="I646" s="54"/>
      <c r="J646" s="41"/>
      <c r="K646" s="54"/>
      <c r="L646" s="150"/>
      <c r="M646" s="54"/>
      <c r="N646" s="41"/>
      <c r="O646" s="54"/>
      <c r="P646" s="150"/>
      <c r="Q646" s="56"/>
      <c r="R646" s="41"/>
      <c r="S646" s="54"/>
      <c r="T646" s="150"/>
      <c r="U646" s="54"/>
    </row>
    <row r="647" spans="1:25" ht="15.75" thickTop="1">
      <c r="A647" s="11"/>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row>
    <row r="648" spans="1:25">
      <c r="A648" s="11"/>
      <c r="B648" s="12"/>
      <c r="C648" s="12"/>
    </row>
    <row r="649" spans="1:25" ht="45">
      <c r="A649" s="11"/>
      <c r="B649" s="91">
        <v>-1</v>
      </c>
      <c r="C649" s="92" t="s">
        <v>1165</v>
      </c>
    </row>
    <row r="650" spans="1:25">
      <c r="A650" s="11"/>
      <c r="B650" s="12"/>
      <c r="C650" s="12"/>
    </row>
    <row r="651" spans="1:25" ht="67.5">
      <c r="A651" s="11"/>
      <c r="B651" s="91">
        <v>-2</v>
      </c>
      <c r="C651" s="92" t="s">
        <v>1166</v>
      </c>
    </row>
    <row r="652" spans="1:25">
      <c r="A652" s="11" t="s">
        <v>1533</v>
      </c>
      <c r="B652" s="16" t="s">
        <v>976</v>
      </c>
      <c r="C652" s="16"/>
      <c r="D652" s="16"/>
      <c r="E652" s="16"/>
      <c r="F652" s="16"/>
      <c r="G652" s="16"/>
      <c r="H652" s="16"/>
      <c r="I652" s="16"/>
      <c r="J652" s="16"/>
      <c r="K652" s="16"/>
      <c r="L652" s="16"/>
      <c r="M652" s="16"/>
      <c r="N652" s="16"/>
      <c r="O652" s="16"/>
      <c r="P652" s="16"/>
      <c r="Q652" s="16"/>
      <c r="R652" s="16"/>
      <c r="S652" s="16"/>
      <c r="T652" s="16"/>
      <c r="U652" s="16"/>
      <c r="V652" s="16"/>
      <c r="W652" s="16"/>
      <c r="X652" s="16"/>
      <c r="Y652" s="16"/>
    </row>
    <row r="653" spans="1:25">
      <c r="A653" s="11"/>
      <c r="B653" s="36"/>
      <c r="C653" s="36"/>
      <c r="D653" s="36"/>
      <c r="E653" s="36"/>
      <c r="F653" s="36"/>
      <c r="G653" s="36"/>
      <c r="H653" s="36"/>
      <c r="I653" s="36"/>
      <c r="J653" s="36"/>
      <c r="K653" s="36"/>
      <c r="L653" s="36"/>
      <c r="M653" s="36"/>
    </row>
    <row r="654" spans="1:25">
      <c r="A654" s="11"/>
      <c r="B654" s="12"/>
      <c r="C654" s="12"/>
      <c r="D654" s="12"/>
      <c r="E654" s="12"/>
      <c r="F654" s="12"/>
      <c r="G654" s="12"/>
      <c r="H654" s="12"/>
      <c r="I654" s="12"/>
      <c r="J654" s="12"/>
      <c r="K654" s="12"/>
      <c r="L654" s="12"/>
      <c r="M654" s="12"/>
    </row>
    <row r="655" spans="1:25">
      <c r="A655" s="11"/>
      <c r="B655" s="27"/>
      <c r="C655" s="38"/>
      <c r="D655" s="38"/>
      <c r="E655" s="38"/>
      <c r="F655" s="38"/>
      <c r="G655" s="38"/>
      <c r="H655" s="38"/>
      <c r="I655" s="38"/>
      <c r="J655" s="27"/>
      <c r="K655" s="86" t="s">
        <v>297</v>
      </c>
      <c r="L655" s="86"/>
      <c r="M655" s="86"/>
    </row>
    <row r="656" spans="1:25" ht="15.75" thickBot="1">
      <c r="A656" s="11"/>
      <c r="B656" s="27"/>
      <c r="C656" s="37" t="s">
        <v>802</v>
      </c>
      <c r="D656" s="37"/>
      <c r="E656" s="37"/>
      <c r="F656" s="37"/>
      <c r="G656" s="37"/>
      <c r="H656" s="37"/>
      <c r="I656" s="37"/>
      <c r="J656" s="27"/>
      <c r="K656" s="86" t="s">
        <v>977</v>
      </c>
      <c r="L656" s="86"/>
      <c r="M656" s="86"/>
    </row>
    <row r="657" spans="1:13">
      <c r="A657" s="11"/>
      <c r="B657" s="27"/>
      <c r="C657" s="162" t="s">
        <v>978</v>
      </c>
      <c r="D657" s="162"/>
      <c r="E657" s="162"/>
      <c r="F657" s="27"/>
      <c r="G657" s="162" t="s">
        <v>979</v>
      </c>
      <c r="H657" s="162"/>
      <c r="I657" s="162"/>
      <c r="J657" s="27"/>
      <c r="K657" s="86" t="s">
        <v>978</v>
      </c>
      <c r="L657" s="86"/>
      <c r="M657" s="86"/>
    </row>
    <row r="658" spans="1:13">
      <c r="A658" s="11"/>
      <c r="B658" s="27"/>
      <c r="C658" s="86" t="s">
        <v>980</v>
      </c>
      <c r="D658" s="86"/>
      <c r="E658" s="86"/>
      <c r="F658" s="27"/>
      <c r="G658" s="86" t="s">
        <v>981</v>
      </c>
      <c r="H658" s="86"/>
      <c r="I658" s="86"/>
      <c r="J658" s="27"/>
      <c r="K658" s="86" t="s">
        <v>980</v>
      </c>
      <c r="L658" s="86"/>
      <c r="M658" s="86"/>
    </row>
    <row r="659" spans="1:13" ht="15.75" thickBot="1">
      <c r="A659" s="11"/>
      <c r="B659" s="27"/>
      <c r="C659" s="37" t="s">
        <v>982</v>
      </c>
      <c r="D659" s="37"/>
      <c r="E659" s="37"/>
      <c r="F659" s="27"/>
      <c r="G659" s="37" t="s">
        <v>983</v>
      </c>
      <c r="H659" s="37"/>
      <c r="I659" s="37"/>
      <c r="J659" s="27"/>
      <c r="K659" s="37" t="s">
        <v>982</v>
      </c>
      <c r="L659" s="37"/>
      <c r="M659" s="37"/>
    </row>
    <row r="660" spans="1:13">
      <c r="A660" s="11"/>
      <c r="B660" s="27"/>
      <c r="C660" s="39"/>
      <c r="D660" s="39"/>
      <c r="E660" s="39"/>
      <c r="F660" s="27"/>
      <c r="G660" s="39"/>
      <c r="H660" s="39"/>
      <c r="I660" s="39"/>
      <c r="J660" s="27"/>
      <c r="K660" s="39"/>
      <c r="L660" s="39"/>
      <c r="M660" s="39"/>
    </row>
    <row r="661" spans="1:13">
      <c r="A661" s="11"/>
      <c r="B661" s="148" t="s">
        <v>984</v>
      </c>
      <c r="C661" s="40" t="s">
        <v>267</v>
      </c>
      <c r="D661" s="42">
        <v>71</v>
      </c>
      <c r="E661" s="41"/>
      <c r="F661" s="41"/>
      <c r="G661" s="40" t="s">
        <v>267</v>
      </c>
      <c r="H661" s="42">
        <v>24</v>
      </c>
      <c r="I661" s="41"/>
      <c r="J661" s="41"/>
      <c r="K661" s="40" t="s">
        <v>267</v>
      </c>
      <c r="L661" s="42">
        <v>6</v>
      </c>
      <c r="M661" s="41"/>
    </row>
    <row r="662" spans="1:13">
      <c r="A662" s="11"/>
      <c r="B662" s="148"/>
      <c r="C662" s="40"/>
      <c r="D662" s="42"/>
      <c r="E662" s="41"/>
      <c r="F662" s="41"/>
      <c r="G662" s="40"/>
      <c r="H662" s="42"/>
      <c r="I662" s="41"/>
      <c r="J662" s="41"/>
      <c r="K662" s="40"/>
      <c r="L662" s="42"/>
      <c r="M662" s="41"/>
    </row>
    <row r="663" spans="1:13">
      <c r="A663" s="11"/>
      <c r="B663" s="43" t="s">
        <v>985</v>
      </c>
      <c r="C663" s="46">
        <v>7</v>
      </c>
      <c r="D663" s="46"/>
      <c r="E663" s="38"/>
      <c r="F663" s="38"/>
      <c r="G663" s="46">
        <v>2</v>
      </c>
      <c r="H663" s="46"/>
      <c r="I663" s="38"/>
      <c r="J663" s="38"/>
      <c r="K663" s="46">
        <v>1</v>
      </c>
      <c r="L663" s="46"/>
      <c r="M663" s="38"/>
    </row>
    <row r="664" spans="1:13">
      <c r="A664" s="11"/>
      <c r="B664" s="43"/>
      <c r="C664" s="46"/>
      <c r="D664" s="46"/>
      <c r="E664" s="38"/>
      <c r="F664" s="38"/>
      <c r="G664" s="46"/>
      <c r="H664" s="46"/>
      <c r="I664" s="38"/>
      <c r="J664" s="38"/>
      <c r="K664" s="46"/>
      <c r="L664" s="46"/>
      <c r="M664" s="38"/>
    </row>
    <row r="665" spans="1:13">
      <c r="A665" s="11"/>
      <c r="B665" s="40" t="s">
        <v>986</v>
      </c>
      <c r="C665" s="42">
        <v>18</v>
      </c>
      <c r="D665" s="42"/>
      <c r="E665" s="41"/>
      <c r="F665" s="41"/>
      <c r="G665" s="42" t="s">
        <v>350</v>
      </c>
      <c r="H665" s="42"/>
      <c r="I665" s="41"/>
      <c r="J665" s="41"/>
      <c r="K665" s="42" t="s">
        <v>350</v>
      </c>
      <c r="L665" s="42"/>
      <c r="M665" s="41"/>
    </row>
    <row r="666" spans="1:13" ht="15.75" thickBot="1">
      <c r="A666" s="11"/>
      <c r="B666" s="40"/>
      <c r="C666" s="77"/>
      <c r="D666" s="77"/>
      <c r="E666" s="53"/>
      <c r="F666" s="41"/>
      <c r="G666" s="77"/>
      <c r="H666" s="77"/>
      <c r="I666" s="53"/>
      <c r="J666" s="41"/>
      <c r="K666" s="77"/>
      <c r="L666" s="77"/>
      <c r="M666" s="53"/>
    </row>
    <row r="667" spans="1:13">
      <c r="A667" s="11"/>
      <c r="B667" s="84" t="s">
        <v>868</v>
      </c>
      <c r="C667" s="87">
        <v>96</v>
      </c>
      <c r="D667" s="87"/>
      <c r="E667" s="39"/>
      <c r="F667" s="38"/>
      <c r="G667" s="87">
        <v>26</v>
      </c>
      <c r="H667" s="87"/>
      <c r="I667" s="39"/>
      <c r="J667" s="38"/>
      <c r="K667" s="87">
        <v>7</v>
      </c>
      <c r="L667" s="87"/>
      <c r="M667" s="39"/>
    </row>
    <row r="668" spans="1:13">
      <c r="A668" s="11"/>
      <c r="B668" s="84"/>
      <c r="C668" s="155"/>
      <c r="D668" s="155"/>
      <c r="E668" s="156"/>
      <c r="F668" s="38"/>
      <c r="G668" s="155"/>
      <c r="H668" s="155"/>
      <c r="I668" s="156"/>
      <c r="J668" s="38"/>
      <c r="K668" s="155"/>
      <c r="L668" s="155"/>
      <c r="M668" s="156"/>
    </row>
    <row r="669" spans="1:13">
      <c r="A669" s="11"/>
      <c r="B669" s="40" t="s">
        <v>985</v>
      </c>
      <c r="C669" s="42">
        <v>16</v>
      </c>
      <c r="D669" s="42"/>
      <c r="E669" s="41"/>
      <c r="F669" s="41"/>
      <c r="G669" s="42">
        <v>5</v>
      </c>
      <c r="H669" s="42"/>
      <c r="I669" s="41"/>
      <c r="J669" s="41"/>
      <c r="K669" s="42">
        <v>1</v>
      </c>
      <c r="L669" s="42"/>
      <c r="M669" s="41"/>
    </row>
    <row r="670" spans="1:13">
      <c r="A670" s="11"/>
      <c r="B670" s="40"/>
      <c r="C670" s="42"/>
      <c r="D670" s="42"/>
      <c r="E670" s="41"/>
      <c r="F670" s="41"/>
      <c r="G670" s="42"/>
      <c r="H670" s="42"/>
      <c r="I670" s="41"/>
      <c r="J670" s="41"/>
      <c r="K670" s="42"/>
      <c r="L670" s="42"/>
      <c r="M670" s="41"/>
    </row>
    <row r="671" spans="1:13">
      <c r="A671" s="11"/>
      <c r="B671" s="43" t="s">
        <v>986</v>
      </c>
      <c r="C671" s="46" t="s">
        <v>898</v>
      </c>
      <c r="D671" s="46"/>
      <c r="E671" s="43" t="s">
        <v>315</v>
      </c>
      <c r="F671" s="38"/>
      <c r="G671" s="46" t="s">
        <v>350</v>
      </c>
      <c r="H671" s="46"/>
      <c r="I671" s="38"/>
      <c r="J671" s="38"/>
      <c r="K671" s="46" t="s">
        <v>709</v>
      </c>
      <c r="L671" s="46"/>
      <c r="M671" s="43" t="s">
        <v>315</v>
      </c>
    </row>
    <row r="672" spans="1:13" ht="15.75" thickBot="1">
      <c r="A672" s="11"/>
      <c r="B672" s="43"/>
      <c r="C672" s="47"/>
      <c r="D672" s="47"/>
      <c r="E672" s="139"/>
      <c r="F672" s="38"/>
      <c r="G672" s="47"/>
      <c r="H672" s="47"/>
      <c r="I672" s="48"/>
      <c r="J672" s="38"/>
      <c r="K672" s="47"/>
      <c r="L672" s="47"/>
      <c r="M672" s="139"/>
    </row>
    <row r="673" spans="1:25">
      <c r="A673" s="11"/>
      <c r="B673" s="148" t="s">
        <v>876</v>
      </c>
      <c r="C673" s="80">
        <v>86</v>
      </c>
      <c r="D673" s="80"/>
      <c r="E673" s="52"/>
      <c r="F673" s="41"/>
      <c r="G673" s="80">
        <v>31</v>
      </c>
      <c r="H673" s="80"/>
      <c r="I673" s="52"/>
      <c r="J673" s="41"/>
      <c r="K673" s="80">
        <v>6</v>
      </c>
      <c r="L673" s="80"/>
      <c r="M673" s="52"/>
    </row>
    <row r="674" spans="1:25">
      <c r="A674" s="11"/>
      <c r="B674" s="148"/>
      <c r="C674" s="145"/>
      <c r="D674" s="145"/>
      <c r="E674" s="146"/>
      <c r="F674" s="41"/>
      <c r="G674" s="145"/>
      <c r="H674" s="145"/>
      <c r="I674" s="146"/>
      <c r="J674" s="41"/>
      <c r="K674" s="42"/>
      <c r="L674" s="42"/>
      <c r="M674" s="41"/>
    </row>
    <row r="675" spans="1:25">
      <c r="A675" s="11"/>
      <c r="B675" s="43" t="s">
        <v>985</v>
      </c>
      <c r="C675" s="46" t="s">
        <v>732</v>
      </c>
      <c r="D675" s="46"/>
      <c r="E675" s="43" t="s">
        <v>315</v>
      </c>
      <c r="F675" s="38"/>
      <c r="G675" s="46">
        <v>4</v>
      </c>
      <c r="H675" s="46"/>
      <c r="I675" s="38"/>
      <c r="J675" s="38"/>
      <c r="K675" s="46" t="s">
        <v>350</v>
      </c>
      <c r="L675" s="46"/>
      <c r="M675" s="38"/>
    </row>
    <row r="676" spans="1:25">
      <c r="A676" s="11"/>
      <c r="B676" s="43"/>
      <c r="C676" s="46"/>
      <c r="D676" s="46"/>
      <c r="E676" s="43"/>
      <c r="F676" s="38"/>
      <c r="G676" s="46"/>
      <c r="H676" s="46"/>
      <c r="I676" s="38"/>
      <c r="J676" s="38"/>
      <c r="K676" s="46"/>
      <c r="L676" s="46"/>
      <c r="M676" s="38"/>
    </row>
    <row r="677" spans="1:25">
      <c r="A677" s="11"/>
      <c r="B677" s="40" t="s">
        <v>986</v>
      </c>
      <c r="C677" s="42" t="s">
        <v>987</v>
      </c>
      <c r="D677" s="42"/>
      <c r="E677" s="40" t="s">
        <v>315</v>
      </c>
      <c r="F677" s="41"/>
      <c r="G677" s="42">
        <v>5</v>
      </c>
      <c r="H677" s="42"/>
      <c r="I677" s="41"/>
      <c r="J677" s="41"/>
      <c r="K677" s="42" t="s">
        <v>732</v>
      </c>
      <c r="L677" s="42"/>
      <c r="M677" s="40" t="s">
        <v>315</v>
      </c>
    </row>
    <row r="678" spans="1:25" ht="15.75" thickBot="1">
      <c r="A678" s="11"/>
      <c r="B678" s="40"/>
      <c r="C678" s="77"/>
      <c r="D678" s="77"/>
      <c r="E678" s="133"/>
      <c r="F678" s="41"/>
      <c r="G678" s="77"/>
      <c r="H678" s="77"/>
      <c r="I678" s="53"/>
      <c r="J678" s="41"/>
      <c r="K678" s="77"/>
      <c r="L678" s="77"/>
      <c r="M678" s="133"/>
    </row>
    <row r="679" spans="1:25">
      <c r="A679" s="11"/>
      <c r="B679" s="84" t="s">
        <v>879</v>
      </c>
      <c r="C679" s="76" t="s">
        <v>267</v>
      </c>
      <c r="D679" s="87">
        <v>70</v>
      </c>
      <c r="E679" s="39"/>
      <c r="F679" s="38"/>
      <c r="G679" s="76" t="s">
        <v>267</v>
      </c>
      <c r="H679" s="87">
        <v>40</v>
      </c>
      <c r="I679" s="39"/>
      <c r="J679" s="38"/>
      <c r="K679" s="76" t="s">
        <v>267</v>
      </c>
      <c r="L679" s="87">
        <v>5</v>
      </c>
      <c r="M679" s="39"/>
    </row>
    <row r="680" spans="1:25" ht="15.75" thickBot="1">
      <c r="A680" s="11"/>
      <c r="B680" s="84"/>
      <c r="C680" s="81"/>
      <c r="D680" s="90"/>
      <c r="E680" s="83"/>
      <c r="F680" s="38"/>
      <c r="G680" s="81"/>
      <c r="H680" s="90"/>
      <c r="I680" s="83"/>
      <c r="J680" s="38"/>
      <c r="K680" s="81"/>
      <c r="L680" s="90"/>
      <c r="M680" s="83"/>
    </row>
    <row r="681" spans="1:25" ht="15.75" thickTop="1">
      <c r="A681" s="11"/>
      <c r="B681" s="16" t="s">
        <v>1027</v>
      </c>
      <c r="C681" s="16"/>
      <c r="D681" s="16"/>
      <c r="E681" s="16"/>
      <c r="F681" s="16"/>
      <c r="G681" s="16"/>
      <c r="H681" s="16"/>
      <c r="I681" s="16"/>
      <c r="J681" s="16"/>
      <c r="K681" s="16"/>
      <c r="L681" s="16"/>
      <c r="M681" s="16"/>
      <c r="N681" s="16"/>
      <c r="O681" s="16"/>
      <c r="P681" s="16"/>
      <c r="Q681" s="16"/>
      <c r="R681" s="16"/>
      <c r="S681" s="16"/>
      <c r="T681" s="16"/>
      <c r="U681" s="16"/>
      <c r="V681" s="16"/>
      <c r="W681" s="16"/>
      <c r="X681" s="16"/>
      <c r="Y681" s="16"/>
    </row>
    <row r="682" spans="1:25">
      <c r="A682" s="11"/>
      <c r="B682" s="36"/>
      <c r="C682" s="36"/>
      <c r="D682" s="36"/>
      <c r="E682" s="36"/>
      <c r="F682" s="36"/>
      <c r="G682" s="36"/>
      <c r="H682" s="36"/>
      <c r="I682" s="36"/>
      <c r="J682" s="36"/>
      <c r="K682" s="36"/>
      <c r="L682" s="36"/>
      <c r="M682" s="36"/>
    </row>
    <row r="683" spans="1:25">
      <c r="A683" s="11"/>
      <c r="B683" s="12"/>
      <c r="C683" s="12"/>
      <c r="D683" s="12"/>
      <c r="E683" s="12"/>
      <c r="F683" s="12"/>
      <c r="G683" s="12"/>
      <c r="H683" s="12"/>
      <c r="I683" s="12"/>
      <c r="J683" s="12"/>
      <c r="K683" s="12"/>
      <c r="L683" s="12"/>
      <c r="M683" s="12"/>
    </row>
    <row r="684" spans="1:25" ht="15.75" thickBot="1">
      <c r="A684" s="11"/>
      <c r="B684" s="27"/>
      <c r="C684" s="37" t="s">
        <v>1028</v>
      </c>
      <c r="D684" s="37"/>
      <c r="E684" s="37"/>
      <c r="F684" s="37"/>
      <c r="G684" s="37"/>
      <c r="H684" s="37"/>
      <c r="I684" s="37"/>
      <c r="J684" s="37"/>
      <c r="K684" s="37"/>
      <c r="L684" s="37"/>
      <c r="M684" s="37"/>
    </row>
    <row r="685" spans="1:25" ht="15.75" thickBot="1">
      <c r="A685" s="11"/>
      <c r="B685" s="27"/>
      <c r="C685" s="149">
        <v>2014</v>
      </c>
      <c r="D685" s="149"/>
      <c r="E685" s="149"/>
      <c r="F685" s="27"/>
      <c r="G685" s="149">
        <v>2013</v>
      </c>
      <c r="H685" s="149"/>
      <c r="I685" s="149"/>
      <c r="J685" s="85"/>
      <c r="K685" s="149">
        <v>2012</v>
      </c>
      <c r="L685" s="149"/>
      <c r="M685" s="149"/>
    </row>
    <row r="686" spans="1:25">
      <c r="A686" s="11"/>
      <c r="B686" s="38"/>
      <c r="C686" s="39"/>
      <c r="D686" s="39"/>
      <c r="E686" s="39"/>
      <c r="F686" s="38"/>
      <c r="G686" s="39"/>
      <c r="H686" s="39"/>
      <c r="I686" s="39"/>
      <c r="J686" s="38"/>
      <c r="K686" s="39"/>
      <c r="L686" s="39"/>
      <c r="M686" s="39"/>
    </row>
    <row r="687" spans="1:25">
      <c r="A687" s="11"/>
      <c r="B687" s="38"/>
      <c r="C687" s="38"/>
      <c r="D687" s="38"/>
      <c r="E687" s="38"/>
      <c r="F687" s="38"/>
      <c r="G687" s="38"/>
      <c r="H687" s="38"/>
      <c r="I687" s="38"/>
      <c r="J687" s="38"/>
      <c r="K687" s="38"/>
      <c r="L687" s="38"/>
      <c r="M687" s="38"/>
    </row>
    <row r="688" spans="1:25">
      <c r="A688" s="11"/>
      <c r="B688" s="148" t="s">
        <v>782</v>
      </c>
      <c r="C688" s="40" t="s">
        <v>267</v>
      </c>
      <c r="D688" s="42">
        <v>179</v>
      </c>
      <c r="E688" s="41"/>
      <c r="F688" s="41"/>
      <c r="G688" s="40" t="s">
        <v>267</v>
      </c>
      <c r="H688" s="42">
        <v>163</v>
      </c>
      <c r="I688" s="41"/>
      <c r="J688" s="41"/>
      <c r="K688" s="40" t="s">
        <v>267</v>
      </c>
      <c r="L688" s="42">
        <v>158</v>
      </c>
      <c r="M688" s="41"/>
    </row>
    <row r="689" spans="1:13">
      <c r="A689" s="11"/>
      <c r="B689" s="148"/>
      <c r="C689" s="40"/>
      <c r="D689" s="42"/>
      <c r="E689" s="41"/>
      <c r="F689" s="41"/>
      <c r="G689" s="40"/>
      <c r="H689" s="42"/>
      <c r="I689" s="41"/>
      <c r="J689" s="41"/>
      <c r="K689" s="40"/>
      <c r="L689" s="42"/>
      <c r="M689" s="41"/>
    </row>
    <row r="690" spans="1:13">
      <c r="A690" s="11"/>
      <c r="B690" s="43" t="s">
        <v>1029</v>
      </c>
      <c r="C690" s="46">
        <v>33</v>
      </c>
      <c r="D690" s="46"/>
      <c r="E690" s="38"/>
      <c r="F690" s="38"/>
      <c r="G690" s="46">
        <v>12</v>
      </c>
      <c r="H690" s="46"/>
      <c r="I690" s="38"/>
      <c r="J690" s="38"/>
      <c r="K690" s="46" t="s">
        <v>708</v>
      </c>
      <c r="L690" s="46"/>
      <c r="M690" s="43" t="s">
        <v>315</v>
      </c>
    </row>
    <row r="691" spans="1:13">
      <c r="A691" s="11"/>
      <c r="B691" s="43"/>
      <c r="C691" s="46"/>
      <c r="D691" s="46"/>
      <c r="E691" s="38"/>
      <c r="F691" s="38"/>
      <c r="G691" s="46"/>
      <c r="H691" s="46"/>
      <c r="I691" s="38"/>
      <c r="J691" s="38"/>
      <c r="K691" s="46"/>
      <c r="L691" s="46"/>
      <c r="M691" s="43"/>
    </row>
    <row r="692" spans="1:13">
      <c r="A692" s="11"/>
      <c r="B692" s="40" t="s">
        <v>997</v>
      </c>
      <c r="C692" s="42" t="s">
        <v>880</v>
      </c>
      <c r="D692" s="42"/>
      <c r="E692" s="40" t="s">
        <v>315</v>
      </c>
      <c r="F692" s="41"/>
      <c r="G692" s="42">
        <v>4</v>
      </c>
      <c r="H692" s="42"/>
      <c r="I692" s="41"/>
      <c r="J692" s="41"/>
      <c r="K692" s="42">
        <v>8</v>
      </c>
      <c r="L692" s="42"/>
      <c r="M692" s="41"/>
    </row>
    <row r="693" spans="1:13" ht="15.75" thickBot="1">
      <c r="A693" s="11"/>
      <c r="B693" s="40"/>
      <c r="C693" s="77"/>
      <c r="D693" s="77"/>
      <c r="E693" s="133"/>
      <c r="F693" s="41"/>
      <c r="G693" s="77"/>
      <c r="H693" s="77"/>
      <c r="I693" s="53"/>
      <c r="J693" s="41"/>
      <c r="K693" s="77"/>
      <c r="L693" s="77"/>
      <c r="M693" s="53"/>
    </row>
    <row r="694" spans="1:13">
      <c r="A694" s="11"/>
      <c r="B694" s="84" t="s">
        <v>790</v>
      </c>
      <c r="C694" s="76" t="s">
        <v>267</v>
      </c>
      <c r="D694" s="87">
        <v>199</v>
      </c>
      <c r="E694" s="39"/>
      <c r="F694" s="38"/>
      <c r="G694" s="76" t="s">
        <v>267</v>
      </c>
      <c r="H694" s="87">
        <v>179</v>
      </c>
      <c r="I694" s="39"/>
      <c r="J694" s="38"/>
      <c r="K694" s="76" t="s">
        <v>267</v>
      </c>
      <c r="L694" s="87">
        <v>163</v>
      </c>
      <c r="M694" s="39"/>
    </row>
    <row r="695" spans="1:13" ht="15.75" thickBot="1">
      <c r="A695" s="11"/>
      <c r="B695" s="84"/>
      <c r="C695" s="81"/>
      <c r="D695" s="90"/>
      <c r="E695" s="83"/>
      <c r="F695" s="38"/>
      <c r="G695" s="81"/>
      <c r="H695" s="90"/>
      <c r="I695" s="83"/>
      <c r="J695" s="38"/>
      <c r="K695" s="81"/>
      <c r="L695" s="90"/>
      <c r="M695" s="83"/>
    </row>
    <row r="696" spans="1:13" ht="15.75" thickTop="1"/>
  </sheetData>
  <mergeCells count="2941">
    <mergeCell ref="B647:Y647"/>
    <mergeCell ref="A652:A695"/>
    <mergeCell ref="B652:Y652"/>
    <mergeCell ref="B681:Y681"/>
    <mergeCell ref="A386:A651"/>
    <mergeCell ref="B386:Y386"/>
    <mergeCell ref="B446:Y446"/>
    <mergeCell ref="B453:Y453"/>
    <mergeCell ref="B454:Y454"/>
    <mergeCell ref="B455:Y455"/>
    <mergeCell ref="B507:Y507"/>
    <mergeCell ref="B516:Y516"/>
    <mergeCell ref="B556:Y556"/>
    <mergeCell ref="B561:Y561"/>
    <mergeCell ref="A307:A316"/>
    <mergeCell ref="B307:Y307"/>
    <mergeCell ref="A317:A351"/>
    <mergeCell ref="B317:Y317"/>
    <mergeCell ref="B332:Y332"/>
    <mergeCell ref="A352:A385"/>
    <mergeCell ref="B352:Y352"/>
    <mergeCell ref="B359:Y359"/>
    <mergeCell ref="B362:Y362"/>
    <mergeCell ref="B383:Y383"/>
    <mergeCell ref="A255:A266"/>
    <mergeCell ref="B255:Y255"/>
    <mergeCell ref="A267:A306"/>
    <mergeCell ref="B267:Y267"/>
    <mergeCell ref="B282:Y282"/>
    <mergeCell ref="B298:Y298"/>
    <mergeCell ref="A115:A166"/>
    <mergeCell ref="B115:Y115"/>
    <mergeCell ref="B129:Y129"/>
    <mergeCell ref="B148:Y148"/>
    <mergeCell ref="A167:A254"/>
    <mergeCell ref="B167:Y167"/>
    <mergeCell ref="B178:Y178"/>
    <mergeCell ref="B193:Y193"/>
    <mergeCell ref="B206:Y206"/>
    <mergeCell ref="B231:Y231"/>
    <mergeCell ref="B19:Y19"/>
    <mergeCell ref="A33:A69"/>
    <mergeCell ref="B33:Y33"/>
    <mergeCell ref="B52:Y52"/>
    <mergeCell ref="A70:A114"/>
    <mergeCell ref="B70:Y70"/>
    <mergeCell ref="B93:Y93"/>
    <mergeCell ref="J694:J695"/>
    <mergeCell ref="K694:K695"/>
    <mergeCell ref="L694:L695"/>
    <mergeCell ref="M694:M695"/>
    <mergeCell ref="A1:A2"/>
    <mergeCell ref="B1:Y1"/>
    <mergeCell ref="B2:Y2"/>
    <mergeCell ref="B3:Y3"/>
    <mergeCell ref="A4:A32"/>
    <mergeCell ref="B4:Y4"/>
    <mergeCell ref="K692:L693"/>
    <mergeCell ref="M692:M693"/>
    <mergeCell ref="B694:B695"/>
    <mergeCell ref="C694:C695"/>
    <mergeCell ref="D694:D695"/>
    <mergeCell ref="E694:E695"/>
    <mergeCell ref="F694:F695"/>
    <mergeCell ref="G694:G695"/>
    <mergeCell ref="H694:H695"/>
    <mergeCell ref="I694:I695"/>
    <mergeCell ref="J690:J691"/>
    <mergeCell ref="K690:L691"/>
    <mergeCell ref="M690:M691"/>
    <mergeCell ref="B692:B693"/>
    <mergeCell ref="C692:D693"/>
    <mergeCell ref="E692:E693"/>
    <mergeCell ref="F692:F693"/>
    <mergeCell ref="G692:H693"/>
    <mergeCell ref="I692:I693"/>
    <mergeCell ref="J692:J693"/>
    <mergeCell ref="B690:B691"/>
    <mergeCell ref="C690:D691"/>
    <mergeCell ref="E690:E691"/>
    <mergeCell ref="F690:F691"/>
    <mergeCell ref="G690:H691"/>
    <mergeCell ref="I690:I691"/>
    <mergeCell ref="H688:H689"/>
    <mergeCell ref="I688:I689"/>
    <mergeCell ref="J688:J689"/>
    <mergeCell ref="K688:K689"/>
    <mergeCell ref="L688:L689"/>
    <mergeCell ref="M688:M689"/>
    <mergeCell ref="B688:B689"/>
    <mergeCell ref="C688:C689"/>
    <mergeCell ref="D688:D689"/>
    <mergeCell ref="E688:E689"/>
    <mergeCell ref="F688:F689"/>
    <mergeCell ref="G688:G689"/>
    <mergeCell ref="B686:B687"/>
    <mergeCell ref="C686:E687"/>
    <mergeCell ref="F686:F687"/>
    <mergeCell ref="G686:I687"/>
    <mergeCell ref="J686:J687"/>
    <mergeCell ref="K686:M687"/>
    <mergeCell ref="K679:K680"/>
    <mergeCell ref="L679:L680"/>
    <mergeCell ref="M679:M680"/>
    <mergeCell ref="B682:M682"/>
    <mergeCell ref="C684:M684"/>
    <mergeCell ref="C685:E685"/>
    <mergeCell ref="G685:I685"/>
    <mergeCell ref="K685:M685"/>
    <mergeCell ref="M677:M678"/>
    <mergeCell ref="B679:B680"/>
    <mergeCell ref="C679:C680"/>
    <mergeCell ref="D679:D680"/>
    <mergeCell ref="E679:E680"/>
    <mergeCell ref="F679:F680"/>
    <mergeCell ref="G679:G680"/>
    <mergeCell ref="H679:H680"/>
    <mergeCell ref="I679:I680"/>
    <mergeCell ref="J679:J680"/>
    <mergeCell ref="K675:L676"/>
    <mergeCell ref="M675:M676"/>
    <mergeCell ref="B677:B678"/>
    <mergeCell ref="C677:D678"/>
    <mergeCell ref="E677:E678"/>
    <mergeCell ref="F677:F678"/>
    <mergeCell ref="G677:H678"/>
    <mergeCell ref="I677:I678"/>
    <mergeCell ref="J677:J678"/>
    <mergeCell ref="K677:L678"/>
    <mergeCell ref="J673:J674"/>
    <mergeCell ref="K673:L674"/>
    <mergeCell ref="M673:M674"/>
    <mergeCell ref="B675:B676"/>
    <mergeCell ref="C675:D676"/>
    <mergeCell ref="E675:E676"/>
    <mergeCell ref="F675:F676"/>
    <mergeCell ref="G675:H676"/>
    <mergeCell ref="I675:I676"/>
    <mergeCell ref="J675:J676"/>
    <mergeCell ref="B673:B674"/>
    <mergeCell ref="C673:D674"/>
    <mergeCell ref="E673:E674"/>
    <mergeCell ref="F673:F674"/>
    <mergeCell ref="G673:H674"/>
    <mergeCell ref="I673:I674"/>
    <mergeCell ref="M669:M670"/>
    <mergeCell ref="B671:B672"/>
    <mergeCell ref="C671:D672"/>
    <mergeCell ref="E671:E672"/>
    <mergeCell ref="F671:F672"/>
    <mergeCell ref="G671:H672"/>
    <mergeCell ref="I671:I672"/>
    <mergeCell ref="J671:J672"/>
    <mergeCell ref="K671:L672"/>
    <mergeCell ref="M671:M672"/>
    <mergeCell ref="K667:L668"/>
    <mergeCell ref="M667:M668"/>
    <mergeCell ref="B669:B670"/>
    <mergeCell ref="C669:D670"/>
    <mergeCell ref="E669:E670"/>
    <mergeCell ref="F669:F670"/>
    <mergeCell ref="G669:H670"/>
    <mergeCell ref="I669:I670"/>
    <mergeCell ref="J669:J670"/>
    <mergeCell ref="K669:L670"/>
    <mergeCell ref="J665:J666"/>
    <mergeCell ref="K665:L666"/>
    <mergeCell ref="M665:M666"/>
    <mergeCell ref="B667:B668"/>
    <mergeCell ref="C667:D668"/>
    <mergeCell ref="E667:E668"/>
    <mergeCell ref="F667:F668"/>
    <mergeCell ref="G667:H668"/>
    <mergeCell ref="I667:I668"/>
    <mergeCell ref="J667:J668"/>
    <mergeCell ref="I663:I664"/>
    <mergeCell ref="J663:J664"/>
    <mergeCell ref="K663:L664"/>
    <mergeCell ref="M663:M664"/>
    <mergeCell ref="B665:B666"/>
    <mergeCell ref="C665:D666"/>
    <mergeCell ref="E665:E666"/>
    <mergeCell ref="F665:F666"/>
    <mergeCell ref="G665:H666"/>
    <mergeCell ref="I665:I666"/>
    <mergeCell ref="I661:I662"/>
    <mergeCell ref="J661:J662"/>
    <mergeCell ref="K661:K662"/>
    <mergeCell ref="L661:L662"/>
    <mergeCell ref="M661:M662"/>
    <mergeCell ref="B663:B664"/>
    <mergeCell ref="C663:D664"/>
    <mergeCell ref="E663:E664"/>
    <mergeCell ref="F663:F664"/>
    <mergeCell ref="G663:H664"/>
    <mergeCell ref="C660:E660"/>
    <mergeCell ref="G660:I660"/>
    <mergeCell ref="K660:M660"/>
    <mergeCell ref="B661:B662"/>
    <mergeCell ref="C661:C662"/>
    <mergeCell ref="D661:D662"/>
    <mergeCell ref="E661:E662"/>
    <mergeCell ref="F661:F662"/>
    <mergeCell ref="G661:G662"/>
    <mergeCell ref="H661:H662"/>
    <mergeCell ref="C658:E658"/>
    <mergeCell ref="G658:I658"/>
    <mergeCell ref="K658:M658"/>
    <mergeCell ref="C659:E659"/>
    <mergeCell ref="G659:I659"/>
    <mergeCell ref="K659:M659"/>
    <mergeCell ref="B653:M653"/>
    <mergeCell ref="C655:I655"/>
    <mergeCell ref="K655:M655"/>
    <mergeCell ref="C656:I656"/>
    <mergeCell ref="K656:M656"/>
    <mergeCell ref="C657:E657"/>
    <mergeCell ref="G657:I657"/>
    <mergeCell ref="K657:M657"/>
    <mergeCell ref="P645:P646"/>
    <mergeCell ref="Q645:Q646"/>
    <mergeCell ref="R645:R646"/>
    <mergeCell ref="S645:S646"/>
    <mergeCell ref="T645:T646"/>
    <mergeCell ref="U645:U646"/>
    <mergeCell ref="J645:J646"/>
    <mergeCell ref="K645:K646"/>
    <mergeCell ref="L645:L646"/>
    <mergeCell ref="M645:M646"/>
    <mergeCell ref="N645:N646"/>
    <mergeCell ref="O645:O646"/>
    <mergeCell ref="T643:T644"/>
    <mergeCell ref="U643:U644"/>
    <mergeCell ref="B645:B646"/>
    <mergeCell ref="C645:C646"/>
    <mergeCell ref="D645:D646"/>
    <mergeCell ref="E645:E646"/>
    <mergeCell ref="F645:F646"/>
    <mergeCell ref="G645:G646"/>
    <mergeCell ref="H645:H646"/>
    <mergeCell ref="I645:I646"/>
    <mergeCell ref="M643:M644"/>
    <mergeCell ref="N643:N644"/>
    <mergeCell ref="O643:P644"/>
    <mergeCell ref="Q643:Q644"/>
    <mergeCell ref="R643:R644"/>
    <mergeCell ref="S643:S644"/>
    <mergeCell ref="T641:T642"/>
    <mergeCell ref="U641:U642"/>
    <mergeCell ref="B643:B644"/>
    <mergeCell ref="C643:D644"/>
    <mergeCell ref="E643:E644"/>
    <mergeCell ref="F643:F644"/>
    <mergeCell ref="G643:H644"/>
    <mergeCell ref="I643:I644"/>
    <mergeCell ref="J643:J644"/>
    <mergeCell ref="K643:L644"/>
    <mergeCell ref="N641:N642"/>
    <mergeCell ref="O641:O642"/>
    <mergeCell ref="P641:P642"/>
    <mergeCell ref="Q641:Q642"/>
    <mergeCell ref="R641:R642"/>
    <mergeCell ref="S641:S642"/>
    <mergeCell ref="H641:H642"/>
    <mergeCell ref="I641:I642"/>
    <mergeCell ref="J641:J642"/>
    <mergeCell ref="K641:K642"/>
    <mergeCell ref="L641:L642"/>
    <mergeCell ref="M641:M642"/>
    <mergeCell ref="B641:B642"/>
    <mergeCell ref="C641:C642"/>
    <mergeCell ref="D641:D642"/>
    <mergeCell ref="E641:E642"/>
    <mergeCell ref="F641:F642"/>
    <mergeCell ref="G641:G642"/>
    <mergeCell ref="Q638:Q639"/>
    <mergeCell ref="R638:R639"/>
    <mergeCell ref="S638:S639"/>
    <mergeCell ref="T638:T639"/>
    <mergeCell ref="U638:U639"/>
    <mergeCell ref="C640:E640"/>
    <mergeCell ref="G640:I640"/>
    <mergeCell ref="K640:M640"/>
    <mergeCell ref="O640:Q640"/>
    <mergeCell ref="S640:U640"/>
    <mergeCell ref="K638:K639"/>
    <mergeCell ref="L638:L639"/>
    <mergeCell ref="M638:M639"/>
    <mergeCell ref="N638:N639"/>
    <mergeCell ref="O638:O639"/>
    <mergeCell ref="P638:P639"/>
    <mergeCell ref="U636:U637"/>
    <mergeCell ref="B638:B639"/>
    <mergeCell ref="C638:C639"/>
    <mergeCell ref="D638:D639"/>
    <mergeCell ref="E638:E639"/>
    <mergeCell ref="F638:F639"/>
    <mergeCell ref="G638:G639"/>
    <mergeCell ref="H638:H639"/>
    <mergeCell ref="I638:I639"/>
    <mergeCell ref="J638:J639"/>
    <mergeCell ref="M636:M637"/>
    <mergeCell ref="N636:N637"/>
    <mergeCell ref="O636:P637"/>
    <mergeCell ref="Q636:Q637"/>
    <mergeCell ref="R636:R637"/>
    <mergeCell ref="S636:T637"/>
    <mergeCell ref="S634:T635"/>
    <mergeCell ref="U634:U635"/>
    <mergeCell ref="B636:B637"/>
    <mergeCell ref="C636:D637"/>
    <mergeCell ref="E636:E637"/>
    <mergeCell ref="F636:F637"/>
    <mergeCell ref="G636:H637"/>
    <mergeCell ref="I636:I637"/>
    <mergeCell ref="J636:J637"/>
    <mergeCell ref="K636:L637"/>
    <mergeCell ref="K634:L635"/>
    <mergeCell ref="M634:M635"/>
    <mergeCell ref="N634:N635"/>
    <mergeCell ref="O634:P635"/>
    <mergeCell ref="Q634:Q635"/>
    <mergeCell ref="R634:R635"/>
    <mergeCell ref="R632:R633"/>
    <mergeCell ref="S632:T633"/>
    <mergeCell ref="U632:U633"/>
    <mergeCell ref="B634:B635"/>
    <mergeCell ref="C634:D635"/>
    <mergeCell ref="E634:E635"/>
    <mergeCell ref="F634:F635"/>
    <mergeCell ref="G634:H635"/>
    <mergeCell ref="I634:I635"/>
    <mergeCell ref="J634:J635"/>
    <mergeCell ref="J632:J633"/>
    <mergeCell ref="K632:L633"/>
    <mergeCell ref="M632:M633"/>
    <mergeCell ref="N632:N633"/>
    <mergeCell ref="O632:P633"/>
    <mergeCell ref="Q632:Q633"/>
    <mergeCell ref="B632:B633"/>
    <mergeCell ref="C632:D633"/>
    <mergeCell ref="E632:E633"/>
    <mergeCell ref="F632:F633"/>
    <mergeCell ref="G632:H633"/>
    <mergeCell ref="I632:I633"/>
    <mergeCell ref="S629:T630"/>
    <mergeCell ref="U629:U630"/>
    <mergeCell ref="C631:E631"/>
    <mergeCell ref="G631:I631"/>
    <mergeCell ref="K631:M631"/>
    <mergeCell ref="O631:Q631"/>
    <mergeCell ref="S631:U631"/>
    <mergeCell ref="K629:L630"/>
    <mergeCell ref="M629:M630"/>
    <mergeCell ref="N629:N630"/>
    <mergeCell ref="O629:P630"/>
    <mergeCell ref="Q629:Q630"/>
    <mergeCell ref="R629:R630"/>
    <mergeCell ref="R627:R628"/>
    <mergeCell ref="S627:T628"/>
    <mergeCell ref="U627:U628"/>
    <mergeCell ref="B629:B630"/>
    <mergeCell ref="C629:D630"/>
    <mergeCell ref="E629:E630"/>
    <mergeCell ref="F629:F630"/>
    <mergeCell ref="G629:H630"/>
    <mergeCell ref="I629:I630"/>
    <mergeCell ref="J629:J630"/>
    <mergeCell ref="J627:J628"/>
    <mergeCell ref="K627:L628"/>
    <mergeCell ref="M627:M628"/>
    <mergeCell ref="N627:N628"/>
    <mergeCell ref="O627:P628"/>
    <mergeCell ref="Q627:Q628"/>
    <mergeCell ref="B627:B628"/>
    <mergeCell ref="C627:D628"/>
    <mergeCell ref="E627:E628"/>
    <mergeCell ref="F627:F628"/>
    <mergeCell ref="G627:H628"/>
    <mergeCell ref="I627:I628"/>
    <mergeCell ref="N625:N626"/>
    <mergeCell ref="O625:P626"/>
    <mergeCell ref="Q625:Q626"/>
    <mergeCell ref="R625:R626"/>
    <mergeCell ref="S625:T626"/>
    <mergeCell ref="U625:U626"/>
    <mergeCell ref="U623:U624"/>
    <mergeCell ref="B625:B626"/>
    <mergeCell ref="C625:D626"/>
    <mergeCell ref="E625:E626"/>
    <mergeCell ref="F625:F626"/>
    <mergeCell ref="G625:H626"/>
    <mergeCell ref="I625:I626"/>
    <mergeCell ref="J625:J626"/>
    <mergeCell ref="K625:L626"/>
    <mergeCell ref="M625:M626"/>
    <mergeCell ref="M623:M624"/>
    <mergeCell ref="N623:N624"/>
    <mergeCell ref="O623:P624"/>
    <mergeCell ref="Q623:Q624"/>
    <mergeCell ref="R623:R624"/>
    <mergeCell ref="S623:T624"/>
    <mergeCell ref="S621:T622"/>
    <mergeCell ref="U621:U622"/>
    <mergeCell ref="B623:B624"/>
    <mergeCell ref="C623:D624"/>
    <mergeCell ref="E623:E624"/>
    <mergeCell ref="F623:F624"/>
    <mergeCell ref="G623:H624"/>
    <mergeCell ref="I623:I624"/>
    <mergeCell ref="J623:J624"/>
    <mergeCell ref="K623:L624"/>
    <mergeCell ref="K621:L622"/>
    <mergeCell ref="M621:M622"/>
    <mergeCell ref="N621:N622"/>
    <mergeCell ref="O621:P622"/>
    <mergeCell ref="Q621:Q622"/>
    <mergeCell ref="R621:R622"/>
    <mergeCell ref="R619:R620"/>
    <mergeCell ref="S619:T620"/>
    <mergeCell ref="U619:U620"/>
    <mergeCell ref="B621:B622"/>
    <mergeCell ref="C621:D622"/>
    <mergeCell ref="E621:E622"/>
    <mergeCell ref="F621:F622"/>
    <mergeCell ref="G621:H622"/>
    <mergeCell ref="I621:I622"/>
    <mergeCell ref="J621:J622"/>
    <mergeCell ref="J619:J620"/>
    <mergeCell ref="K619:L620"/>
    <mergeCell ref="M619:M620"/>
    <mergeCell ref="N619:N620"/>
    <mergeCell ref="O619:P620"/>
    <mergeCell ref="Q619:Q620"/>
    <mergeCell ref="B619:B620"/>
    <mergeCell ref="C619:D620"/>
    <mergeCell ref="E619:E620"/>
    <mergeCell ref="F619:F620"/>
    <mergeCell ref="G619:H620"/>
    <mergeCell ref="I619:I620"/>
    <mergeCell ref="R616:R617"/>
    <mergeCell ref="S616:T617"/>
    <mergeCell ref="U616:U617"/>
    <mergeCell ref="C618:E618"/>
    <mergeCell ref="G618:I618"/>
    <mergeCell ref="K618:M618"/>
    <mergeCell ref="O618:Q618"/>
    <mergeCell ref="S618:U618"/>
    <mergeCell ref="J616:J617"/>
    <mergeCell ref="K616:L617"/>
    <mergeCell ref="M616:M617"/>
    <mergeCell ref="N616:N617"/>
    <mergeCell ref="O616:P617"/>
    <mergeCell ref="Q616:Q617"/>
    <mergeCell ref="B616:B617"/>
    <mergeCell ref="C616:D617"/>
    <mergeCell ref="E616:E617"/>
    <mergeCell ref="F616:F617"/>
    <mergeCell ref="G616:H617"/>
    <mergeCell ref="I616:I617"/>
    <mergeCell ref="N614:N615"/>
    <mergeCell ref="O614:P615"/>
    <mergeCell ref="Q614:Q615"/>
    <mergeCell ref="R614:R615"/>
    <mergeCell ref="S614:T615"/>
    <mergeCell ref="U614:U615"/>
    <mergeCell ref="U612:U613"/>
    <mergeCell ref="B614:B615"/>
    <mergeCell ref="C614:D615"/>
    <mergeCell ref="E614:E615"/>
    <mergeCell ref="F614:F615"/>
    <mergeCell ref="G614:H615"/>
    <mergeCell ref="I614:I615"/>
    <mergeCell ref="J614:J615"/>
    <mergeCell ref="K614:L615"/>
    <mergeCell ref="M614:M615"/>
    <mergeCell ref="M612:M613"/>
    <mergeCell ref="N612:N613"/>
    <mergeCell ref="O612:P613"/>
    <mergeCell ref="Q612:Q613"/>
    <mergeCell ref="R612:R613"/>
    <mergeCell ref="S612:T613"/>
    <mergeCell ref="T610:T611"/>
    <mergeCell ref="U610:U611"/>
    <mergeCell ref="B612:B613"/>
    <mergeCell ref="C612:D613"/>
    <mergeCell ref="E612:E613"/>
    <mergeCell ref="F612:F613"/>
    <mergeCell ref="G612:H613"/>
    <mergeCell ref="I612:I613"/>
    <mergeCell ref="J612:J613"/>
    <mergeCell ref="K612:L613"/>
    <mergeCell ref="N610:N611"/>
    <mergeCell ref="O610:O611"/>
    <mergeCell ref="P610:P611"/>
    <mergeCell ref="Q610:Q611"/>
    <mergeCell ref="R610:R611"/>
    <mergeCell ref="S610:S611"/>
    <mergeCell ref="H610:H611"/>
    <mergeCell ref="I610:I611"/>
    <mergeCell ref="J610:J611"/>
    <mergeCell ref="K610:K611"/>
    <mergeCell ref="L610:L611"/>
    <mergeCell ref="M610:M611"/>
    <mergeCell ref="B610:B611"/>
    <mergeCell ref="C610:C611"/>
    <mergeCell ref="D610:D611"/>
    <mergeCell ref="E610:E611"/>
    <mergeCell ref="F610:F611"/>
    <mergeCell ref="G610:G611"/>
    <mergeCell ref="C608:E608"/>
    <mergeCell ref="G608:I608"/>
    <mergeCell ref="K608:M608"/>
    <mergeCell ref="O608:Q608"/>
    <mergeCell ref="S608:U608"/>
    <mergeCell ref="C609:E609"/>
    <mergeCell ref="G609:I609"/>
    <mergeCell ref="K609:M609"/>
    <mergeCell ref="O609:Q609"/>
    <mergeCell ref="S609:U609"/>
    <mergeCell ref="Q603:Q604"/>
    <mergeCell ref="R603:R604"/>
    <mergeCell ref="S603:S604"/>
    <mergeCell ref="T603:T604"/>
    <mergeCell ref="U603:U604"/>
    <mergeCell ref="B606:U606"/>
    <mergeCell ref="B605:Y605"/>
    <mergeCell ref="K603:K604"/>
    <mergeCell ref="L603:L604"/>
    <mergeCell ref="M603:M604"/>
    <mergeCell ref="N603:N604"/>
    <mergeCell ref="O603:O604"/>
    <mergeCell ref="P603:P604"/>
    <mergeCell ref="U601:U602"/>
    <mergeCell ref="B603:B604"/>
    <mergeCell ref="C603:C604"/>
    <mergeCell ref="D603:D604"/>
    <mergeCell ref="E603:E604"/>
    <mergeCell ref="F603:F604"/>
    <mergeCell ref="G603:G604"/>
    <mergeCell ref="H603:H604"/>
    <mergeCell ref="I603:I604"/>
    <mergeCell ref="J603:J604"/>
    <mergeCell ref="M601:M602"/>
    <mergeCell ref="N601:N602"/>
    <mergeCell ref="O601:P602"/>
    <mergeCell ref="Q601:Q602"/>
    <mergeCell ref="R601:R602"/>
    <mergeCell ref="S601:T602"/>
    <mergeCell ref="T599:T600"/>
    <mergeCell ref="U599:U600"/>
    <mergeCell ref="B601:B602"/>
    <mergeCell ref="C601:D602"/>
    <mergeCell ref="E601:E602"/>
    <mergeCell ref="F601:F602"/>
    <mergeCell ref="G601:H602"/>
    <mergeCell ref="I601:I602"/>
    <mergeCell ref="J601:J602"/>
    <mergeCell ref="K601:L602"/>
    <mergeCell ref="N599:N600"/>
    <mergeCell ref="O599:O600"/>
    <mergeCell ref="P599:P600"/>
    <mergeCell ref="Q599:Q600"/>
    <mergeCell ref="R599:R600"/>
    <mergeCell ref="S599:S600"/>
    <mergeCell ref="H599:H600"/>
    <mergeCell ref="I599:I600"/>
    <mergeCell ref="J599:J600"/>
    <mergeCell ref="K599:K600"/>
    <mergeCell ref="L599:L600"/>
    <mergeCell ref="M599:M600"/>
    <mergeCell ref="B599:B600"/>
    <mergeCell ref="C599:C600"/>
    <mergeCell ref="D599:D600"/>
    <mergeCell ref="E599:E600"/>
    <mergeCell ref="F599:F600"/>
    <mergeCell ref="G599:G600"/>
    <mergeCell ref="Q596:Q597"/>
    <mergeCell ref="R596:R597"/>
    <mergeCell ref="S596:S597"/>
    <mergeCell ref="T596:T597"/>
    <mergeCell ref="U596:U597"/>
    <mergeCell ref="C598:E598"/>
    <mergeCell ref="G598:I598"/>
    <mergeCell ref="K598:M598"/>
    <mergeCell ref="O598:Q598"/>
    <mergeCell ref="S598:U598"/>
    <mergeCell ref="K596:K597"/>
    <mergeCell ref="L596:L597"/>
    <mergeCell ref="M596:M597"/>
    <mergeCell ref="N596:N597"/>
    <mergeCell ref="O596:O597"/>
    <mergeCell ref="P596:P597"/>
    <mergeCell ref="U594:U595"/>
    <mergeCell ref="B596:B597"/>
    <mergeCell ref="C596:C597"/>
    <mergeCell ref="D596:D597"/>
    <mergeCell ref="E596:E597"/>
    <mergeCell ref="F596:F597"/>
    <mergeCell ref="G596:G597"/>
    <mergeCell ref="H596:H597"/>
    <mergeCell ref="I596:I597"/>
    <mergeCell ref="J596:J597"/>
    <mergeCell ref="M594:M595"/>
    <mergeCell ref="N594:N595"/>
    <mergeCell ref="O594:P595"/>
    <mergeCell ref="Q594:Q595"/>
    <mergeCell ref="R594:R595"/>
    <mergeCell ref="S594:T595"/>
    <mergeCell ref="S592:T593"/>
    <mergeCell ref="U592:U593"/>
    <mergeCell ref="B594:B595"/>
    <mergeCell ref="C594:D595"/>
    <mergeCell ref="E594:E595"/>
    <mergeCell ref="F594:F595"/>
    <mergeCell ref="G594:H595"/>
    <mergeCell ref="I594:I595"/>
    <mergeCell ref="J594:J595"/>
    <mergeCell ref="K594:L595"/>
    <mergeCell ref="K592:L593"/>
    <mergeCell ref="M592:M593"/>
    <mergeCell ref="N592:N593"/>
    <mergeCell ref="O592:P593"/>
    <mergeCell ref="Q592:Q593"/>
    <mergeCell ref="R592:R593"/>
    <mergeCell ref="R590:R591"/>
    <mergeCell ref="S590:T591"/>
    <mergeCell ref="U590:U591"/>
    <mergeCell ref="B592:B593"/>
    <mergeCell ref="C592:D593"/>
    <mergeCell ref="E592:E593"/>
    <mergeCell ref="F592:F593"/>
    <mergeCell ref="G592:H593"/>
    <mergeCell ref="I592:I593"/>
    <mergeCell ref="J592:J593"/>
    <mergeCell ref="J590:J591"/>
    <mergeCell ref="K590:L591"/>
    <mergeCell ref="M590:M591"/>
    <mergeCell ref="N590:N591"/>
    <mergeCell ref="O590:P591"/>
    <mergeCell ref="Q590:Q591"/>
    <mergeCell ref="B590:B591"/>
    <mergeCell ref="C590:D591"/>
    <mergeCell ref="E590:E591"/>
    <mergeCell ref="F590:F591"/>
    <mergeCell ref="G590:H591"/>
    <mergeCell ref="I590:I591"/>
    <mergeCell ref="R587:R588"/>
    <mergeCell ref="S587:T588"/>
    <mergeCell ref="U587:U588"/>
    <mergeCell ref="C589:E589"/>
    <mergeCell ref="G589:I589"/>
    <mergeCell ref="K589:M589"/>
    <mergeCell ref="O589:Q589"/>
    <mergeCell ref="S589:U589"/>
    <mergeCell ref="J587:J588"/>
    <mergeCell ref="K587:L588"/>
    <mergeCell ref="M587:M588"/>
    <mergeCell ref="N587:N588"/>
    <mergeCell ref="O587:P588"/>
    <mergeCell ref="Q587:Q588"/>
    <mergeCell ref="B587:B588"/>
    <mergeCell ref="C587:D588"/>
    <mergeCell ref="E587:E588"/>
    <mergeCell ref="F587:F588"/>
    <mergeCell ref="G587:H588"/>
    <mergeCell ref="I587:I588"/>
    <mergeCell ref="N585:N586"/>
    <mergeCell ref="O585:P586"/>
    <mergeCell ref="Q585:Q586"/>
    <mergeCell ref="R585:R586"/>
    <mergeCell ref="S585:T586"/>
    <mergeCell ref="U585:U586"/>
    <mergeCell ref="U583:U584"/>
    <mergeCell ref="B585:B586"/>
    <mergeCell ref="C585:D586"/>
    <mergeCell ref="E585:E586"/>
    <mergeCell ref="F585:F586"/>
    <mergeCell ref="G585:H586"/>
    <mergeCell ref="I585:I586"/>
    <mergeCell ref="J585:J586"/>
    <mergeCell ref="K585:L586"/>
    <mergeCell ref="M585:M586"/>
    <mergeCell ref="M583:M584"/>
    <mergeCell ref="N583:N584"/>
    <mergeCell ref="O583:P584"/>
    <mergeCell ref="Q583:Q584"/>
    <mergeCell ref="R583:R584"/>
    <mergeCell ref="S583:T584"/>
    <mergeCell ref="S581:T582"/>
    <mergeCell ref="U581:U582"/>
    <mergeCell ref="B583:B584"/>
    <mergeCell ref="C583:D584"/>
    <mergeCell ref="E583:E584"/>
    <mergeCell ref="F583:F584"/>
    <mergeCell ref="G583:H584"/>
    <mergeCell ref="I583:I584"/>
    <mergeCell ref="J583:J584"/>
    <mergeCell ref="K583:L584"/>
    <mergeCell ref="K581:L582"/>
    <mergeCell ref="M581:M582"/>
    <mergeCell ref="N581:N582"/>
    <mergeCell ref="O581:P582"/>
    <mergeCell ref="Q581:Q582"/>
    <mergeCell ref="R581:R582"/>
    <mergeCell ref="R579:R580"/>
    <mergeCell ref="S579:T580"/>
    <mergeCell ref="U579:U580"/>
    <mergeCell ref="B581:B582"/>
    <mergeCell ref="C581:D582"/>
    <mergeCell ref="E581:E582"/>
    <mergeCell ref="F581:F582"/>
    <mergeCell ref="G581:H582"/>
    <mergeCell ref="I581:I582"/>
    <mergeCell ref="J581:J582"/>
    <mergeCell ref="J579:J580"/>
    <mergeCell ref="K579:L580"/>
    <mergeCell ref="M579:M580"/>
    <mergeCell ref="N579:N580"/>
    <mergeCell ref="O579:P580"/>
    <mergeCell ref="Q579:Q580"/>
    <mergeCell ref="Q577:Q578"/>
    <mergeCell ref="R577:R578"/>
    <mergeCell ref="S577:T578"/>
    <mergeCell ref="U577:U578"/>
    <mergeCell ref="B579:B580"/>
    <mergeCell ref="C579:D580"/>
    <mergeCell ref="E579:E580"/>
    <mergeCell ref="F579:F580"/>
    <mergeCell ref="G579:H580"/>
    <mergeCell ref="I579:I580"/>
    <mergeCell ref="I577:I578"/>
    <mergeCell ref="J577:J578"/>
    <mergeCell ref="K577:L578"/>
    <mergeCell ref="M577:M578"/>
    <mergeCell ref="N577:N578"/>
    <mergeCell ref="O577:P578"/>
    <mergeCell ref="C576:E576"/>
    <mergeCell ref="G576:I576"/>
    <mergeCell ref="K576:M576"/>
    <mergeCell ref="O576:Q576"/>
    <mergeCell ref="S576:U576"/>
    <mergeCell ref="B577:B578"/>
    <mergeCell ref="C577:D578"/>
    <mergeCell ref="E577:E578"/>
    <mergeCell ref="F577:F578"/>
    <mergeCell ref="G577:H578"/>
    <mergeCell ref="N574:N575"/>
    <mergeCell ref="O574:P575"/>
    <mergeCell ref="Q574:Q575"/>
    <mergeCell ref="R574:R575"/>
    <mergeCell ref="S574:T575"/>
    <mergeCell ref="U574:U575"/>
    <mergeCell ref="U572:U573"/>
    <mergeCell ref="B574:B575"/>
    <mergeCell ref="C574:D575"/>
    <mergeCell ref="E574:E575"/>
    <mergeCell ref="F574:F575"/>
    <mergeCell ref="G574:H575"/>
    <mergeCell ref="I574:I575"/>
    <mergeCell ref="J574:J575"/>
    <mergeCell ref="K574:L575"/>
    <mergeCell ref="M574:M575"/>
    <mergeCell ref="M572:M573"/>
    <mergeCell ref="N572:N573"/>
    <mergeCell ref="O572:P573"/>
    <mergeCell ref="Q572:Q573"/>
    <mergeCell ref="R572:R573"/>
    <mergeCell ref="S572:T573"/>
    <mergeCell ref="S570:T571"/>
    <mergeCell ref="U570:U571"/>
    <mergeCell ref="B572:B573"/>
    <mergeCell ref="C572:D573"/>
    <mergeCell ref="E572:E573"/>
    <mergeCell ref="F572:F573"/>
    <mergeCell ref="G572:H573"/>
    <mergeCell ref="I572:I573"/>
    <mergeCell ref="J572:J573"/>
    <mergeCell ref="K572:L573"/>
    <mergeCell ref="K570:L571"/>
    <mergeCell ref="M570:M571"/>
    <mergeCell ref="N570:N571"/>
    <mergeCell ref="O570:P571"/>
    <mergeCell ref="Q570:Q571"/>
    <mergeCell ref="R570:R571"/>
    <mergeCell ref="S568:S569"/>
    <mergeCell ref="T568:T569"/>
    <mergeCell ref="U568:U569"/>
    <mergeCell ref="B570:B571"/>
    <mergeCell ref="C570:D571"/>
    <mergeCell ref="E570:E571"/>
    <mergeCell ref="F570:F571"/>
    <mergeCell ref="G570:H571"/>
    <mergeCell ref="I570:I571"/>
    <mergeCell ref="J570:J571"/>
    <mergeCell ref="M568:M569"/>
    <mergeCell ref="N568:N569"/>
    <mergeCell ref="O568:O569"/>
    <mergeCell ref="P568:P569"/>
    <mergeCell ref="Q568:Q569"/>
    <mergeCell ref="R568:R569"/>
    <mergeCell ref="G568:G569"/>
    <mergeCell ref="H568:H569"/>
    <mergeCell ref="I568:I569"/>
    <mergeCell ref="J568:J569"/>
    <mergeCell ref="K568:K569"/>
    <mergeCell ref="L568:L569"/>
    <mergeCell ref="C567:E567"/>
    <mergeCell ref="G567:I567"/>
    <mergeCell ref="K567:M567"/>
    <mergeCell ref="O567:Q567"/>
    <mergeCell ref="S567:U567"/>
    <mergeCell ref="B568:B569"/>
    <mergeCell ref="C568:C569"/>
    <mergeCell ref="D568:D569"/>
    <mergeCell ref="E568:E569"/>
    <mergeCell ref="F568:F569"/>
    <mergeCell ref="C565:E565"/>
    <mergeCell ref="G565:I565"/>
    <mergeCell ref="K565:M565"/>
    <mergeCell ref="O565:Q565"/>
    <mergeCell ref="S565:U565"/>
    <mergeCell ref="C566:E566"/>
    <mergeCell ref="G566:I566"/>
    <mergeCell ref="K566:M566"/>
    <mergeCell ref="O566:Q566"/>
    <mergeCell ref="S566:U566"/>
    <mergeCell ref="N554:N555"/>
    <mergeCell ref="O554:O555"/>
    <mergeCell ref="P554:P555"/>
    <mergeCell ref="Q554:Q555"/>
    <mergeCell ref="B562:U562"/>
    <mergeCell ref="C564:M564"/>
    <mergeCell ref="O564:Q564"/>
    <mergeCell ref="S564:U564"/>
    <mergeCell ref="H554:H555"/>
    <mergeCell ref="I554:I555"/>
    <mergeCell ref="J554:J555"/>
    <mergeCell ref="K554:K555"/>
    <mergeCell ref="L554:L555"/>
    <mergeCell ref="M554:M555"/>
    <mergeCell ref="B554:B555"/>
    <mergeCell ref="C554:C555"/>
    <mergeCell ref="D554:D555"/>
    <mergeCell ref="E554:E555"/>
    <mergeCell ref="F554:F555"/>
    <mergeCell ref="G554:G555"/>
    <mergeCell ref="J552:J553"/>
    <mergeCell ref="K552:L553"/>
    <mergeCell ref="M552:M553"/>
    <mergeCell ref="N552:N553"/>
    <mergeCell ref="O552:P553"/>
    <mergeCell ref="Q552:Q553"/>
    <mergeCell ref="B552:B553"/>
    <mergeCell ref="C552:D553"/>
    <mergeCell ref="E552:E553"/>
    <mergeCell ref="F552:F553"/>
    <mergeCell ref="G552:H553"/>
    <mergeCell ref="I552:I553"/>
    <mergeCell ref="J550:J551"/>
    <mergeCell ref="K550:L551"/>
    <mergeCell ref="M550:M551"/>
    <mergeCell ref="N550:N551"/>
    <mergeCell ref="O550:P551"/>
    <mergeCell ref="Q550:Q551"/>
    <mergeCell ref="B550:B551"/>
    <mergeCell ref="C550:D551"/>
    <mergeCell ref="E550:E551"/>
    <mergeCell ref="F550:F551"/>
    <mergeCell ref="G550:H551"/>
    <mergeCell ref="I550:I551"/>
    <mergeCell ref="J548:J549"/>
    <mergeCell ref="K548:L549"/>
    <mergeCell ref="M548:M549"/>
    <mergeCell ref="N548:N549"/>
    <mergeCell ref="O548:P549"/>
    <mergeCell ref="Q548:Q549"/>
    <mergeCell ref="B548:B549"/>
    <mergeCell ref="C548:D549"/>
    <mergeCell ref="E548:E549"/>
    <mergeCell ref="F548:F549"/>
    <mergeCell ref="G548:H549"/>
    <mergeCell ref="I548:I549"/>
    <mergeCell ref="J546:J547"/>
    <mergeCell ref="K546:L547"/>
    <mergeCell ref="M546:M547"/>
    <mergeCell ref="N546:N547"/>
    <mergeCell ref="O546:P547"/>
    <mergeCell ref="Q546:Q547"/>
    <mergeCell ref="B546:B547"/>
    <mergeCell ref="C546:D547"/>
    <mergeCell ref="E546:E547"/>
    <mergeCell ref="F546:F547"/>
    <mergeCell ref="G546:H547"/>
    <mergeCell ref="I546:I547"/>
    <mergeCell ref="J544:J545"/>
    <mergeCell ref="K544:L545"/>
    <mergeCell ref="M544:M545"/>
    <mergeCell ref="N544:N545"/>
    <mergeCell ref="O544:P545"/>
    <mergeCell ref="Q544:Q545"/>
    <mergeCell ref="B544:B545"/>
    <mergeCell ref="C544:D545"/>
    <mergeCell ref="E544:E545"/>
    <mergeCell ref="F544:F545"/>
    <mergeCell ref="G544:H545"/>
    <mergeCell ref="I544:I545"/>
    <mergeCell ref="J542:J543"/>
    <mergeCell ref="K542:L543"/>
    <mergeCell ref="M542:M543"/>
    <mergeCell ref="N542:N543"/>
    <mergeCell ref="O542:P543"/>
    <mergeCell ref="Q542:Q543"/>
    <mergeCell ref="B542:B543"/>
    <mergeCell ref="C542:D543"/>
    <mergeCell ref="E542:E543"/>
    <mergeCell ref="F542:F543"/>
    <mergeCell ref="G542:H543"/>
    <mergeCell ref="I542:I543"/>
    <mergeCell ref="N539:N540"/>
    <mergeCell ref="O539:O540"/>
    <mergeCell ref="P539:P540"/>
    <mergeCell ref="Q539:Q540"/>
    <mergeCell ref="C541:E541"/>
    <mergeCell ref="G541:I541"/>
    <mergeCell ref="K541:M541"/>
    <mergeCell ref="O541:Q541"/>
    <mergeCell ref="H539:H540"/>
    <mergeCell ref="I539:I540"/>
    <mergeCell ref="J539:J540"/>
    <mergeCell ref="K539:K540"/>
    <mergeCell ref="L539:L540"/>
    <mergeCell ref="M539:M540"/>
    <mergeCell ref="C538:E538"/>
    <mergeCell ref="G538:I538"/>
    <mergeCell ref="K538:M538"/>
    <mergeCell ref="O538:Q538"/>
    <mergeCell ref="B539:B540"/>
    <mergeCell ref="C539:C540"/>
    <mergeCell ref="D539:D540"/>
    <mergeCell ref="E539:E540"/>
    <mergeCell ref="F539:F540"/>
    <mergeCell ref="G539:G540"/>
    <mergeCell ref="N535:N536"/>
    <mergeCell ref="O535:O536"/>
    <mergeCell ref="P535:P536"/>
    <mergeCell ref="Q535:Q536"/>
    <mergeCell ref="C537:E537"/>
    <mergeCell ref="G537:I537"/>
    <mergeCell ref="K537:M537"/>
    <mergeCell ref="O537:Q537"/>
    <mergeCell ref="H535:H536"/>
    <mergeCell ref="I535:I536"/>
    <mergeCell ref="J535:J536"/>
    <mergeCell ref="K535:K536"/>
    <mergeCell ref="L535:L536"/>
    <mergeCell ref="M535:M536"/>
    <mergeCell ref="B535:B536"/>
    <mergeCell ref="C535:C536"/>
    <mergeCell ref="D535:D536"/>
    <mergeCell ref="E535:E536"/>
    <mergeCell ref="F535:F536"/>
    <mergeCell ref="G535:G536"/>
    <mergeCell ref="J533:J534"/>
    <mergeCell ref="K533:L534"/>
    <mergeCell ref="M533:M534"/>
    <mergeCell ref="N533:N534"/>
    <mergeCell ref="O533:P534"/>
    <mergeCell ref="Q533:Q534"/>
    <mergeCell ref="B533:B534"/>
    <mergeCell ref="C533:D534"/>
    <mergeCell ref="E533:E534"/>
    <mergeCell ref="F533:F534"/>
    <mergeCell ref="G533:H534"/>
    <mergeCell ref="I533:I534"/>
    <mergeCell ref="J531:J532"/>
    <mergeCell ref="K531:L532"/>
    <mergeCell ref="M531:M532"/>
    <mergeCell ref="N531:N532"/>
    <mergeCell ref="O531:P532"/>
    <mergeCell ref="Q531:Q532"/>
    <mergeCell ref="B531:B532"/>
    <mergeCell ref="C531:D532"/>
    <mergeCell ref="E531:E532"/>
    <mergeCell ref="F531:F532"/>
    <mergeCell ref="G531:H532"/>
    <mergeCell ref="I531:I532"/>
    <mergeCell ref="J529:J530"/>
    <mergeCell ref="K529:L530"/>
    <mergeCell ref="M529:M530"/>
    <mergeCell ref="N529:N530"/>
    <mergeCell ref="O529:P530"/>
    <mergeCell ref="Q529:Q530"/>
    <mergeCell ref="B529:B530"/>
    <mergeCell ref="C529:D530"/>
    <mergeCell ref="E529:E530"/>
    <mergeCell ref="F529:F530"/>
    <mergeCell ref="G529:H530"/>
    <mergeCell ref="I529:I530"/>
    <mergeCell ref="J527:J528"/>
    <mergeCell ref="K527:L528"/>
    <mergeCell ref="M527:M528"/>
    <mergeCell ref="N527:N528"/>
    <mergeCell ref="O527:P528"/>
    <mergeCell ref="Q527:Q528"/>
    <mergeCell ref="B527:B528"/>
    <mergeCell ref="C527:D528"/>
    <mergeCell ref="E527:E528"/>
    <mergeCell ref="F527:F528"/>
    <mergeCell ref="G527:H528"/>
    <mergeCell ref="I527:I528"/>
    <mergeCell ref="J525:J526"/>
    <mergeCell ref="K525:L526"/>
    <mergeCell ref="M525:M526"/>
    <mergeCell ref="N525:N526"/>
    <mergeCell ref="O525:P526"/>
    <mergeCell ref="Q525:Q526"/>
    <mergeCell ref="B525:B526"/>
    <mergeCell ref="C525:D526"/>
    <mergeCell ref="E525:E526"/>
    <mergeCell ref="F525:F526"/>
    <mergeCell ref="G525:H526"/>
    <mergeCell ref="I525:I526"/>
    <mergeCell ref="N522:N523"/>
    <mergeCell ref="O522:O523"/>
    <mergeCell ref="P522:P523"/>
    <mergeCell ref="Q522:Q523"/>
    <mergeCell ref="C524:E524"/>
    <mergeCell ref="G524:I524"/>
    <mergeCell ref="K524:M524"/>
    <mergeCell ref="O524:Q524"/>
    <mergeCell ref="H522:H523"/>
    <mergeCell ref="I522:I523"/>
    <mergeCell ref="J522:J523"/>
    <mergeCell ref="K522:K523"/>
    <mergeCell ref="L522:L523"/>
    <mergeCell ref="M522:M523"/>
    <mergeCell ref="B522:B523"/>
    <mergeCell ref="C522:C523"/>
    <mergeCell ref="D522:D523"/>
    <mergeCell ref="E522:E523"/>
    <mergeCell ref="F522:F523"/>
    <mergeCell ref="G522:G523"/>
    <mergeCell ref="C520:E520"/>
    <mergeCell ref="G520:I520"/>
    <mergeCell ref="K520:M520"/>
    <mergeCell ref="O520:Q520"/>
    <mergeCell ref="C521:E521"/>
    <mergeCell ref="G521:I521"/>
    <mergeCell ref="K521:M521"/>
    <mergeCell ref="O521:Q521"/>
    <mergeCell ref="N505:N506"/>
    <mergeCell ref="O505:O506"/>
    <mergeCell ref="P505:P506"/>
    <mergeCell ref="Q505:Q506"/>
    <mergeCell ref="B517:Q517"/>
    <mergeCell ref="C519:M519"/>
    <mergeCell ref="O519:Q519"/>
    <mergeCell ref="H505:H506"/>
    <mergeCell ref="I505:I506"/>
    <mergeCell ref="J505:J506"/>
    <mergeCell ref="K505:K506"/>
    <mergeCell ref="L505:L506"/>
    <mergeCell ref="M505:M506"/>
    <mergeCell ref="B505:B506"/>
    <mergeCell ref="C505:C506"/>
    <mergeCell ref="D505:D506"/>
    <mergeCell ref="E505:E506"/>
    <mergeCell ref="F505:F506"/>
    <mergeCell ref="G505:G506"/>
    <mergeCell ref="J503:J504"/>
    <mergeCell ref="K503:L504"/>
    <mergeCell ref="M503:M504"/>
    <mergeCell ref="N503:N504"/>
    <mergeCell ref="O503:P504"/>
    <mergeCell ref="Q503:Q504"/>
    <mergeCell ref="B503:B504"/>
    <mergeCell ref="C503:D504"/>
    <mergeCell ref="E503:E504"/>
    <mergeCell ref="F503:F504"/>
    <mergeCell ref="G503:H504"/>
    <mergeCell ref="I503:I504"/>
    <mergeCell ref="J501:J502"/>
    <mergeCell ref="K501:L502"/>
    <mergeCell ref="M501:M502"/>
    <mergeCell ref="N501:N502"/>
    <mergeCell ref="O501:P502"/>
    <mergeCell ref="Q501:Q502"/>
    <mergeCell ref="B501:B502"/>
    <mergeCell ref="C501:D502"/>
    <mergeCell ref="E501:E502"/>
    <mergeCell ref="F501:F502"/>
    <mergeCell ref="G501:H502"/>
    <mergeCell ref="I501:I502"/>
    <mergeCell ref="J499:J500"/>
    <mergeCell ref="K499:L500"/>
    <mergeCell ref="M499:M500"/>
    <mergeCell ref="N499:N500"/>
    <mergeCell ref="O499:P500"/>
    <mergeCell ref="Q499:Q500"/>
    <mergeCell ref="B499:B500"/>
    <mergeCell ref="C499:D500"/>
    <mergeCell ref="E499:E500"/>
    <mergeCell ref="F499:F500"/>
    <mergeCell ref="G499:H500"/>
    <mergeCell ref="I499:I500"/>
    <mergeCell ref="J497:J498"/>
    <mergeCell ref="K497:L498"/>
    <mergeCell ref="M497:M498"/>
    <mergeCell ref="N497:N498"/>
    <mergeCell ref="O497:P498"/>
    <mergeCell ref="Q497:Q498"/>
    <mergeCell ref="C496:E496"/>
    <mergeCell ref="G496:I496"/>
    <mergeCell ref="K496:M496"/>
    <mergeCell ref="O496:Q496"/>
    <mergeCell ref="B497:B498"/>
    <mergeCell ref="C497:D498"/>
    <mergeCell ref="E497:E498"/>
    <mergeCell ref="F497:F498"/>
    <mergeCell ref="G497:H498"/>
    <mergeCell ref="I497:I498"/>
    <mergeCell ref="J494:J495"/>
    <mergeCell ref="K494:L495"/>
    <mergeCell ref="M494:M495"/>
    <mergeCell ref="N494:N495"/>
    <mergeCell ref="O494:P495"/>
    <mergeCell ref="Q494:Q495"/>
    <mergeCell ref="B494:B495"/>
    <mergeCell ref="C494:D495"/>
    <mergeCell ref="E494:E495"/>
    <mergeCell ref="F494:F495"/>
    <mergeCell ref="G494:H495"/>
    <mergeCell ref="I494:I495"/>
    <mergeCell ref="J492:J493"/>
    <mergeCell ref="K492:L493"/>
    <mergeCell ref="M492:M493"/>
    <mergeCell ref="N492:N493"/>
    <mergeCell ref="O492:P493"/>
    <mergeCell ref="Q492:Q493"/>
    <mergeCell ref="B492:B493"/>
    <mergeCell ref="C492:D493"/>
    <mergeCell ref="E492:E493"/>
    <mergeCell ref="F492:F493"/>
    <mergeCell ref="G492:H493"/>
    <mergeCell ref="I492:I493"/>
    <mergeCell ref="J490:J491"/>
    <mergeCell ref="K490:L491"/>
    <mergeCell ref="M490:M491"/>
    <mergeCell ref="N490:N491"/>
    <mergeCell ref="O490:P491"/>
    <mergeCell ref="Q490:Q491"/>
    <mergeCell ref="B490:B491"/>
    <mergeCell ref="C490:D491"/>
    <mergeCell ref="E490:E491"/>
    <mergeCell ref="F490:F491"/>
    <mergeCell ref="G490:H491"/>
    <mergeCell ref="I490:I491"/>
    <mergeCell ref="J488:J489"/>
    <mergeCell ref="K488:L489"/>
    <mergeCell ref="M488:M489"/>
    <mergeCell ref="N488:N489"/>
    <mergeCell ref="O488:P489"/>
    <mergeCell ref="Q488:Q489"/>
    <mergeCell ref="B488:B489"/>
    <mergeCell ref="C488:D489"/>
    <mergeCell ref="E488:E489"/>
    <mergeCell ref="F488:F489"/>
    <mergeCell ref="G488:H489"/>
    <mergeCell ref="I488:I489"/>
    <mergeCell ref="N485:N486"/>
    <mergeCell ref="O485:O486"/>
    <mergeCell ref="P485:P486"/>
    <mergeCell ref="Q485:Q486"/>
    <mergeCell ref="C487:E487"/>
    <mergeCell ref="G487:I487"/>
    <mergeCell ref="K487:M487"/>
    <mergeCell ref="O487:Q487"/>
    <mergeCell ref="H485:H486"/>
    <mergeCell ref="I485:I486"/>
    <mergeCell ref="J485:J486"/>
    <mergeCell ref="K485:K486"/>
    <mergeCell ref="L485:L486"/>
    <mergeCell ref="M485:M486"/>
    <mergeCell ref="C484:E484"/>
    <mergeCell ref="G484:I484"/>
    <mergeCell ref="K484:M484"/>
    <mergeCell ref="O484:Q484"/>
    <mergeCell ref="B485:B486"/>
    <mergeCell ref="C485:C486"/>
    <mergeCell ref="D485:D486"/>
    <mergeCell ref="E485:E486"/>
    <mergeCell ref="F485:F486"/>
    <mergeCell ref="G485:G486"/>
    <mergeCell ref="N481:N482"/>
    <mergeCell ref="O481:O482"/>
    <mergeCell ref="P481:P482"/>
    <mergeCell ref="Q481:Q482"/>
    <mergeCell ref="C483:E483"/>
    <mergeCell ref="G483:I483"/>
    <mergeCell ref="K483:M483"/>
    <mergeCell ref="O483:Q483"/>
    <mergeCell ref="H481:H482"/>
    <mergeCell ref="I481:I482"/>
    <mergeCell ref="J481:J482"/>
    <mergeCell ref="K481:K482"/>
    <mergeCell ref="L481:L482"/>
    <mergeCell ref="M481:M482"/>
    <mergeCell ref="B481:B482"/>
    <mergeCell ref="C481:C482"/>
    <mergeCell ref="D481:D482"/>
    <mergeCell ref="E481:E482"/>
    <mergeCell ref="F481:F482"/>
    <mergeCell ref="G481:G482"/>
    <mergeCell ref="J479:J480"/>
    <mergeCell ref="K479:L480"/>
    <mergeCell ref="M479:M480"/>
    <mergeCell ref="N479:N480"/>
    <mergeCell ref="O479:P480"/>
    <mergeCell ref="Q479:Q480"/>
    <mergeCell ref="B479:B480"/>
    <mergeCell ref="C479:D480"/>
    <mergeCell ref="E479:E480"/>
    <mergeCell ref="F479:F480"/>
    <mergeCell ref="G479:H480"/>
    <mergeCell ref="I479:I480"/>
    <mergeCell ref="J477:J478"/>
    <mergeCell ref="K477:L478"/>
    <mergeCell ref="M477:M478"/>
    <mergeCell ref="N477:N478"/>
    <mergeCell ref="O477:P478"/>
    <mergeCell ref="Q477:Q478"/>
    <mergeCell ref="B477:B478"/>
    <mergeCell ref="C477:D478"/>
    <mergeCell ref="E477:E478"/>
    <mergeCell ref="F477:F478"/>
    <mergeCell ref="G477:H478"/>
    <mergeCell ref="I477:I478"/>
    <mergeCell ref="J475:J476"/>
    <mergeCell ref="K475:L476"/>
    <mergeCell ref="M475:M476"/>
    <mergeCell ref="N475:N476"/>
    <mergeCell ref="O475:P476"/>
    <mergeCell ref="Q475:Q476"/>
    <mergeCell ref="B475:B476"/>
    <mergeCell ref="C475:D476"/>
    <mergeCell ref="E475:E476"/>
    <mergeCell ref="F475:F476"/>
    <mergeCell ref="G475:H476"/>
    <mergeCell ref="I475:I476"/>
    <mergeCell ref="J473:J474"/>
    <mergeCell ref="K473:L474"/>
    <mergeCell ref="M473:M474"/>
    <mergeCell ref="N473:N474"/>
    <mergeCell ref="O473:P474"/>
    <mergeCell ref="Q473:Q474"/>
    <mergeCell ref="C472:E472"/>
    <mergeCell ref="G472:I472"/>
    <mergeCell ref="K472:M472"/>
    <mergeCell ref="O472:Q472"/>
    <mergeCell ref="B473:B474"/>
    <mergeCell ref="C473:D474"/>
    <mergeCell ref="E473:E474"/>
    <mergeCell ref="F473:F474"/>
    <mergeCell ref="G473:H474"/>
    <mergeCell ref="I473:I474"/>
    <mergeCell ref="J470:J471"/>
    <mergeCell ref="K470:L471"/>
    <mergeCell ref="M470:M471"/>
    <mergeCell ref="N470:N471"/>
    <mergeCell ref="O470:P471"/>
    <mergeCell ref="Q470:Q471"/>
    <mergeCell ref="B470:B471"/>
    <mergeCell ref="C470:D471"/>
    <mergeCell ref="E470:E471"/>
    <mergeCell ref="F470:F471"/>
    <mergeCell ref="G470:H471"/>
    <mergeCell ref="I470:I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J466:J467"/>
    <mergeCell ref="K466:L467"/>
    <mergeCell ref="M466:M467"/>
    <mergeCell ref="N466:N467"/>
    <mergeCell ref="O466:P467"/>
    <mergeCell ref="Q466:Q467"/>
    <mergeCell ref="B466:B467"/>
    <mergeCell ref="C466:D467"/>
    <mergeCell ref="E466:E467"/>
    <mergeCell ref="F466:F467"/>
    <mergeCell ref="G466:H467"/>
    <mergeCell ref="I466:I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N461:N462"/>
    <mergeCell ref="O461:O462"/>
    <mergeCell ref="P461:P462"/>
    <mergeCell ref="Q461:Q462"/>
    <mergeCell ref="C463:E463"/>
    <mergeCell ref="G463:I463"/>
    <mergeCell ref="K463:M463"/>
    <mergeCell ref="O463:Q463"/>
    <mergeCell ref="H461:H462"/>
    <mergeCell ref="I461:I462"/>
    <mergeCell ref="J461:J462"/>
    <mergeCell ref="K461:K462"/>
    <mergeCell ref="L461:L462"/>
    <mergeCell ref="M461:M462"/>
    <mergeCell ref="B461:B462"/>
    <mergeCell ref="C461:C462"/>
    <mergeCell ref="D461:D462"/>
    <mergeCell ref="E461:E462"/>
    <mergeCell ref="F461:F462"/>
    <mergeCell ref="G461:G462"/>
    <mergeCell ref="C459:E459"/>
    <mergeCell ref="G459:I459"/>
    <mergeCell ref="K459:M459"/>
    <mergeCell ref="O459:Q459"/>
    <mergeCell ref="C460:E460"/>
    <mergeCell ref="G460:I460"/>
    <mergeCell ref="K460:M460"/>
    <mergeCell ref="O460:Q460"/>
    <mergeCell ref="N444:N445"/>
    <mergeCell ref="O444:O445"/>
    <mergeCell ref="P444:P445"/>
    <mergeCell ref="Q444:Q445"/>
    <mergeCell ref="B456:Q456"/>
    <mergeCell ref="C458:M458"/>
    <mergeCell ref="O458:Q458"/>
    <mergeCell ref="H444:H445"/>
    <mergeCell ref="I444:I445"/>
    <mergeCell ref="J444:J445"/>
    <mergeCell ref="K444:K445"/>
    <mergeCell ref="L444:L445"/>
    <mergeCell ref="M444:M445"/>
    <mergeCell ref="B444:B445"/>
    <mergeCell ref="C444:C445"/>
    <mergeCell ref="D444:D445"/>
    <mergeCell ref="E444:E445"/>
    <mergeCell ref="F444:F445"/>
    <mergeCell ref="G444:G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J434:J435"/>
    <mergeCell ref="K434:L435"/>
    <mergeCell ref="M434:M435"/>
    <mergeCell ref="N434:N435"/>
    <mergeCell ref="O434:P435"/>
    <mergeCell ref="Q434:Q435"/>
    <mergeCell ref="C433:E433"/>
    <mergeCell ref="G433:I433"/>
    <mergeCell ref="K433:M433"/>
    <mergeCell ref="O433:Q433"/>
    <mergeCell ref="B434:B435"/>
    <mergeCell ref="C434:D435"/>
    <mergeCell ref="E434:E435"/>
    <mergeCell ref="F434:F435"/>
    <mergeCell ref="G434:H435"/>
    <mergeCell ref="I434:I435"/>
    <mergeCell ref="J431:J432"/>
    <mergeCell ref="K431:L432"/>
    <mergeCell ref="M431:M432"/>
    <mergeCell ref="N431:N432"/>
    <mergeCell ref="O431:P432"/>
    <mergeCell ref="Q431:Q432"/>
    <mergeCell ref="B431:B432"/>
    <mergeCell ref="C431:D432"/>
    <mergeCell ref="E431:E432"/>
    <mergeCell ref="F431:F432"/>
    <mergeCell ref="G431:H432"/>
    <mergeCell ref="I431:I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N420:N421"/>
    <mergeCell ref="O420:O421"/>
    <mergeCell ref="P420:P421"/>
    <mergeCell ref="Q420:Q421"/>
    <mergeCell ref="C422:E422"/>
    <mergeCell ref="G422:I422"/>
    <mergeCell ref="K422:M422"/>
    <mergeCell ref="O422:Q422"/>
    <mergeCell ref="H420:H421"/>
    <mergeCell ref="I420:I421"/>
    <mergeCell ref="J420:J421"/>
    <mergeCell ref="K420:K421"/>
    <mergeCell ref="L420:L421"/>
    <mergeCell ref="M420:M421"/>
    <mergeCell ref="C419:E419"/>
    <mergeCell ref="G419:I419"/>
    <mergeCell ref="K419:M419"/>
    <mergeCell ref="O419:Q419"/>
    <mergeCell ref="B420:B421"/>
    <mergeCell ref="C420:C421"/>
    <mergeCell ref="D420:D421"/>
    <mergeCell ref="E420:E421"/>
    <mergeCell ref="F420:F421"/>
    <mergeCell ref="G420:G421"/>
    <mergeCell ref="N416:N417"/>
    <mergeCell ref="O416:O417"/>
    <mergeCell ref="P416:P417"/>
    <mergeCell ref="Q416:Q417"/>
    <mergeCell ref="C418:E418"/>
    <mergeCell ref="G418:I418"/>
    <mergeCell ref="K418:M418"/>
    <mergeCell ref="O418:Q418"/>
    <mergeCell ref="H416:H417"/>
    <mergeCell ref="I416:I417"/>
    <mergeCell ref="J416:J417"/>
    <mergeCell ref="K416:K417"/>
    <mergeCell ref="L416:L417"/>
    <mergeCell ref="M416:M417"/>
    <mergeCell ref="B416:B417"/>
    <mergeCell ref="C416:C417"/>
    <mergeCell ref="D416:D417"/>
    <mergeCell ref="E416:E417"/>
    <mergeCell ref="F416:F417"/>
    <mergeCell ref="G416:G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C405:E405"/>
    <mergeCell ref="G405:I405"/>
    <mergeCell ref="K405:M405"/>
    <mergeCell ref="O405:Q405"/>
    <mergeCell ref="B406:B407"/>
    <mergeCell ref="C406:D407"/>
    <mergeCell ref="E406:E407"/>
    <mergeCell ref="F406:F407"/>
    <mergeCell ref="G406:H407"/>
    <mergeCell ref="I406:I407"/>
    <mergeCell ref="J403:J404"/>
    <mergeCell ref="K403:L404"/>
    <mergeCell ref="M403:M404"/>
    <mergeCell ref="N403:N404"/>
    <mergeCell ref="O403:P404"/>
    <mergeCell ref="Q403:Q404"/>
    <mergeCell ref="B403:B404"/>
    <mergeCell ref="C403:D404"/>
    <mergeCell ref="E403:E404"/>
    <mergeCell ref="F403:F404"/>
    <mergeCell ref="G403:H404"/>
    <mergeCell ref="I403:I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N392:N393"/>
    <mergeCell ref="O392:O393"/>
    <mergeCell ref="P392:P393"/>
    <mergeCell ref="Q392:Q393"/>
    <mergeCell ref="C394:E394"/>
    <mergeCell ref="G394:I394"/>
    <mergeCell ref="K394:M394"/>
    <mergeCell ref="O394:Q394"/>
    <mergeCell ref="H392:H393"/>
    <mergeCell ref="I392:I393"/>
    <mergeCell ref="J392:J393"/>
    <mergeCell ref="K392:K393"/>
    <mergeCell ref="L392:L393"/>
    <mergeCell ref="M392:M393"/>
    <mergeCell ref="C391:E391"/>
    <mergeCell ref="G391:I391"/>
    <mergeCell ref="K391:M391"/>
    <mergeCell ref="O391:Q391"/>
    <mergeCell ref="B392:B393"/>
    <mergeCell ref="C392:C393"/>
    <mergeCell ref="D392:D393"/>
    <mergeCell ref="E392:E393"/>
    <mergeCell ref="F392:F393"/>
    <mergeCell ref="G392:G393"/>
    <mergeCell ref="B353:C353"/>
    <mergeCell ref="B363:E363"/>
    <mergeCell ref="B387:Q387"/>
    <mergeCell ref="C389:M389"/>
    <mergeCell ref="O389:Q389"/>
    <mergeCell ref="C390:E390"/>
    <mergeCell ref="G390:I390"/>
    <mergeCell ref="K390:M390"/>
    <mergeCell ref="O390:Q390"/>
    <mergeCell ref="B350:B351"/>
    <mergeCell ref="C350:D351"/>
    <mergeCell ref="E350:E351"/>
    <mergeCell ref="F350:F351"/>
    <mergeCell ref="G350:H351"/>
    <mergeCell ref="I350:I351"/>
    <mergeCell ref="B348:B349"/>
    <mergeCell ref="C348:D349"/>
    <mergeCell ref="E348:E349"/>
    <mergeCell ref="F348:F349"/>
    <mergeCell ref="G348:H349"/>
    <mergeCell ref="I348:I349"/>
    <mergeCell ref="B346:B347"/>
    <mergeCell ref="C346:D347"/>
    <mergeCell ref="E346:E347"/>
    <mergeCell ref="F346:F347"/>
    <mergeCell ref="G346:H347"/>
    <mergeCell ref="I346:I347"/>
    <mergeCell ref="B344:B345"/>
    <mergeCell ref="C344:D345"/>
    <mergeCell ref="E344:E345"/>
    <mergeCell ref="F344:F345"/>
    <mergeCell ref="G344:H345"/>
    <mergeCell ref="I344:I345"/>
    <mergeCell ref="B342:B343"/>
    <mergeCell ref="C342:D343"/>
    <mergeCell ref="E342:E343"/>
    <mergeCell ref="F342:F343"/>
    <mergeCell ref="G342:H343"/>
    <mergeCell ref="I342:I343"/>
    <mergeCell ref="C339:E339"/>
    <mergeCell ref="G339:I339"/>
    <mergeCell ref="B340:B341"/>
    <mergeCell ref="C340:C341"/>
    <mergeCell ref="D340:D341"/>
    <mergeCell ref="E340:E341"/>
    <mergeCell ref="F340:F341"/>
    <mergeCell ref="G340:G341"/>
    <mergeCell ref="H340:H341"/>
    <mergeCell ref="I340:I341"/>
    <mergeCell ref="B333:I333"/>
    <mergeCell ref="C335:I335"/>
    <mergeCell ref="C336:I336"/>
    <mergeCell ref="C337:E337"/>
    <mergeCell ref="G337:I337"/>
    <mergeCell ref="C338:E338"/>
    <mergeCell ref="G338:I338"/>
    <mergeCell ref="B328:B329"/>
    <mergeCell ref="C328:D329"/>
    <mergeCell ref="E328:E329"/>
    <mergeCell ref="B330:B331"/>
    <mergeCell ref="C330:D331"/>
    <mergeCell ref="E330:E331"/>
    <mergeCell ref="B324:B325"/>
    <mergeCell ref="C324:D325"/>
    <mergeCell ref="E324:E325"/>
    <mergeCell ref="B326:B327"/>
    <mergeCell ref="C326:D327"/>
    <mergeCell ref="E326:E327"/>
    <mergeCell ref="B318:E318"/>
    <mergeCell ref="B320:B321"/>
    <mergeCell ref="C320:C321"/>
    <mergeCell ref="D320:D321"/>
    <mergeCell ref="E320:E321"/>
    <mergeCell ref="B322:B323"/>
    <mergeCell ref="C322:D323"/>
    <mergeCell ref="E322:E323"/>
    <mergeCell ref="H313:H314"/>
    <mergeCell ref="I313:I314"/>
    <mergeCell ref="B315:B316"/>
    <mergeCell ref="C315:D316"/>
    <mergeCell ref="E315:E316"/>
    <mergeCell ref="F315:F316"/>
    <mergeCell ref="G315:H316"/>
    <mergeCell ref="I315:I316"/>
    <mergeCell ref="B313:B314"/>
    <mergeCell ref="C313:C314"/>
    <mergeCell ref="D313:D314"/>
    <mergeCell ref="E313:E314"/>
    <mergeCell ref="F313:F314"/>
    <mergeCell ref="G313:G314"/>
    <mergeCell ref="B308:I308"/>
    <mergeCell ref="C310:I310"/>
    <mergeCell ref="C311:E311"/>
    <mergeCell ref="G311:I311"/>
    <mergeCell ref="C312:E312"/>
    <mergeCell ref="G312:I312"/>
    <mergeCell ref="B299:G299"/>
    <mergeCell ref="C301:D301"/>
    <mergeCell ref="F301:G301"/>
    <mergeCell ref="C302:D302"/>
    <mergeCell ref="F302:G302"/>
    <mergeCell ref="B305:B306"/>
    <mergeCell ref="C305:C306"/>
    <mergeCell ref="D305:D306"/>
    <mergeCell ref="E305:E306"/>
    <mergeCell ref="F305:G306"/>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C293:D293"/>
    <mergeCell ref="F293:G293"/>
    <mergeCell ref="I293:J293"/>
    <mergeCell ref="L293:M293"/>
    <mergeCell ref="O293:P293"/>
    <mergeCell ref="R293:S293"/>
    <mergeCell ref="C292:D292"/>
    <mergeCell ref="F292:G292"/>
    <mergeCell ref="I292:J292"/>
    <mergeCell ref="L292:M292"/>
    <mergeCell ref="O292:P292"/>
    <mergeCell ref="R292:S292"/>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C288:D288"/>
    <mergeCell ref="F288:G288"/>
    <mergeCell ref="I288:J288"/>
    <mergeCell ref="L288:M288"/>
    <mergeCell ref="O288:P288"/>
    <mergeCell ref="R288:S288"/>
    <mergeCell ref="C287:D287"/>
    <mergeCell ref="F287:G287"/>
    <mergeCell ref="I287:J287"/>
    <mergeCell ref="L287:M287"/>
    <mergeCell ref="O287:P287"/>
    <mergeCell ref="R287:S287"/>
    <mergeCell ref="B283:S283"/>
    <mergeCell ref="C285:J285"/>
    <mergeCell ref="L285:S285"/>
    <mergeCell ref="C286:D286"/>
    <mergeCell ref="F286:G286"/>
    <mergeCell ref="I286:J286"/>
    <mergeCell ref="L286:M286"/>
    <mergeCell ref="O286:P286"/>
    <mergeCell ref="R286:S286"/>
    <mergeCell ref="C276:D276"/>
    <mergeCell ref="F276:G276"/>
    <mergeCell ref="I276:J276"/>
    <mergeCell ref="C277:D277"/>
    <mergeCell ref="F277:G277"/>
    <mergeCell ref="I277:J277"/>
    <mergeCell ref="C271:D271"/>
    <mergeCell ref="F271:G271"/>
    <mergeCell ref="I271:J271"/>
    <mergeCell ref="C272:D272"/>
    <mergeCell ref="F272:G272"/>
    <mergeCell ref="I272:J272"/>
    <mergeCell ref="N265:N266"/>
    <mergeCell ref="O265:O266"/>
    <mergeCell ref="P265:P266"/>
    <mergeCell ref="Q265:Q266"/>
    <mergeCell ref="B268:J268"/>
    <mergeCell ref="C270:D270"/>
    <mergeCell ref="F270:G270"/>
    <mergeCell ref="I270:J270"/>
    <mergeCell ref="H265:H266"/>
    <mergeCell ref="I265:I266"/>
    <mergeCell ref="J265:J266"/>
    <mergeCell ref="K265:K266"/>
    <mergeCell ref="L265:L266"/>
    <mergeCell ref="M265:M266"/>
    <mergeCell ref="B265:B266"/>
    <mergeCell ref="C265:C266"/>
    <mergeCell ref="D265:D266"/>
    <mergeCell ref="E265:E266"/>
    <mergeCell ref="F265:F266"/>
    <mergeCell ref="G265:G266"/>
    <mergeCell ref="J263:J264"/>
    <mergeCell ref="K263:L264"/>
    <mergeCell ref="M263:M264"/>
    <mergeCell ref="N263:N264"/>
    <mergeCell ref="O263:P264"/>
    <mergeCell ref="Q263:Q264"/>
    <mergeCell ref="N261:N262"/>
    <mergeCell ref="O261:O262"/>
    <mergeCell ref="P261:P262"/>
    <mergeCell ref="Q261:Q262"/>
    <mergeCell ref="B263:B264"/>
    <mergeCell ref="C263:D264"/>
    <mergeCell ref="E263:E264"/>
    <mergeCell ref="F263:F264"/>
    <mergeCell ref="G263:H264"/>
    <mergeCell ref="I263:I264"/>
    <mergeCell ref="H261:H262"/>
    <mergeCell ref="I261:I262"/>
    <mergeCell ref="J261:J262"/>
    <mergeCell ref="K261:K262"/>
    <mergeCell ref="L261:L262"/>
    <mergeCell ref="M261:M262"/>
    <mergeCell ref="C260:E260"/>
    <mergeCell ref="G260:I260"/>
    <mergeCell ref="K260:M260"/>
    <mergeCell ref="O260:Q260"/>
    <mergeCell ref="B261:B262"/>
    <mergeCell ref="C261:C262"/>
    <mergeCell ref="D261:D262"/>
    <mergeCell ref="E261:E262"/>
    <mergeCell ref="F261:F262"/>
    <mergeCell ref="G261:G262"/>
    <mergeCell ref="B256:Q256"/>
    <mergeCell ref="C258:E258"/>
    <mergeCell ref="G258:I258"/>
    <mergeCell ref="K258:M258"/>
    <mergeCell ref="O258:Q258"/>
    <mergeCell ref="C259:E259"/>
    <mergeCell ref="G259:I259"/>
    <mergeCell ref="K259:M259"/>
    <mergeCell ref="O259:Q259"/>
    <mergeCell ref="H253:H254"/>
    <mergeCell ref="I253:I254"/>
    <mergeCell ref="J253:J254"/>
    <mergeCell ref="K253:K254"/>
    <mergeCell ref="L253:L254"/>
    <mergeCell ref="M253:M254"/>
    <mergeCell ref="B253:B254"/>
    <mergeCell ref="C253:C254"/>
    <mergeCell ref="D253:D254"/>
    <mergeCell ref="E253:E254"/>
    <mergeCell ref="F253:F254"/>
    <mergeCell ref="G253:G254"/>
    <mergeCell ref="M249:M250"/>
    <mergeCell ref="B251:B252"/>
    <mergeCell ref="C251:D252"/>
    <mergeCell ref="E251:E252"/>
    <mergeCell ref="F251:F252"/>
    <mergeCell ref="G251:H252"/>
    <mergeCell ref="I251:I252"/>
    <mergeCell ref="J251:J252"/>
    <mergeCell ref="K251:L252"/>
    <mergeCell ref="M251:M252"/>
    <mergeCell ref="K247:L248"/>
    <mergeCell ref="M247:M248"/>
    <mergeCell ref="B249:B250"/>
    <mergeCell ref="C249:D250"/>
    <mergeCell ref="E249:E250"/>
    <mergeCell ref="F249:F250"/>
    <mergeCell ref="G249:H250"/>
    <mergeCell ref="I249:I250"/>
    <mergeCell ref="J249:J250"/>
    <mergeCell ref="K249:L250"/>
    <mergeCell ref="J245:J246"/>
    <mergeCell ref="K245:L246"/>
    <mergeCell ref="M245:M246"/>
    <mergeCell ref="B247:B248"/>
    <mergeCell ref="C247:D248"/>
    <mergeCell ref="E247:E248"/>
    <mergeCell ref="F247:F248"/>
    <mergeCell ref="G247:H248"/>
    <mergeCell ref="I247:I248"/>
    <mergeCell ref="J247:J248"/>
    <mergeCell ref="B245:B246"/>
    <mergeCell ref="C245:D246"/>
    <mergeCell ref="E245:E246"/>
    <mergeCell ref="F245:F246"/>
    <mergeCell ref="G245:H246"/>
    <mergeCell ref="I245:I246"/>
    <mergeCell ref="J242:J243"/>
    <mergeCell ref="K242:L243"/>
    <mergeCell ref="M242:M243"/>
    <mergeCell ref="C244:D244"/>
    <mergeCell ref="G244:H244"/>
    <mergeCell ref="K244:L244"/>
    <mergeCell ref="B242:B243"/>
    <mergeCell ref="C242:D243"/>
    <mergeCell ref="E242:E243"/>
    <mergeCell ref="F242:F243"/>
    <mergeCell ref="G242:H243"/>
    <mergeCell ref="I242:I243"/>
    <mergeCell ref="J239:J240"/>
    <mergeCell ref="K239:L240"/>
    <mergeCell ref="M239:M240"/>
    <mergeCell ref="C241:D241"/>
    <mergeCell ref="G241:H241"/>
    <mergeCell ref="K241:L241"/>
    <mergeCell ref="B239:B240"/>
    <mergeCell ref="C239:D240"/>
    <mergeCell ref="E239:E240"/>
    <mergeCell ref="F239:F240"/>
    <mergeCell ref="G239:H240"/>
    <mergeCell ref="I239:I240"/>
    <mergeCell ref="H237:H238"/>
    <mergeCell ref="I237:I238"/>
    <mergeCell ref="J237:J238"/>
    <mergeCell ref="K237:K238"/>
    <mergeCell ref="L237:L238"/>
    <mergeCell ref="M237:M238"/>
    <mergeCell ref="B237:B238"/>
    <mergeCell ref="C237:C238"/>
    <mergeCell ref="D237:D238"/>
    <mergeCell ref="E237:E238"/>
    <mergeCell ref="F237:F238"/>
    <mergeCell ref="G237:G238"/>
    <mergeCell ref="C235:E235"/>
    <mergeCell ref="G235:I235"/>
    <mergeCell ref="K235:M235"/>
    <mergeCell ref="C236:E236"/>
    <mergeCell ref="G236:I236"/>
    <mergeCell ref="K236:M236"/>
    <mergeCell ref="N229:N230"/>
    <mergeCell ref="O229:O230"/>
    <mergeCell ref="P229:P230"/>
    <mergeCell ref="Q229:Q230"/>
    <mergeCell ref="B232:M232"/>
    <mergeCell ref="C234:E234"/>
    <mergeCell ref="G234:I234"/>
    <mergeCell ref="K234:M234"/>
    <mergeCell ref="H229:H230"/>
    <mergeCell ref="I229:I230"/>
    <mergeCell ref="J229:J230"/>
    <mergeCell ref="K229:K230"/>
    <mergeCell ref="L229:L230"/>
    <mergeCell ref="M229:M230"/>
    <mergeCell ref="B229:B230"/>
    <mergeCell ref="C229:C230"/>
    <mergeCell ref="D229:D230"/>
    <mergeCell ref="E229:E230"/>
    <mergeCell ref="F229:F230"/>
    <mergeCell ref="G229:G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C220:D220"/>
    <mergeCell ref="G220:H220"/>
    <mergeCell ref="K220:L220"/>
    <mergeCell ref="O220:P220"/>
    <mergeCell ref="B221:B222"/>
    <mergeCell ref="C221:D222"/>
    <mergeCell ref="E221:E222"/>
    <mergeCell ref="F221:F222"/>
    <mergeCell ref="G221:H222"/>
    <mergeCell ref="I221:I222"/>
    <mergeCell ref="C218:D218"/>
    <mergeCell ref="G218:H218"/>
    <mergeCell ref="K218:L218"/>
    <mergeCell ref="O218:P218"/>
    <mergeCell ref="C219:D219"/>
    <mergeCell ref="G219:H219"/>
    <mergeCell ref="K219:L219"/>
    <mergeCell ref="O219:P219"/>
    <mergeCell ref="J216:J217"/>
    <mergeCell ref="K216:L217"/>
    <mergeCell ref="M216:M217"/>
    <mergeCell ref="N216:N217"/>
    <mergeCell ref="O216:P217"/>
    <mergeCell ref="Q216:Q217"/>
    <mergeCell ref="N214:N215"/>
    <mergeCell ref="O214:O215"/>
    <mergeCell ref="P214:P215"/>
    <mergeCell ref="Q214:Q215"/>
    <mergeCell ref="B216:B217"/>
    <mergeCell ref="C216:D217"/>
    <mergeCell ref="E216:E217"/>
    <mergeCell ref="F216:F217"/>
    <mergeCell ref="G216:H217"/>
    <mergeCell ref="I216:I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C212:E212"/>
    <mergeCell ref="G212:I212"/>
    <mergeCell ref="K212:M212"/>
    <mergeCell ref="O212:Q212"/>
    <mergeCell ref="C213:E213"/>
    <mergeCell ref="G213:I213"/>
    <mergeCell ref="K213:M213"/>
    <mergeCell ref="O213:Q213"/>
    <mergeCell ref="C210:E210"/>
    <mergeCell ref="G210:I210"/>
    <mergeCell ref="K210:M210"/>
    <mergeCell ref="O210:Q210"/>
    <mergeCell ref="C211:E211"/>
    <mergeCell ref="G211:I211"/>
    <mergeCell ref="K211:M211"/>
    <mergeCell ref="O211:Q211"/>
    <mergeCell ref="N204:N205"/>
    <mergeCell ref="O204:O205"/>
    <mergeCell ref="P204:P205"/>
    <mergeCell ref="Q204:Q205"/>
    <mergeCell ref="B207:Q207"/>
    <mergeCell ref="C209:E209"/>
    <mergeCell ref="G209:I209"/>
    <mergeCell ref="K209:M209"/>
    <mergeCell ref="O209:Q209"/>
    <mergeCell ref="H204:H205"/>
    <mergeCell ref="I204:I205"/>
    <mergeCell ref="J204:J205"/>
    <mergeCell ref="K204:K205"/>
    <mergeCell ref="L204:L205"/>
    <mergeCell ref="M204:M205"/>
    <mergeCell ref="B204:B205"/>
    <mergeCell ref="C204:C205"/>
    <mergeCell ref="D204:D205"/>
    <mergeCell ref="E204:E205"/>
    <mergeCell ref="F204:F205"/>
    <mergeCell ref="G204:G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199:N200"/>
    <mergeCell ref="O199:O200"/>
    <mergeCell ref="P199:P200"/>
    <mergeCell ref="Q199:Q200"/>
    <mergeCell ref="C201:D201"/>
    <mergeCell ref="G201:H201"/>
    <mergeCell ref="K201:L201"/>
    <mergeCell ref="O201:P201"/>
    <mergeCell ref="H199:H200"/>
    <mergeCell ref="I199:I200"/>
    <mergeCell ref="J199:J200"/>
    <mergeCell ref="K199:K200"/>
    <mergeCell ref="L199:L200"/>
    <mergeCell ref="M199:M200"/>
    <mergeCell ref="C198:E198"/>
    <mergeCell ref="G198:I198"/>
    <mergeCell ref="K198:M198"/>
    <mergeCell ref="O198:Q198"/>
    <mergeCell ref="B199:B200"/>
    <mergeCell ref="C199:C200"/>
    <mergeCell ref="D199:D200"/>
    <mergeCell ref="E199:E200"/>
    <mergeCell ref="F199:F200"/>
    <mergeCell ref="G199:G200"/>
    <mergeCell ref="I191:I192"/>
    <mergeCell ref="B194:Q194"/>
    <mergeCell ref="C196:I196"/>
    <mergeCell ref="K196:Q196"/>
    <mergeCell ref="C197:E197"/>
    <mergeCell ref="G197:I197"/>
    <mergeCell ref="K197:M197"/>
    <mergeCell ref="O197:Q197"/>
    <mergeCell ref="I188:I189"/>
    <mergeCell ref="C190:D190"/>
    <mergeCell ref="G190:H190"/>
    <mergeCell ref="B191:B192"/>
    <mergeCell ref="C191:C192"/>
    <mergeCell ref="D191:D192"/>
    <mergeCell ref="E191:E192"/>
    <mergeCell ref="F191:F192"/>
    <mergeCell ref="G191:G192"/>
    <mergeCell ref="H191:H192"/>
    <mergeCell ref="C187:D187"/>
    <mergeCell ref="G187:H187"/>
    <mergeCell ref="B188:B189"/>
    <mergeCell ref="C188:D189"/>
    <mergeCell ref="E188:E189"/>
    <mergeCell ref="F188:F189"/>
    <mergeCell ref="G188:H189"/>
    <mergeCell ref="H183:H184"/>
    <mergeCell ref="I183:I184"/>
    <mergeCell ref="B185:B186"/>
    <mergeCell ref="C185:D186"/>
    <mergeCell ref="E185:E186"/>
    <mergeCell ref="F185:F186"/>
    <mergeCell ref="G185:H186"/>
    <mergeCell ref="I185:I186"/>
    <mergeCell ref="B183:B184"/>
    <mergeCell ref="C183:C184"/>
    <mergeCell ref="D183:D184"/>
    <mergeCell ref="E183:E184"/>
    <mergeCell ref="F183:F184"/>
    <mergeCell ref="G183:G184"/>
    <mergeCell ref="H176:H177"/>
    <mergeCell ref="I176:I177"/>
    <mergeCell ref="B179:I179"/>
    <mergeCell ref="C181:E181"/>
    <mergeCell ref="G181:I181"/>
    <mergeCell ref="C182:E182"/>
    <mergeCell ref="G182:I182"/>
    <mergeCell ref="B176:B177"/>
    <mergeCell ref="C176:C177"/>
    <mergeCell ref="D176:D177"/>
    <mergeCell ref="E176:E177"/>
    <mergeCell ref="F176:F177"/>
    <mergeCell ref="G176:G177"/>
    <mergeCell ref="H172:H173"/>
    <mergeCell ref="I172:I173"/>
    <mergeCell ref="B174:B175"/>
    <mergeCell ref="C174:D175"/>
    <mergeCell ref="E174:E175"/>
    <mergeCell ref="F174:F175"/>
    <mergeCell ref="G174:H175"/>
    <mergeCell ref="I174:I175"/>
    <mergeCell ref="B172:B173"/>
    <mergeCell ref="C172:C173"/>
    <mergeCell ref="D172:D173"/>
    <mergeCell ref="E172:E173"/>
    <mergeCell ref="F172:F173"/>
    <mergeCell ref="G172:G173"/>
    <mergeCell ref="H165:H166"/>
    <mergeCell ref="I165:I166"/>
    <mergeCell ref="B168:I168"/>
    <mergeCell ref="C170:E170"/>
    <mergeCell ref="G170:I170"/>
    <mergeCell ref="C171:E171"/>
    <mergeCell ref="G171:I171"/>
    <mergeCell ref="B165:B166"/>
    <mergeCell ref="C165:C166"/>
    <mergeCell ref="D165:D166"/>
    <mergeCell ref="E165:E166"/>
    <mergeCell ref="F165:F166"/>
    <mergeCell ref="G165:G166"/>
    <mergeCell ref="H161:H162"/>
    <mergeCell ref="I161:I162"/>
    <mergeCell ref="B163:B164"/>
    <mergeCell ref="C163:D164"/>
    <mergeCell ref="E163:E164"/>
    <mergeCell ref="F163:F164"/>
    <mergeCell ref="G163:H164"/>
    <mergeCell ref="I163:I164"/>
    <mergeCell ref="B161:B162"/>
    <mergeCell ref="C161:C162"/>
    <mergeCell ref="D161:D162"/>
    <mergeCell ref="E161:E162"/>
    <mergeCell ref="F161:F162"/>
    <mergeCell ref="G161:G162"/>
    <mergeCell ref="H157:H158"/>
    <mergeCell ref="I157:I158"/>
    <mergeCell ref="C159:E159"/>
    <mergeCell ref="G159:I159"/>
    <mergeCell ref="C160:E160"/>
    <mergeCell ref="G160:I160"/>
    <mergeCell ref="B157:B158"/>
    <mergeCell ref="C157:C158"/>
    <mergeCell ref="D157:D158"/>
    <mergeCell ref="E157:E158"/>
    <mergeCell ref="F157:F158"/>
    <mergeCell ref="G157:G158"/>
    <mergeCell ref="B155:B156"/>
    <mergeCell ref="C155:D156"/>
    <mergeCell ref="E155:E156"/>
    <mergeCell ref="F155:F156"/>
    <mergeCell ref="G155:H156"/>
    <mergeCell ref="I155:I156"/>
    <mergeCell ref="C152:E152"/>
    <mergeCell ref="G152:I152"/>
    <mergeCell ref="B153:B154"/>
    <mergeCell ref="C153:C154"/>
    <mergeCell ref="D153:D154"/>
    <mergeCell ref="E153:E154"/>
    <mergeCell ref="F153:F154"/>
    <mergeCell ref="G153:G154"/>
    <mergeCell ref="H153:H154"/>
    <mergeCell ref="I153:I154"/>
    <mergeCell ref="C146:D146"/>
    <mergeCell ref="G146:H146"/>
    <mergeCell ref="K146:L146"/>
    <mergeCell ref="O146:P146"/>
    <mergeCell ref="B149:I149"/>
    <mergeCell ref="C151:E151"/>
    <mergeCell ref="G151:I151"/>
    <mergeCell ref="J144:J145"/>
    <mergeCell ref="K144:L145"/>
    <mergeCell ref="M144:M145"/>
    <mergeCell ref="N144:N145"/>
    <mergeCell ref="O144:P145"/>
    <mergeCell ref="Q144:Q145"/>
    <mergeCell ref="N142:N143"/>
    <mergeCell ref="O142:O143"/>
    <mergeCell ref="P142:P143"/>
    <mergeCell ref="Q142:Q143"/>
    <mergeCell ref="B144:B145"/>
    <mergeCell ref="C144:D145"/>
    <mergeCell ref="E144:E145"/>
    <mergeCell ref="F144:F145"/>
    <mergeCell ref="G144:H145"/>
    <mergeCell ref="I144:I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C140:E140"/>
    <mergeCell ref="G140:I140"/>
    <mergeCell ref="K140:M140"/>
    <mergeCell ref="O140:Q140"/>
    <mergeCell ref="C141:E141"/>
    <mergeCell ref="G141:I141"/>
    <mergeCell ref="K141:M141"/>
    <mergeCell ref="O141:Q141"/>
    <mergeCell ref="J137:J138"/>
    <mergeCell ref="K137:L138"/>
    <mergeCell ref="M137:M138"/>
    <mergeCell ref="N137:N138"/>
    <mergeCell ref="O137:P138"/>
    <mergeCell ref="Q137:Q138"/>
    <mergeCell ref="N135:N136"/>
    <mergeCell ref="O135:O136"/>
    <mergeCell ref="P135:P136"/>
    <mergeCell ref="Q135:Q136"/>
    <mergeCell ref="B137:B138"/>
    <mergeCell ref="C137:D138"/>
    <mergeCell ref="E137:E138"/>
    <mergeCell ref="F137:F138"/>
    <mergeCell ref="G137:H138"/>
    <mergeCell ref="I137:I138"/>
    <mergeCell ref="H135:H136"/>
    <mergeCell ref="I135:I136"/>
    <mergeCell ref="J135:J136"/>
    <mergeCell ref="K135:K136"/>
    <mergeCell ref="L135:L136"/>
    <mergeCell ref="M135:M136"/>
    <mergeCell ref="C134:E134"/>
    <mergeCell ref="G134:I134"/>
    <mergeCell ref="K134:M134"/>
    <mergeCell ref="O134:Q134"/>
    <mergeCell ref="B135:B136"/>
    <mergeCell ref="C135:C136"/>
    <mergeCell ref="D135:D136"/>
    <mergeCell ref="E135:E136"/>
    <mergeCell ref="F135:F136"/>
    <mergeCell ref="G135:G136"/>
    <mergeCell ref="B130:Q130"/>
    <mergeCell ref="C132:I132"/>
    <mergeCell ref="K132:Q132"/>
    <mergeCell ref="C133:E133"/>
    <mergeCell ref="G133:I133"/>
    <mergeCell ref="K133:M133"/>
    <mergeCell ref="O133:Q133"/>
    <mergeCell ref="H127:H128"/>
    <mergeCell ref="I127:I128"/>
    <mergeCell ref="J127:J128"/>
    <mergeCell ref="K127:M128"/>
    <mergeCell ref="N127:N128"/>
    <mergeCell ref="O127:Q128"/>
    <mergeCell ref="B127:B128"/>
    <mergeCell ref="C127:C128"/>
    <mergeCell ref="D127:D128"/>
    <mergeCell ref="E127:E128"/>
    <mergeCell ref="F127:F128"/>
    <mergeCell ref="G127:G128"/>
    <mergeCell ref="N124:N125"/>
    <mergeCell ref="O124:O125"/>
    <mergeCell ref="P124:P125"/>
    <mergeCell ref="Q124:Q125"/>
    <mergeCell ref="C126:E126"/>
    <mergeCell ref="G126:I126"/>
    <mergeCell ref="K126:M126"/>
    <mergeCell ref="O126:Q126"/>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21:N122"/>
    <mergeCell ref="O121:O122"/>
    <mergeCell ref="P121:P122"/>
    <mergeCell ref="Q121:Q122"/>
    <mergeCell ref="C123:E123"/>
    <mergeCell ref="G123:I123"/>
    <mergeCell ref="K123:M123"/>
    <mergeCell ref="O123:Q123"/>
    <mergeCell ref="H121:H122"/>
    <mergeCell ref="I121:I122"/>
    <mergeCell ref="J121:J122"/>
    <mergeCell ref="K121:K122"/>
    <mergeCell ref="L121:L122"/>
    <mergeCell ref="M121:M122"/>
    <mergeCell ref="C120:E120"/>
    <mergeCell ref="G120:I120"/>
    <mergeCell ref="K120:M120"/>
    <mergeCell ref="O120:Q120"/>
    <mergeCell ref="B121:B122"/>
    <mergeCell ref="C121:C122"/>
    <mergeCell ref="D121:D122"/>
    <mergeCell ref="E121:E122"/>
    <mergeCell ref="F121:F122"/>
    <mergeCell ref="G121:G122"/>
    <mergeCell ref="H113:H114"/>
    <mergeCell ref="I113:I114"/>
    <mergeCell ref="B116:Q116"/>
    <mergeCell ref="C118:I118"/>
    <mergeCell ref="K118:Q118"/>
    <mergeCell ref="C119:E119"/>
    <mergeCell ref="G119:I119"/>
    <mergeCell ref="K119:M119"/>
    <mergeCell ref="O119:Q119"/>
    <mergeCell ref="B113:B114"/>
    <mergeCell ref="C113:C114"/>
    <mergeCell ref="D113:D114"/>
    <mergeCell ref="E113:E114"/>
    <mergeCell ref="F113:F114"/>
    <mergeCell ref="G113:G114"/>
    <mergeCell ref="I109:I110"/>
    <mergeCell ref="B111:B112"/>
    <mergeCell ref="C111:C112"/>
    <mergeCell ref="D111:D112"/>
    <mergeCell ref="E111:E112"/>
    <mergeCell ref="F111:F112"/>
    <mergeCell ref="G111:G112"/>
    <mergeCell ref="H111:H112"/>
    <mergeCell ref="I111:I112"/>
    <mergeCell ref="C108:D108"/>
    <mergeCell ref="G108:H108"/>
    <mergeCell ref="B109:B110"/>
    <mergeCell ref="C109:D110"/>
    <mergeCell ref="E109:E110"/>
    <mergeCell ref="F109:F110"/>
    <mergeCell ref="G109:H110"/>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G98:G99"/>
    <mergeCell ref="H98:H99"/>
    <mergeCell ref="I98:I99"/>
    <mergeCell ref="B100:B101"/>
    <mergeCell ref="C100:D101"/>
    <mergeCell ref="E100:E101"/>
    <mergeCell ref="F100:F101"/>
    <mergeCell ref="G100:H101"/>
    <mergeCell ref="I100:I101"/>
    <mergeCell ref="B94:I94"/>
    <mergeCell ref="C96:E96"/>
    <mergeCell ref="G96:I96"/>
    <mergeCell ref="C97:E97"/>
    <mergeCell ref="G97:I97"/>
    <mergeCell ref="B98:B99"/>
    <mergeCell ref="C98:C99"/>
    <mergeCell ref="D98:D99"/>
    <mergeCell ref="E98:E99"/>
    <mergeCell ref="F98:F99"/>
    <mergeCell ref="H91:H92"/>
    <mergeCell ref="I91:I92"/>
    <mergeCell ref="J91:J92"/>
    <mergeCell ref="K91:M92"/>
    <mergeCell ref="N91:N92"/>
    <mergeCell ref="O91:Q92"/>
    <mergeCell ref="N89:N90"/>
    <mergeCell ref="O89:O90"/>
    <mergeCell ref="P89:P90"/>
    <mergeCell ref="Q89:Q90"/>
    <mergeCell ref="B91:B92"/>
    <mergeCell ref="C91:C92"/>
    <mergeCell ref="D91:D92"/>
    <mergeCell ref="E91:E92"/>
    <mergeCell ref="F91:F92"/>
    <mergeCell ref="G91:G92"/>
    <mergeCell ref="H89:H90"/>
    <mergeCell ref="I89:I90"/>
    <mergeCell ref="J89:J90"/>
    <mergeCell ref="K89:K90"/>
    <mergeCell ref="L89:L90"/>
    <mergeCell ref="M89:M90"/>
    <mergeCell ref="C88:D88"/>
    <mergeCell ref="G88:H88"/>
    <mergeCell ref="K88:L88"/>
    <mergeCell ref="O88:P88"/>
    <mergeCell ref="B89:B90"/>
    <mergeCell ref="C89:C90"/>
    <mergeCell ref="D89:D90"/>
    <mergeCell ref="E89:E90"/>
    <mergeCell ref="F89:F90"/>
    <mergeCell ref="G89:G90"/>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C75:E75"/>
    <mergeCell ref="G75:I75"/>
    <mergeCell ref="K75:M75"/>
    <mergeCell ref="O75:Q75"/>
    <mergeCell ref="B76:B77"/>
    <mergeCell ref="C76:C77"/>
    <mergeCell ref="D76:D77"/>
    <mergeCell ref="E76:E77"/>
    <mergeCell ref="F76:F77"/>
    <mergeCell ref="G76:G77"/>
    <mergeCell ref="B71:Q71"/>
    <mergeCell ref="C73:I73"/>
    <mergeCell ref="K73:Q73"/>
    <mergeCell ref="C74:E74"/>
    <mergeCell ref="G74:I74"/>
    <mergeCell ref="K74:M74"/>
    <mergeCell ref="O74:Q74"/>
    <mergeCell ref="I66:I67"/>
    <mergeCell ref="B68:B69"/>
    <mergeCell ref="C68:C69"/>
    <mergeCell ref="D68:D69"/>
    <mergeCell ref="E68:E69"/>
    <mergeCell ref="F68:F69"/>
    <mergeCell ref="G68:G69"/>
    <mergeCell ref="H68:H69"/>
    <mergeCell ref="I68:I69"/>
    <mergeCell ref="C65:D65"/>
    <mergeCell ref="G65:H65"/>
    <mergeCell ref="B66:B67"/>
    <mergeCell ref="C66:D67"/>
    <mergeCell ref="E66:E67"/>
    <mergeCell ref="F66:F67"/>
    <mergeCell ref="G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N50:N51"/>
    <mergeCell ref="O50:O51"/>
    <mergeCell ref="P50:P51"/>
    <mergeCell ref="Q50:Q51"/>
    <mergeCell ref="B53:I53"/>
    <mergeCell ref="C55:E55"/>
    <mergeCell ref="G55:I55"/>
    <mergeCell ref="H50:H51"/>
    <mergeCell ref="I50:I51"/>
    <mergeCell ref="J50:J51"/>
    <mergeCell ref="K50:K51"/>
    <mergeCell ref="L50:L51"/>
    <mergeCell ref="M50:M51"/>
    <mergeCell ref="C49:D49"/>
    <mergeCell ref="G49:H49"/>
    <mergeCell ref="K49:L49"/>
    <mergeCell ref="O49:P49"/>
    <mergeCell ref="B50:B51"/>
    <mergeCell ref="C50:C51"/>
    <mergeCell ref="D50:D51"/>
    <mergeCell ref="E50:E51"/>
    <mergeCell ref="F50:F51"/>
    <mergeCell ref="G50:G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C36:I36"/>
    <mergeCell ref="K36:Q36"/>
    <mergeCell ref="C37:E37"/>
    <mergeCell ref="G37:I37"/>
    <mergeCell ref="K37:M37"/>
    <mergeCell ref="O37:Q37"/>
    <mergeCell ref="I31:I32"/>
    <mergeCell ref="J31:J32"/>
    <mergeCell ref="K31:K32"/>
    <mergeCell ref="L31:L32"/>
    <mergeCell ref="M31:M32"/>
    <mergeCell ref="B34:Q34"/>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J26:J27"/>
    <mergeCell ref="K26:L27"/>
    <mergeCell ref="M26:M27"/>
    <mergeCell ref="C28:D28"/>
    <mergeCell ref="G28:H28"/>
    <mergeCell ref="K28:L28"/>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0:M20"/>
    <mergeCell ref="C22:E22"/>
    <mergeCell ref="G22:I22"/>
    <mergeCell ref="K22:M22"/>
    <mergeCell ref="C23:E23"/>
    <mergeCell ref="G23:I23"/>
    <mergeCell ref="K23:M23"/>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C14:D14"/>
    <mergeCell ref="G14:H14"/>
    <mergeCell ref="K14:L14"/>
    <mergeCell ref="O14:P14"/>
    <mergeCell ref="S14:T14"/>
    <mergeCell ref="W14:X14"/>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4.85546875" customWidth="1"/>
    <col min="4" max="4" width="10" customWidth="1"/>
    <col min="5" max="5" width="3.85546875" customWidth="1"/>
    <col min="6" max="6" width="23" customWidth="1"/>
    <col min="7" max="7" width="4.85546875" customWidth="1"/>
    <col min="8" max="8" width="10" customWidth="1"/>
    <col min="9" max="9" width="3.85546875" customWidth="1"/>
  </cols>
  <sheetData>
    <row r="1" spans="1:9" ht="15" customHeight="1">
      <c r="A1" s="8" t="s">
        <v>1534</v>
      </c>
      <c r="B1" s="8" t="s">
        <v>1</v>
      </c>
      <c r="C1" s="8"/>
      <c r="D1" s="8"/>
      <c r="E1" s="8"/>
      <c r="F1" s="8"/>
      <c r="G1" s="8"/>
      <c r="H1" s="8"/>
      <c r="I1" s="8"/>
    </row>
    <row r="2" spans="1:9" ht="15" customHeight="1">
      <c r="A2" s="8"/>
      <c r="B2" s="8" t="s">
        <v>2</v>
      </c>
      <c r="C2" s="8"/>
      <c r="D2" s="8"/>
      <c r="E2" s="8"/>
      <c r="F2" s="8"/>
      <c r="G2" s="8"/>
      <c r="H2" s="8"/>
      <c r="I2" s="8"/>
    </row>
    <row r="3" spans="1:9" ht="30">
      <c r="A3" s="3" t="s">
        <v>1033</v>
      </c>
      <c r="B3" s="10"/>
      <c r="C3" s="10"/>
      <c r="D3" s="10"/>
      <c r="E3" s="10"/>
      <c r="F3" s="10"/>
      <c r="G3" s="10"/>
      <c r="H3" s="10"/>
      <c r="I3" s="10"/>
    </row>
    <row r="4" spans="1:9">
      <c r="A4" s="11" t="s">
        <v>1535</v>
      </c>
      <c r="B4" s="16" t="s">
        <v>1038</v>
      </c>
      <c r="C4" s="16"/>
      <c r="D4" s="16"/>
      <c r="E4" s="16"/>
      <c r="F4" s="16"/>
      <c r="G4" s="16"/>
      <c r="H4" s="16"/>
      <c r="I4" s="16"/>
    </row>
    <row r="5" spans="1:9">
      <c r="A5" s="11"/>
      <c r="B5" s="36"/>
      <c r="C5" s="36"/>
      <c r="D5" s="36"/>
      <c r="E5" s="36"/>
      <c r="F5" s="36"/>
      <c r="G5" s="36"/>
      <c r="H5" s="36"/>
      <c r="I5" s="36"/>
    </row>
    <row r="6" spans="1:9">
      <c r="A6" s="11"/>
      <c r="B6" s="12"/>
      <c r="C6" s="12"/>
      <c r="D6" s="12"/>
      <c r="E6" s="12"/>
      <c r="F6" s="12"/>
      <c r="G6" s="12"/>
      <c r="H6" s="12"/>
      <c r="I6" s="12"/>
    </row>
    <row r="7" spans="1:9" ht="15.75" thickBot="1">
      <c r="A7" s="11"/>
      <c r="B7" s="27"/>
      <c r="C7" s="37">
        <v>2014</v>
      </c>
      <c r="D7" s="37"/>
      <c r="E7" s="37"/>
      <c r="F7" s="27"/>
      <c r="G7" s="37">
        <v>2013</v>
      </c>
      <c r="H7" s="37"/>
      <c r="I7" s="37"/>
    </row>
    <row r="8" spans="1:9">
      <c r="A8" s="11"/>
      <c r="B8" s="27"/>
      <c r="C8" s="39"/>
      <c r="D8" s="39"/>
      <c r="E8" s="39"/>
      <c r="F8" s="27"/>
      <c r="G8" s="39"/>
      <c r="H8" s="39"/>
      <c r="I8" s="39"/>
    </row>
    <row r="9" spans="1:9">
      <c r="A9" s="11"/>
      <c r="B9" s="40" t="s">
        <v>1039</v>
      </c>
      <c r="C9" s="40" t="s">
        <v>267</v>
      </c>
      <c r="D9" s="42">
        <v>334</v>
      </c>
      <c r="E9" s="41"/>
      <c r="F9" s="41"/>
      <c r="G9" s="40" t="s">
        <v>267</v>
      </c>
      <c r="H9" s="42">
        <v>315</v>
      </c>
      <c r="I9" s="41"/>
    </row>
    <row r="10" spans="1:9">
      <c r="A10" s="11"/>
      <c r="B10" s="40"/>
      <c r="C10" s="40"/>
      <c r="D10" s="42"/>
      <c r="E10" s="41"/>
      <c r="F10" s="41"/>
      <c r="G10" s="40"/>
      <c r="H10" s="42"/>
      <c r="I10" s="41"/>
    </row>
    <row r="11" spans="1:9">
      <c r="A11" s="11"/>
      <c r="B11" s="43" t="s">
        <v>1040</v>
      </c>
      <c r="C11" s="46">
        <v>265</v>
      </c>
      <c r="D11" s="46"/>
      <c r="E11" s="38"/>
      <c r="F11" s="38"/>
      <c r="G11" s="46">
        <v>254</v>
      </c>
      <c r="H11" s="46"/>
      <c r="I11" s="38"/>
    </row>
    <row r="12" spans="1:9">
      <c r="A12" s="11"/>
      <c r="B12" s="43"/>
      <c r="C12" s="46"/>
      <c r="D12" s="46"/>
      <c r="E12" s="38"/>
      <c r="F12" s="38"/>
      <c r="G12" s="46"/>
      <c r="H12" s="46"/>
      <c r="I12" s="38"/>
    </row>
    <row r="13" spans="1:9">
      <c r="A13" s="11"/>
      <c r="B13" s="40" t="s">
        <v>1041</v>
      </c>
      <c r="C13" s="42">
        <v>75</v>
      </c>
      <c r="D13" s="42"/>
      <c r="E13" s="41"/>
      <c r="F13" s="41"/>
      <c r="G13" s="42">
        <v>59</v>
      </c>
      <c r="H13" s="42"/>
      <c r="I13" s="41"/>
    </row>
    <row r="14" spans="1:9">
      <c r="A14" s="11"/>
      <c r="B14" s="40"/>
      <c r="C14" s="42"/>
      <c r="D14" s="42"/>
      <c r="E14" s="41"/>
      <c r="F14" s="41"/>
      <c r="G14" s="42"/>
      <c r="H14" s="42"/>
      <c r="I14" s="41"/>
    </row>
    <row r="15" spans="1:9">
      <c r="A15" s="11"/>
      <c r="B15" s="43" t="s">
        <v>1042</v>
      </c>
      <c r="C15" s="46">
        <v>31</v>
      </c>
      <c r="D15" s="46"/>
      <c r="E15" s="38"/>
      <c r="F15" s="38"/>
      <c r="G15" s="46">
        <v>35</v>
      </c>
      <c r="H15" s="46"/>
      <c r="I15" s="38"/>
    </row>
    <row r="16" spans="1:9">
      <c r="A16" s="11"/>
      <c r="B16" s="43"/>
      <c r="C16" s="46"/>
      <c r="D16" s="46"/>
      <c r="E16" s="38"/>
      <c r="F16" s="38"/>
      <c r="G16" s="46"/>
      <c r="H16" s="46"/>
      <c r="I16" s="38"/>
    </row>
    <row r="17" spans="1:9">
      <c r="A17" s="11"/>
      <c r="B17" s="40" t="s">
        <v>1043</v>
      </c>
      <c r="C17" s="42">
        <v>9</v>
      </c>
      <c r="D17" s="42"/>
      <c r="E17" s="41"/>
      <c r="F17" s="41"/>
      <c r="G17" s="42">
        <v>5</v>
      </c>
      <c r="H17" s="42"/>
      <c r="I17" s="41"/>
    </row>
    <row r="18" spans="1:9">
      <c r="A18" s="11"/>
      <c r="B18" s="40"/>
      <c r="C18" s="42"/>
      <c r="D18" s="42"/>
      <c r="E18" s="41"/>
      <c r="F18" s="41"/>
      <c r="G18" s="42"/>
      <c r="H18" s="42"/>
      <c r="I18" s="41"/>
    </row>
    <row r="19" spans="1:9">
      <c r="A19" s="11"/>
      <c r="B19" s="43" t="s">
        <v>297</v>
      </c>
      <c r="C19" s="46">
        <v>39</v>
      </c>
      <c r="D19" s="46"/>
      <c r="E19" s="38"/>
      <c r="F19" s="38"/>
      <c r="G19" s="46">
        <v>28</v>
      </c>
      <c r="H19" s="46"/>
      <c r="I19" s="38"/>
    </row>
    <row r="20" spans="1:9" ht="15.75" thickBot="1">
      <c r="A20" s="11"/>
      <c r="B20" s="43"/>
      <c r="C20" s="47"/>
      <c r="D20" s="47"/>
      <c r="E20" s="48"/>
      <c r="F20" s="38"/>
      <c r="G20" s="47"/>
      <c r="H20" s="47"/>
      <c r="I20" s="48"/>
    </row>
    <row r="21" spans="1:9">
      <c r="A21" s="11"/>
      <c r="B21" s="49" t="s">
        <v>1044</v>
      </c>
      <c r="C21" s="97" t="s">
        <v>267</v>
      </c>
      <c r="D21" s="80">
        <v>753</v>
      </c>
      <c r="E21" s="52"/>
      <c r="F21" s="41"/>
      <c r="G21" s="97" t="s">
        <v>267</v>
      </c>
      <c r="H21" s="80">
        <v>696</v>
      </c>
      <c r="I21" s="52"/>
    </row>
    <row r="22" spans="1:9" ht="15.75" thickBot="1">
      <c r="A22" s="11"/>
      <c r="B22" s="49"/>
      <c r="C22" s="54"/>
      <c r="D22" s="150"/>
      <c r="E22" s="56"/>
      <c r="F22" s="41"/>
      <c r="G22" s="54"/>
      <c r="H22" s="150"/>
      <c r="I22" s="56"/>
    </row>
    <row r="23" spans="1:9" ht="15.75" thickTop="1">
      <c r="A23" s="11"/>
      <c r="B23" s="27"/>
      <c r="C23" s="57"/>
      <c r="D23" s="57"/>
      <c r="E23" s="57"/>
      <c r="F23" s="27"/>
      <c r="G23" s="57"/>
      <c r="H23" s="57"/>
      <c r="I23" s="57"/>
    </row>
    <row r="24" spans="1:9">
      <c r="A24" s="11"/>
      <c r="B24" s="40" t="s">
        <v>444</v>
      </c>
      <c r="C24" s="40" t="s">
        <v>267</v>
      </c>
      <c r="D24" s="42">
        <v>424</v>
      </c>
      <c r="E24" s="41"/>
      <c r="F24" s="41"/>
      <c r="G24" s="40" t="s">
        <v>267</v>
      </c>
      <c r="H24" s="42">
        <v>394</v>
      </c>
      <c r="I24" s="41"/>
    </row>
    <row r="25" spans="1:9" ht="15.75" thickBot="1">
      <c r="A25" s="11"/>
      <c r="B25" s="40"/>
      <c r="C25" s="54"/>
      <c r="D25" s="150"/>
      <c r="E25" s="56"/>
      <c r="F25" s="41"/>
      <c r="G25" s="54"/>
      <c r="H25" s="150"/>
      <c r="I25" s="56"/>
    </row>
    <row r="26" spans="1:9" ht="25.5" customHeight="1" thickTop="1">
      <c r="A26" s="11" t="s">
        <v>1536</v>
      </c>
      <c r="B26" s="16" t="s">
        <v>1045</v>
      </c>
      <c r="C26" s="16"/>
      <c r="D26" s="16"/>
      <c r="E26" s="16"/>
      <c r="F26" s="16"/>
      <c r="G26" s="16"/>
      <c r="H26" s="16"/>
      <c r="I26" s="16"/>
    </row>
    <row r="27" spans="1:9">
      <c r="A27" s="11"/>
      <c r="B27" s="36"/>
      <c r="C27" s="36"/>
      <c r="D27" s="36"/>
      <c r="E27" s="36"/>
      <c r="F27" s="36"/>
      <c r="G27" s="36"/>
      <c r="H27" s="36"/>
      <c r="I27" s="36"/>
    </row>
    <row r="28" spans="1:9">
      <c r="A28" s="11"/>
      <c r="B28" s="12"/>
      <c r="C28" s="12"/>
      <c r="D28" s="12"/>
      <c r="E28" s="12"/>
      <c r="F28" s="12"/>
      <c r="G28" s="12"/>
      <c r="H28" s="12"/>
      <c r="I28" s="12"/>
    </row>
    <row r="29" spans="1:9" ht="15.75" thickBot="1">
      <c r="A29" s="11"/>
      <c r="B29" s="27"/>
      <c r="C29" s="37">
        <v>2014</v>
      </c>
      <c r="D29" s="37"/>
      <c r="E29" s="37"/>
      <c r="F29" s="27"/>
      <c r="G29" s="37">
        <v>2013</v>
      </c>
      <c r="H29" s="37"/>
      <c r="I29" s="37"/>
    </row>
    <row r="30" spans="1:9">
      <c r="A30" s="11"/>
      <c r="B30" s="27"/>
      <c r="C30" s="39"/>
      <c r="D30" s="39"/>
      <c r="E30" s="39"/>
      <c r="F30" s="27"/>
      <c r="G30" s="39"/>
      <c r="H30" s="39"/>
      <c r="I30" s="39"/>
    </row>
    <row r="31" spans="1:9">
      <c r="A31" s="11"/>
      <c r="B31" s="166" t="s">
        <v>782</v>
      </c>
      <c r="C31" s="40" t="s">
        <v>267</v>
      </c>
      <c r="D31" s="42">
        <v>696</v>
      </c>
      <c r="E31" s="41"/>
      <c r="F31" s="41"/>
      <c r="G31" s="40" t="s">
        <v>267</v>
      </c>
      <c r="H31" s="42">
        <v>490</v>
      </c>
      <c r="I31" s="41"/>
    </row>
    <row r="32" spans="1:9">
      <c r="A32" s="11"/>
      <c r="B32" s="166"/>
      <c r="C32" s="40"/>
      <c r="D32" s="42"/>
      <c r="E32" s="41"/>
      <c r="F32" s="41"/>
      <c r="G32" s="40"/>
      <c r="H32" s="42"/>
      <c r="I32" s="41"/>
    </row>
    <row r="33" spans="1:9">
      <c r="A33" s="11"/>
      <c r="B33" s="16" t="s">
        <v>1046</v>
      </c>
      <c r="C33" s="46">
        <v>12</v>
      </c>
      <c r="D33" s="46"/>
      <c r="E33" s="38"/>
      <c r="F33" s="38"/>
      <c r="G33" s="46">
        <v>80</v>
      </c>
      <c r="H33" s="46"/>
      <c r="I33" s="38"/>
    </row>
    <row r="34" spans="1:9">
      <c r="A34" s="11"/>
      <c r="B34" s="16"/>
      <c r="C34" s="46"/>
      <c r="D34" s="46"/>
      <c r="E34" s="38"/>
      <c r="F34" s="38"/>
      <c r="G34" s="46"/>
      <c r="H34" s="46"/>
      <c r="I34" s="38"/>
    </row>
    <row r="35" spans="1:9">
      <c r="A35" s="11"/>
      <c r="B35" s="130" t="s">
        <v>1047</v>
      </c>
      <c r="C35" s="42">
        <v>3</v>
      </c>
      <c r="D35" s="42"/>
      <c r="E35" s="41"/>
      <c r="F35" s="41"/>
      <c r="G35" s="42">
        <v>88</v>
      </c>
      <c r="H35" s="42"/>
      <c r="I35" s="41"/>
    </row>
    <row r="36" spans="1:9">
      <c r="A36" s="11"/>
      <c r="B36" s="130"/>
      <c r="C36" s="42"/>
      <c r="D36" s="42"/>
      <c r="E36" s="41"/>
      <c r="F36" s="41"/>
      <c r="G36" s="42"/>
      <c r="H36" s="42"/>
      <c r="I36" s="41"/>
    </row>
    <row r="37" spans="1:9">
      <c r="A37" s="11"/>
      <c r="B37" s="16" t="s">
        <v>1048</v>
      </c>
      <c r="C37" s="46">
        <v>15</v>
      </c>
      <c r="D37" s="46"/>
      <c r="E37" s="38"/>
      <c r="F37" s="38"/>
      <c r="G37" s="46">
        <v>18</v>
      </c>
      <c r="H37" s="46"/>
      <c r="I37" s="38"/>
    </row>
    <row r="38" spans="1:9">
      <c r="A38" s="11"/>
      <c r="B38" s="16"/>
      <c r="C38" s="46"/>
      <c r="D38" s="46"/>
      <c r="E38" s="38"/>
      <c r="F38" s="38"/>
      <c r="G38" s="46"/>
      <c r="H38" s="46"/>
      <c r="I38" s="38"/>
    </row>
    <row r="39" spans="1:9">
      <c r="A39" s="11"/>
      <c r="B39" s="129" t="s">
        <v>1049</v>
      </c>
      <c r="C39" s="42" t="s">
        <v>1003</v>
      </c>
      <c r="D39" s="42"/>
      <c r="E39" s="30" t="s">
        <v>315</v>
      </c>
      <c r="F39" s="31"/>
      <c r="G39" s="42" t="s">
        <v>492</v>
      </c>
      <c r="H39" s="42"/>
      <c r="I39" s="30" t="s">
        <v>315</v>
      </c>
    </row>
    <row r="40" spans="1:9">
      <c r="A40" s="11"/>
      <c r="B40" s="16" t="s">
        <v>1050</v>
      </c>
      <c r="C40" s="46">
        <v>35</v>
      </c>
      <c r="D40" s="46"/>
      <c r="E40" s="38"/>
      <c r="F40" s="38"/>
      <c r="G40" s="46">
        <v>26</v>
      </c>
      <c r="H40" s="46"/>
      <c r="I40" s="38"/>
    </row>
    <row r="41" spans="1:9" ht="15.75" thickBot="1">
      <c r="A41" s="11"/>
      <c r="B41" s="16"/>
      <c r="C41" s="47"/>
      <c r="D41" s="47"/>
      <c r="E41" s="48"/>
      <c r="F41" s="38"/>
      <c r="G41" s="47"/>
      <c r="H41" s="47"/>
      <c r="I41" s="48"/>
    </row>
    <row r="42" spans="1:9">
      <c r="A42" s="11"/>
      <c r="B42" s="166" t="s">
        <v>790</v>
      </c>
      <c r="C42" s="97" t="s">
        <v>267</v>
      </c>
      <c r="D42" s="80">
        <v>753</v>
      </c>
      <c r="E42" s="52"/>
      <c r="F42" s="41"/>
      <c r="G42" s="97" t="s">
        <v>267</v>
      </c>
      <c r="H42" s="80">
        <v>696</v>
      </c>
      <c r="I42" s="52"/>
    </row>
    <row r="43" spans="1:9" ht="15.75" thickBot="1">
      <c r="A43" s="11"/>
      <c r="B43" s="166"/>
      <c r="C43" s="54"/>
      <c r="D43" s="150"/>
      <c r="E43" s="56"/>
      <c r="F43" s="41"/>
      <c r="G43" s="54"/>
      <c r="H43" s="150"/>
      <c r="I43" s="56"/>
    </row>
    <row r="44" spans="1:9" ht="15.75" thickTop="1">
      <c r="A44" s="11"/>
      <c r="B44" s="27"/>
      <c r="C44" s="57"/>
      <c r="D44" s="57"/>
      <c r="E44" s="57"/>
      <c r="F44" s="27"/>
      <c r="G44" s="57"/>
      <c r="H44" s="57"/>
      <c r="I44" s="57"/>
    </row>
    <row r="45" spans="1:9">
      <c r="A45" s="11"/>
      <c r="B45" s="165" t="s">
        <v>407</v>
      </c>
      <c r="C45" s="41"/>
      <c r="D45" s="41"/>
      <c r="E45" s="41"/>
      <c r="F45" s="31"/>
      <c r="G45" s="41"/>
      <c r="H45" s="41"/>
      <c r="I45" s="41"/>
    </row>
    <row r="46" spans="1:9">
      <c r="A46" s="11"/>
      <c r="B46" s="73" t="s">
        <v>1051</v>
      </c>
      <c r="C46" s="43" t="s">
        <v>267</v>
      </c>
      <c r="D46" s="46">
        <v>66</v>
      </c>
      <c r="E46" s="38"/>
      <c r="F46" s="38"/>
      <c r="G46" s="43" t="s">
        <v>267</v>
      </c>
      <c r="H46" s="46">
        <v>18</v>
      </c>
      <c r="I46" s="38"/>
    </row>
    <row r="47" spans="1:9">
      <c r="A47" s="11"/>
      <c r="B47" s="73"/>
      <c r="C47" s="43"/>
      <c r="D47" s="46"/>
      <c r="E47" s="38"/>
      <c r="F47" s="38"/>
      <c r="G47" s="43"/>
      <c r="H47" s="46"/>
      <c r="I47" s="38"/>
    </row>
    <row r="48" spans="1:9">
      <c r="A48" s="11"/>
      <c r="B48" s="49" t="s">
        <v>57</v>
      </c>
      <c r="C48" s="42">
        <v>687</v>
      </c>
      <c r="D48" s="42"/>
      <c r="E48" s="41"/>
      <c r="F48" s="41"/>
      <c r="G48" s="42">
        <v>678</v>
      </c>
      <c r="H48" s="42"/>
      <c r="I48" s="41"/>
    </row>
    <row r="49" spans="1:9" ht="15.75" thickBot="1">
      <c r="A49" s="11"/>
      <c r="B49" s="49"/>
      <c r="C49" s="77"/>
      <c r="D49" s="77"/>
      <c r="E49" s="53"/>
      <c r="F49" s="41"/>
      <c r="G49" s="77"/>
      <c r="H49" s="77"/>
      <c r="I49" s="53"/>
    </row>
    <row r="50" spans="1:9">
      <c r="A50" s="11"/>
      <c r="B50" s="79" t="s">
        <v>1052</v>
      </c>
      <c r="C50" s="76" t="s">
        <v>267</v>
      </c>
      <c r="D50" s="87">
        <v>753</v>
      </c>
      <c r="E50" s="39"/>
      <c r="F50" s="38"/>
      <c r="G50" s="76" t="s">
        <v>267</v>
      </c>
      <c r="H50" s="87">
        <v>696</v>
      </c>
      <c r="I50" s="39"/>
    </row>
    <row r="51" spans="1:9" ht="15.75" thickBot="1">
      <c r="A51" s="11"/>
      <c r="B51" s="79"/>
      <c r="C51" s="81"/>
      <c r="D51" s="90"/>
      <c r="E51" s="83"/>
      <c r="F51" s="38"/>
      <c r="G51" s="81"/>
      <c r="H51" s="90"/>
      <c r="I51" s="83"/>
    </row>
    <row r="52" spans="1:9" ht="15.75" thickTop="1"/>
  </sheetData>
  <mergeCells count="142">
    <mergeCell ref="H50:H51"/>
    <mergeCell ref="I50:I51"/>
    <mergeCell ref="A1:A2"/>
    <mergeCell ref="B1:I1"/>
    <mergeCell ref="B2:I2"/>
    <mergeCell ref="B3:I3"/>
    <mergeCell ref="A4:A25"/>
    <mergeCell ref="B4:I4"/>
    <mergeCell ref="A26:A51"/>
    <mergeCell ref="B26:I26"/>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C44:E44"/>
    <mergeCell ref="G44:I44"/>
    <mergeCell ref="C45:E45"/>
    <mergeCell ref="G45:I45"/>
    <mergeCell ref="B46:B47"/>
    <mergeCell ref="C46:C47"/>
    <mergeCell ref="D46:D47"/>
    <mergeCell ref="E46:E47"/>
    <mergeCell ref="F46:F47"/>
    <mergeCell ref="G46:G47"/>
    <mergeCell ref="I40:I41"/>
    <mergeCell ref="B42:B43"/>
    <mergeCell ref="C42:C43"/>
    <mergeCell ref="D42:D43"/>
    <mergeCell ref="E42:E43"/>
    <mergeCell ref="F42:F43"/>
    <mergeCell ref="G42:G43"/>
    <mergeCell ref="H42:H43"/>
    <mergeCell ref="I42:I43"/>
    <mergeCell ref="C39:D39"/>
    <mergeCell ref="G39:H39"/>
    <mergeCell ref="B40:B41"/>
    <mergeCell ref="C40:D41"/>
    <mergeCell ref="E40:E41"/>
    <mergeCell ref="F40:F41"/>
    <mergeCell ref="G40:H41"/>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4:H25"/>
    <mergeCell ref="I24:I25"/>
    <mergeCell ref="B27:I27"/>
    <mergeCell ref="C29:E29"/>
    <mergeCell ref="G29:I29"/>
    <mergeCell ref="C30:E30"/>
    <mergeCell ref="G30:I30"/>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
  <sheetViews>
    <sheetView showGridLines="0" workbookViewId="0"/>
  </sheetViews>
  <sheetFormatPr defaultRowHeight="15"/>
  <cols>
    <col min="1" max="3" width="36.5703125" bestFit="1" customWidth="1"/>
    <col min="4" max="4" width="11.5703125" customWidth="1"/>
    <col min="5" max="5" width="13.28515625" customWidth="1"/>
    <col min="6" max="6" width="4.42578125" customWidth="1"/>
    <col min="7" max="7" width="5.5703125" customWidth="1"/>
    <col min="8" max="8" width="13.28515625" customWidth="1"/>
    <col min="9" max="9" width="4.42578125" customWidth="1"/>
    <col min="10" max="10" width="26.85546875" customWidth="1"/>
    <col min="11" max="11" width="5.5703125" customWidth="1"/>
    <col min="12" max="12" width="11.5703125" customWidth="1"/>
    <col min="13" max="13" width="4.42578125" customWidth="1"/>
    <col min="14" max="14" width="26.85546875" customWidth="1"/>
    <col min="15" max="15" width="5.5703125" customWidth="1"/>
    <col min="16" max="16" width="13.28515625" customWidth="1"/>
    <col min="17" max="17" width="4.42578125" customWidth="1"/>
    <col min="18" max="18" width="26.85546875" customWidth="1"/>
    <col min="19" max="19" width="5.5703125" customWidth="1"/>
    <col min="20" max="20" width="13.28515625" customWidth="1"/>
    <col min="21" max="21" width="4.42578125" customWidth="1"/>
  </cols>
  <sheetData>
    <row r="1" spans="1:21" ht="15" customHeight="1">
      <c r="A1" s="8" t="s">
        <v>1537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1058</v>
      </c>
      <c r="B3" s="10"/>
      <c r="C3" s="10"/>
      <c r="D3" s="10"/>
      <c r="E3" s="10"/>
      <c r="F3" s="10"/>
      <c r="G3" s="10"/>
      <c r="H3" s="10"/>
      <c r="I3" s="10"/>
      <c r="J3" s="10"/>
      <c r="K3" s="10"/>
      <c r="L3" s="10"/>
      <c r="M3" s="10"/>
      <c r="N3" s="10"/>
      <c r="O3" s="10"/>
      <c r="P3" s="10"/>
      <c r="Q3" s="10"/>
      <c r="R3" s="10"/>
      <c r="S3" s="10"/>
      <c r="T3" s="10"/>
      <c r="U3" s="10"/>
    </row>
    <row r="4" spans="1:21" ht="25.5" customHeight="1">
      <c r="A4" s="11" t="s">
        <v>1538</v>
      </c>
      <c r="B4" s="16" t="s">
        <v>1064</v>
      </c>
      <c r="C4" s="16"/>
      <c r="D4" s="16"/>
      <c r="E4" s="16"/>
      <c r="F4" s="16"/>
      <c r="G4" s="16"/>
      <c r="H4" s="16"/>
      <c r="I4" s="16"/>
      <c r="J4" s="16"/>
      <c r="K4" s="16"/>
      <c r="L4" s="16"/>
      <c r="M4" s="16"/>
      <c r="N4" s="16"/>
      <c r="O4" s="16"/>
      <c r="P4" s="16"/>
      <c r="Q4" s="16"/>
      <c r="R4" s="16"/>
      <c r="S4" s="16"/>
      <c r="T4" s="16"/>
      <c r="U4" s="16"/>
    </row>
    <row r="5" spans="1:21">
      <c r="A5" s="11"/>
      <c r="B5" s="36"/>
      <c r="C5" s="36"/>
      <c r="D5" s="36"/>
      <c r="E5" s="36"/>
      <c r="F5" s="36"/>
      <c r="G5" s="36"/>
      <c r="H5" s="36"/>
      <c r="I5" s="36"/>
      <c r="J5" s="36"/>
      <c r="K5" s="36"/>
      <c r="L5" s="36"/>
      <c r="M5" s="36"/>
      <c r="N5" s="36"/>
      <c r="O5" s="36"/>
      <c r="P5" s="36"/>
      <c r="Q5" s="36"/>
      <c r="R5" s="36"/>
      <c r="S5" s="36"/>
      <c r="T5" s="36"/>
      <c r="U5" s="36"/>
    </row>
    <row r="6" spans="1:21">
      <c r="A6" s="11"/>
      <c r="B6" s="12"/>
      <c r="C6" s="12"/>
      <c r="D6" s="12"/>
      <c r="E6" s="12"/>
      <c r="F6" s="12"/>
      <c r="G6" s="12"/>
      <c r="H6" s="12"/>
      <c r="I6" s="12"/>
      <c r="J6" s="12"/>
      <c r="K6" s="12"/>
      <c r="L6" s="12"/>
      <c r="M6" s="12"/>
      <c r="N6" s="12"/>
      <c r="O6" s="12"/>
      <c r="P6" s="12"/>
      <c r="Q6" s="12"/>
      <c r="R6" s="12"/>
      <c r="S6" s="12"/>
      <c r="T6" s="12"/>
      <c r="U6" s="12"/>
    </row>
    <row r="7" spans="1:21">
      <c r="A7" s="11"/>
      <c r="B7" s="27"/>
      <c r="C7" s="86" t="s">
        <v>297</v>
      </c>
      <c r="D7" s="86"/>
      <c r="E7" s="86"/>
      <c r="F7" s="27"/>
      <c r="G7" s="38"/>
      <c r="H7" s="38"/>
      <c r="I7" s="38"/>
      <c r="J7" s="27"/>
      <c r="K7" s="86" t="s">
        <v>297</v>
      </c>
      <c r="L7" s="86"/>
      <c r="M7" s="86"/>
      <c r="N7" s="27"/>
      <c r="O7" s="86" t="s">
        <v>297</v>
      </c>
      <c r="P7" s="86"/>
      <c r="Q7" s="86"/>
      <c r="R7" s="27"/>
      <c r="S7" s="38"/>
      <c r="T7" s="38"/>
      <c r="U7" s="38"/>
    </row>
    <row r="8" spans="1:21">
      <c r="A8" s="11"/>
      <c r="B8" s="27"/>
      <c r="C8" s="86" t="s">
        <v>1065</v>
      </c>
      <c r="D8" s="86"/>
      <c r="E8" s="86"/>
      <c r="F8" s="27"/>
      <c r="G8" s="86" t="s">
        <v>297</v>
      </c>
      <c r="H8" s="86"/>
      <c r="I8" s="86"/>
      <c r="J8" s="27"/>
      <c r="K8" s="86" t="s">
        <v>1065</v>
      </c>
      <c r="L8" s="86"/>
      <c r="M8" s="86"/>
      <c r="N8" s="27"/>
      <c r="O8" s="86" t="s">
        <v>1066</v>
      </c>
      <c r="P8" s="86"/>
      <c r="Q8" s="86"/>
      <c r="R8" s="27"/>
      <c r="S8" s="38"/>
      <c r="T8" s="38"/>
      <c r="U8" s="38"/>
    </row>
    <row r="9" spans="1:21" ht="15.75" thickBot="1">
      <c r="A9" s="11"/>
      <c r="B9" s="27"/>
      <c r="C9" s="37" t="s">
        <v>1067</v>
      </c>
      <c r="D9" s="37"/>
      <c r="E9" s="37"/>
      <c r="F9" s="27"/>
      <c r="G9" s="37" t="s">
        <v>1067</v>
      </c>
      <c r="H9" s="37"/>
      <c r="I9" s="37"/>
      <c r="J9" s="27"/>
      <c r="K9" s="37" t="s">
        <v>1068</v>
      </c>
      <c r="L9" s="37"/>
      <c r="M9" s="37"/>
      <c r="N9" s="27"/>
      <c r="O9" s="37" t="s">
        <v>1068</v>
      </c>
      <c r="P9" s="37"/>
      <c r="Q9" s="37"/>
      <c r="R9" s="27"/>
      <c r="S9" s="37" t="s">
        <v>117</v>
      </c>
      <c r="T9" s="37"/>
      <c r="U9" s="37"/>
    </row>
    <row r="10" spans="1:21">
      <c r="A10" s="11"/>
      <c r="B10" s="164" t="s">
        <v>952</v>
      </c>
      <c r="C10" s="39"/>
      <c r="D10" s="39"/>
      <c r="E10" s="39"/>
      <c r="F10" s="27"/>
      <c r="G10" s="39"/>
      <c r="H10" s="39"/>
      <c r="I10" s="39"/>
      <c r="J10" s="27"/>
      <c r="K10" s="39"/>
      <c r="L10" s="39"/>
      <c r="M10" s="39"/>
      <c r="N10" s="27"/>
      <c r="O10" s="39"/>
      <c r="P10" s="39"/>
      <c r="Q10" s="39"/>
      <c r="R10" s="27"/>
      <c r="S10" s="39"/>
      <c r="T10" s="39"/>
      <c r="U10" s="39"/>
    </row>
    <row r="11" spans="1:21">
      <c r="A11" s="11"/>
      <c r="B11" s="69" t="s">
        <v>1069</v>
      </c>
      <c r="C11" s="41"/>
      <c r="D11" s="41"/>
      <c r="E11" s="41"/>
      <c r="F11" s="31"/>
      <c r="G11" s="41"/>
      <c r="H11" s="41"/>
      <c r="I11" s="41"/>
      <c r="J11" s="31"/>
      <c r="K11" s="41"/>
      <c r="L11" s="41"/>
      <c r="M11" s="41"/>
      <c r="N11" s="31"/>
      <c r="O11" s="41"/>
      <c r="P11" s="41"/>
      <c r="Q11" s="41"/>
      <c r="R11" s="31"/>
      <c r="S11" s="41"/>
      <c r="T11" s="41"/>
      <c r="U11" s="41"/>
    </row>
    <row r="12" spans="1:21">
      <c r="A12" s="11"/>
      <c r="B12" s="73" t="s">
        <v>1070</v>
      </c>
      <c r="C12" s="43" t="s">
        <v>267</v>
      </c>
      <c r="D12" s="46">
        <v>47</v>
      </c>
      <c r="E12" s="38"/>
      <c r="F12" s="38"/>
      <c r="G12" s="43" t="s">
        <v>267</v>
      </c>
      <c r="H12" s="46">
        <v>66</v>
      </c>
      <c r="I12" s="38"/>
      <c r="J12" s="38"/>
      <c r="K12" s="43" t="s">
        <v>267</v>
      </c>
      <c r="L12" s="46">
        <v>21</v>
      </c>
      <c r="M12" s="38"/>
      <c r="N12" s="38"/>
      <c r="O12" s="43" t="s">
        <v>267</v>
      </c>
      <c r="P12" s="46">
        <v>1</v>
      </c>
      <c r="Q12" s="38"/>
      <c r="R12" s="38"/>
      <c r="S12" s="43" t="s">
        <v>267</v>
      </c>
      <c r="T12" s="46">
        <v>135</v>
      </c>
      <c r="U12" s="38"/>
    </row>
    <row r="13" spans="1:21">
      <c r="A13" s="11"/>
      <c r="B13" s="73"/>
      <c r="C13" s="43"/>
      <c r="D13" s="46"/>
      <c r="E13" s="38"/>
      <c r="F13" s="38"/>
      <c r="G13" s="43"/>
      <c r="H13" s="46"/>
      <c r="I13" s="38"/>
      <c r="J13" s="38"/>
      <c r="K13" s="43"/>
      <c r="L13" s="46"/>
      <c r="M13" s="38"/>
      <c r="N13" s="38"/>
      <c r="O13" s="43"/>
      <c r="P13" s="46"/>
      <c r="Q13" s="38"/>
      <c r="R13" s="38"/>
      <c r="S13" s="43"/>
      <c r="T13" s="46"/>
      <c r="U13" s="38"/>
    </row>
    <row r="14" spans="1:21">
      <c r="A14" s="11"/>
      <c r="B14" s="49" t="s">
        <v>1071</v>
      </c>
      <c r="C14" s="42" t="s">
        <v>717</v>
      </c>
      <c r="D14" s="42"/>
      <c r="E14" s="40" t="s">
        <v>315</v>
      </c>
      <c r="F14" s="41"/>
      <c r="G14" s="42" t="s">
        <v>350</v>
      </c>
      <c r="H14" s="42"/>
      <c r="I14" s="41"/>
      <c r="J14" s="41"/>
      <c r="K14" s="42" t="s">
        <v>1072</v>
      </c>
      <c r="L14" s="42"/>
      <c r="M14" s="40" t="s">
        <v>315</v>
      </c>
      <c r="N14" s="41"/>
      <c r="O14" s="42" t="s">
        <v>1073</v>
      </c>
      <c r="P14" s="42"/>
      <c r="Q14" s="40" t="s">
        <v>315</v>
      </c>
      <c r="R14" s="41"/>
      <c r="S14" s="42" t="s">
        <v>1074</v>
      </c>
      <c r="T14" s="42"/>
      <c r="U14" s="40" t="s">
        <v>315</v>
      </c>
    </row>
    <row r="15" spans="1:21">
      <c r="A15" s="11"/>
      <c r="B15" s="49"/>
      <c r="C15" s="42"/>
      <c r="D15" s="42"/>
      <c r="E15" s="40"/>
      <c r="F15" s="41"/>
      <c r="G15" s="42"/>
      <c r="H15" s="42"/>
      <c r="I15" s="41"/>
      <c r="J15" s="41"/>
      <c r="K15" s="42"/>
      <c r="L15" s="42"/>
      <c r="M15" s="40"/>
      <c r="N15" s="41"/>
      <c r="O15" s="42"/>
      <c r="P15" s="42"/>
      <c r="Q15" s="40"/>
      <c r="R15" s="41"/>
      <c r="S15" s="42"/>
      <c r="T15" s="42"/>
      <c r="U15" s="40"/>
    </row>
    <row r="16" spans="1:21">
      <c r="A16" s="11"/>
      <c r="B16" s="73" t="s">
        <v>1075</v>
      </c>
      <c r="C16" s="46">
        <v>4</v>
      </c>
      <c r="D16" s="46"/>
      <c r="E16" s="38"/>
      <c r="F16" s="38"/>
      <c r="G16" s="46" t="s">
        <v>350</v>
      </c>
      <c r="H16" s="46"/>
      <c r="I16" s="38"/>
      <c r="J16" s="38"/>
      <c r="K16" s="46" t="s">
        <v>350</v>
      </c>
      <c r="L16" s="46"/>
      <c r="M16" s="38"/>
      <c r="N16" s="38"/>
      <c r="O16" s="46" t="s">
        <v>350</v>
      </c>
      <c r="P16" s="46"/>
      <c r="Q16" s="38"/>
      <c r="R16" s="38"/>
      <c r="S16" s="46">
        <v>4</v>
      </c>
      <c r="T16" s="46"/>
      <c r="U16" s="38"/>
    </row>
    <row r="17" spans="1:21">
      <c r="A17" s="11"/>
      <c r="B17" s="73"/>
      <c r="C17" s="46"/>
      <c r="D17" s="46"/>
      <c r="E17" s="38"/>
      <c r="F17" s="38"/>
      <c r="G17" s="46"/>
      <c r="H17" s="46"/>
      <c r="I17" s="38"/>
      <c r="J17" s="38"/>
      <c r="K17" s="46"/>
      <c r="L17" s="46"/>
      <c r="M17" s="38"/>
      <c r="N17" s="38"/>
      <c r="O17" s="46"/>
      <c r="P17" s="46"/>
      <c r="Q17" s="38"/>
      <c r="R17" s="38"/>
      <c r="S17" s="46"/>
      <c r="T17" s="46"/>
      <c r="U17" s="38"/>
    </row>
    <row r="18" spans="1:21">
      <c r="A18" s="11"/>
      <c r="B18" s="49" t="s">
        <v>1076</v>
      </c>
      <c r="C18" s="42" t="s">
        <v>350</v>
      </c>
      <c r="D18" s="42"/>
      <c r="E18" s="41"/>
      <c r="F18" s="41"/>
      <c r="G18" s="42" t="s">
        <v>350</v>
      </c>
      <c r="H18" s="42"/>
      <c r="I18" s="41"/>
      <c r="J18" s="41"/>
      <c r="K18" s="42" t="s">
        <v>709</v>
      </c>
      <c r="L18" s="42"/>
      <c r="M18" s="40" t="s">
        <v>315</v>
      </c>
      <c r="N18" s="41"/>
      <c r="O18" s="42" t="s">
        <v>485</v>
      </c>
      <c r="P18" s="42"/>
      <c r="Q18" s="40" t="s">
        <v>315</v>
      </c>
      <c r="R18" s="41"/>
      <c r="S18" s="42" t="s">
        <v>492</v>
      </c>
      <c r="T18" s="42"/>
      <c r="U18" s="40" t="s">
        <v>315</v>
      </c>
    </row>
    <row r="19" spans="1:21" ht="15.75" thickBot="1">
      <c r="A19" s="11"/>
      <c r="B19" s="49"/>
      <c r="C19" s="77"/>
      <c r="D19" s="77"/>
      <c r="E19" s="53"/>
      <c r="F19" s="41"/>
      <c r="G19" s="77"/>
      <c r="H19" s="77"/>
      <c r="I19" s="53"/>
      <c r="J19" s="41"/>
      <c r="K19" s="77"/>
      <c r="L19" s="77"/>
      <c r="M19" s="133"/>
      <c r="N19" s="41"/>
      <c r="O19" s="77"/>
      <c r="P19" s="77"/>
      <c r="Q19" s="133"/>
      <c r="R19" s="41"/>
      <c r="S19" s="77"/>
      <c r="T19" s="77"/>
      <c r="U19" s="133"/>
    </row>
    <row r="20" spans="1:21">
      <c r="A20" s="11"/>
      <c r="B20" s="79" t="s">
        <v>117</v>
      </c>
      <c r="C20" s="87">
        <v>40</v>
      </c>
      <c r="D20" s="87"/>
      <c r="E20" s="39"/>
      <c r="F20" s="38"/>
      <c r="G20" s="87">
        <v>66</v>
      </c>
      <c r="H20" s="87"/>
      <c r="I20" s="39"/>
      <c r="J20" s="38"/>
      <c r="K20" s="87" t="s">
        <v>1077</v>
      </c>
      <c r="L20" s="87"/>
      <c r="M20" s="76" t="s">
        <v>315</v>
      </c>
      <c r="N20" s="38"/>
      <c r="O20" s="87" t="s">
        <v>1078</v>
      </c>
      <c r="P20" s="87"/>
      <c r="Q20" s="76" t="s">
        <v>315</v>
      </c>
      <c r="R20" s="38"/>
      <c r="S20" s="87" t="s">
        <v>830</v>
      </c>
      <c r="T20" s="87"/>
      <c r="U20" s="76" t="s">
        <v>315</v>
      </c>
    </row>
    <row r="21" spans="1:21" ht="15.75" thickBot="1">
      <c r="A21" s="11"/>
      <c r="B21" s="79"/>
      <c r="C21" s="47"/>
      <c r="D21" s="47"/>
      <c r="E21" s="48"/>
      <c r="F21" s="38"/>
      <c r="G21" s="47"/>
      <c r="H21" s="47"/>
      <c r="I21" s="48"/>
      <c r="J21" s="38"/>
      <c r="K21" s="47"/>
      <c r="L21" s="47"/>
      <c r="M21" s="139"/>
      <c r="N21" s="38"/>
      <c r="O21" s="47"/>
      <c r="P21" s="47"/>
      <c r="Q21" s="139"/>
      <c r="R21" s="38"/>
      <c r="S21" s="47"/>
      <c r="T21" s="47"/>
      <c r="U21" s="139"/>
    </row>
    <row r="22" spans="1:21">
      <c r="A22" s="11"/>
      <c r="B22" s="31"/>
      <c r="C22" s="97"/>
      <c r="D22" s="97"/>
      <c r="E22" s="97"/>
      <c r="F22" s="31"/>
      <c r="G22" s="97"/>
      <c r="H22" s="97"/>
      <c r="I22" s="97"/>
      <c r="J22" s="31"/>
      <c r="K22" s="97"/>
      <c r="L22" s="97"/>
      <c r="M22" s="97"/>
      <c r="N22" s="31"/>
      <c r="O22" s="97"/>
      <c r="P22" s="97"/>
      <c r="Q22" s="97"/>
      <c r="R22" s="31"/>
      <c r="S22" s="52"/>
      <c r="T22" s="52"/>
      <c r="U22" s="52"/>
    </row>
    <row r="23" spans="1:21">
      <c r="A23" s="11"/>
      <c r="B23" s="62" t="s">
        <v>1079</v>
      </c>
      <c r="C23" s="43"/>
      <c r="D23" s="43"/>
      <c r="E23" s="43"/>
      <c r="F23" s="27"/>
      <c r="G23" s="43"/>
      <c r="H23" s="43"/>
      <c r="I23" s="43"/>
      <c r="J23" s="27"/>
      <c r="K23" s="43"/>
      <c r="L23" s="43"/>
      <c r="M23" s="43"/>
      <c r="N23" s="27"/>
      <c r="O23" s="43"/>
      <c r="P23" s="43"/>
      <c r="Q23" s="43"/>
      <c r="R23" s="27"/>
      <c r="S23" s="38"/>
      <c r="T23" s="38"/>
      <c r="U23" s="38"/>
    </row>
    <row r="24" spans="1:21">
      <c r="A24" s="11"/>
      <c r="B24" s="49" t="s">
        <v>1080</v>
      </c>
      <c r="C24" s="42">
        <v>1</v>
      </c>
      <c r="D24" s="42"/>
      <c r="E24" s="41"/>
      <c r="F24" s="41"/>
      <c r="G24" s="42" t="s">
        <v>350</v>
      </c>
      <c r="H24" s="42"/>
      <c r="I24" s="41"/>
      <c r="J24" s="41"/>
      <c r="K24" s="42">
        <v>5</v>
      </c>
      <c r="L24" s="42"/>
      <c r="M24" s="41"/>
      <c r="N24" s="41"/>
      <c r="O24" s="42">
        <v>2</v>
      </c>
      <c r="P24" s="42"/>
      <c r="Q24" s="41"/>
      <c r="R24" s="41"/>
      <c r="S24" s="42">
        <v>8</v>
      </c>
      <c r="T24" s="42"/>
      <c r="U24" s="41"/>
    </row>
    <row r="25" spans="1:21">
      <c r="A25" s="11"/>
      <c r="B25" s="49"/>
      <c r="C25" s="42"/>
      <c r="D25" s="42"/>
      <c r="E25" s="41"/>
      <c r="F25" s="41"/>
      <c r="G25" s="42"/>
      <c r="H25" s="42"/>
      <c r="I25" s="41"/>
      <c r="J25" s="41"/>
      <c r="K25" s="42"/>
      <c r="L25" s="42"/>
      <c r="M25" s="41"/>
      <c r="N25" s="41"/>
      <c r="O25" s="42"/>
      <c r="P25" s="42"/>
      <c r="Q25" s="41"/>
      <c r="R25" s="41"/>
      <c r="S25" s="42"/>
      <c r="T25" s="42"/>
      <c r="U25" s="41"/>
    </row>
    <row r="26" spans="1:21">
      <c r="A26" s="11"/>
      <c r="B26" s="73" t="s">
        <v>1081</v>
      </c>
      <c r="C26" s="46" t="s">
        <v>350</v>
      </c>
      <c r="D26" s="46"/>
      <c r="E26" s="38"/>
      <c r="F26" s="38"/>
      <c r="G26" s="46" t="s">
        <v>350</v>
      </c>
      <c r="H26" s="46"/>
      <c r="I26" s="38"/>
      <c r="J26" s="38"/>
      <c r="K26" s="46" t="s">
        <v>1082</v>
      </c>
      <c r="L26" s="46"/>
      <c r="M26" s="43" t="s">
        <v>315</v>
      </c>
      <c r="N26" s="38"/>
      <c r="O26" s="46" t="s">
        <v>1083</v>
      </c>
      <c r="P26" s="46"/>
      <c r="Q26" s="43" t="s">
        <v>315</v>
      </c>
      <c r="R26" s="38"/>
      <c r="S26" s="46" t="s">
        <v>810</v>
      </c>
      <c r="T26" s="46"/>
      <c r="U26" s="43" t="s">
        <v>315</v>
      </c>
    </row>
    <row r="27" spans="1:21">
      <c r="A27" s="11"/>
      <c r="B27" s="73"/>
      <c r="C27" s="46"/>
      <c r="D27" s="46"/>
      <c r="E27" s="38"/>
      <c r="F27" s="38"/>
      <c r="G27" s="46"/>
      <c r="H27" s="46"/>
      <c r="I27" s="38"/>
      <c r="J27" s="38"/>
      <c r="K27" s="46"/>
      <c r="L27" s="46"/>
      <c r="M27" s="43"/>
      <c r="N27" s="38"/>
      <c r="O27" s="46"/>
      <c r="P27" s="46"/>
      <c r="Q27" s="43"/>
      <c r="R27" s="38"/>
      <c r="S27" s="46"/>
      <c r="T27" s="46"/>
      <c r="U27" s="43"/>
    </row>
    <row r="28" spans="1:21">
      <c r="A28" s="11"/>
      <c r="B28" s="49" t="s">
        <v>1075</v>
      </c>
      <c r="C28" s="42" t="s">
        <v>350</v>
      </c>
      <c r="D28" s="42"/>
      <c r="E28" s="41"/>
      <c r="F28" s="41"/>
      <c r="G28" s="42">
        <v>1</v>
      </c>
      <c r="H28" s="42"/>
      <c r="I28" s="41"/>
      <c r="J28" s="41"/>
      <c r="K28" s="42" t="s">
        <v>350</v>
      </c>
      <c r="L28" s="42"/>
      <c r="M28" s="41"/>
      <c r="N28" s="41"/>
      <c r="O28" s="42" t="s">
        <v>350</v>
      </c>
      <c r="P28" s="42"/>
      <c r="Q28" s="41"/>
      <c r="R28" s="41"/>
      <c r="S28" s="42">
        <v>1</v>
      </c>
      <c r="T28" s="42"/>
      <c r="U28" s="41"/>
    </row>
    <row r="29" spans="1:21">
      <c r="A29" s="11"/>
      <c r="B29" s="49"/>
      <c r="C29" s="42"/>
      <c r="D29" s="42"/>
      <c r="E29" s="41"/>
      <c r="F29" s="41"/>
      <c r="G29" s="42"/>
      <c r="H29" s="42"/>
      <c r="I29" s="41"/>
      <c r="J29" s="41"/>
      <c r="K29" s="42"/>
      <c r="L29" s="42"/>
      <c r="M29" s="41"/>
      <c r="N29" s="41"/>
      <c r="O29" s="42"/>
      <c r="P29" s="42"/>
      <c r="Q29" s="41"/>
      <c r="R29" s="41"/>
      <c r="S29" s="42"/>
      <c r="T29" s="42"/>
      <c r="U29" s="41"/>
    </row>
    <row r="30" spans="1:21">
      <c r="A30" s="11"/>
      <c r="B30" s="73" t="s">
        <v>1076</v>
      </c>
      <c r="C30" s="46" t="s">
        <v>350</v>
      </c>
      <c r="D30" s="46"/>
      <c r="E30" s="38"/>
      <c r="F30" s="38"/>
      <c r="G30" s="46" t="s">
        <v>350</v>
      </c>
      <c r="H30" s="46"/>
      <c r="I30" s="38"/>
      <c r="J30" s="38"/>
      <c r="K30" s="46" t="s">
        <v>485</v>
      </c>
      <c r="L30" s="46"/>
      <c r="M30" s="43" t="s">
        <v>315</v>
      </c>
      <c r="N30" s="38"/>
      <c r="O30" s="46" t="s">
        <v>350</v>
      </c>
      <c r="P30" s="46"/>
      <c r="Q30" s="38"/>
      <c r="R30" s="38"/>
      <c r="S30" s="46" t="s">
        <v>485</v>
      </c>
      <c r="T30" s="46"/>
      <c r="U30" s="43" t="s">
        <v>315</v>
      </c>
    </row>
    <row r="31" spans="1:21" ht="15.75" thickBot="1">
      <c r="A31" s="11"/>
      <c r="B31" s="73"/>
      <c r="C31" s="47"/>
      <c r="D31" s="47"/>
      <c r="E31" s="48"/>
      <c r="F31" s="38"/>
      <c r="G31" s="47"/>
      <c r="H31" s="47"/>
      <c r="I31" s="48"/>
      <c r="J31" s="38"/>
      <c r="K31" s="47"/>
      <c r="L31" s="47"/>
      <c r="M31" s="139"/>
      <c r="N31" s="38"/>
      <c r="O31" s="47"/>
      <c r="P31" s="47"/>
      <c r="Q31" s="48"/>
      <c r="R31" s="38"/>
      <c r="S31" s="47"/>
      <c r="T31" s="47"/>
      <c r="U31" s="139"/>
    </row>
    <row r="32" spans="1:21">
      <c r="A32" s="11"/>
      <c r="B32" s="75" t="s">
        <v>117</v>
      </c>
      <c r="C32" s="80">
        <v>1</v>
      </c>
      <c r="D32" s="80"/>
      <c r="E32" s="52"/>
      <c r="F32" s="41"/>
      <c r="G32" s="80">
        <v>1</v>
      </c>
      <c r="H32" s="80"/>
      <c r="I32" s="52"/>
      <c r="J32" s="41"/>
      <c r="K32" s="80" t="s">
        <v>898</v>
      </c>
      <c r="L32" s="80"/>
      <c r="M32" s="97" t="s">
        <v>315</v>
      </c>
      <c r="N32" s="41"/>
      <c r="O32" s="80" t="s">
        <v>987</v>
      </c>
      <c r="P32" s="80"/>
      <c r="Q32" s="97" t="s">
        <v>315</v>
      </c>
      <c r="R32" s="41"/>
      <c r="S32" s="80" t="s">
        <v>1084</v>
      </c>
      <c r="T32" s="80"/>
      <c r="U32" s="97" t="s">
        <v>315</v>
      </c>
    </row>
    <row r="33" spans="1:21" ht="15.75" thickBot="1">
      <c r="A33" s="11"/>
      <c r="B33" s="75"/>
      <c r="C33" s="77"/>
      <c r="D33" s="77"/>
      <c r="E33" s="53"/>
      <c r="F33" s="41"/>
      <c r="G33" s="77"/>
      <c r="H33" s="77"/>
      <c r="I33" s="53"/>
      <c r="J33" s="41"/>
      <c r="K33" s="77"/>
      <c r="L33" s="77"/>
      <c r="M33" s="133"/>
      <c r="N33" s="41"/>
      <c r="O33" s="77"/>
      <c r="P33" s="77"/>
      <c r="Q33" s="133"/>
      <c r="R33" s="41"/>
      <c r="S33" s="77"/>
      <c r="T33" s="77"/>
      <c r="U33" s="133"/>
    </row>
    <row r="34" spans="1:21">
      <c r="A34" s="11"/>
      <c r="B34" s="27"/>
      <c r="C34" s="76"/>
      <c r="D34" s="76"/>
      <c r="E34" s="76"/>
      <c r="F34" s="27"/>
      <c r="G34" s="76"/>
      <c r="H34" s="76"/>
      <c r="I34" s="76"/>
      <c r="J34" s="27"/>
      <c r="K34" s="76"/>
      <c r="L34" s="76"/>
      <c r="M34" s="76"/>
      <c r="N34" s="27"/>
      <c r="O34" s="76"/>
      <c r="P34" s="76"/>
      <c r="Q34" s="76"/>
      <c r="R34" s="27"/>
      <c r="S34" s="39"/>
      <c r="T34" s="39"/>
      <c r="U34" s="39"/>
    </row>
    <row r="35" spans="1:21">
      <c r="A35" s="11"/>
      <c r="B35" s="40" t="s">
        <v>1085</v>
      </c>
      <c r="C35" s="42">
        <v>41</v>
      </c>
      <c r="D35" s="42"/>
      <c r="E35" s="41"/>
      <c r="F35" s="41"/>
      <c r="G35" s="42">
        <v>67</v>
      </c>
      <c r="H35" s="42"/>
      <c r="I35" s="41"/>
      <c r="J35" s="41"/>
      <c r="K35" s="42" t="s">
        <v>1086</v>
      </c>
      <c r="L35" s="42"/>
      <c r="M35" s="40" t="s">
        <v>315</v>
      </c>
      <c r="N35" s="41"/>
      <c r="O35" s="42" t="s">
        <v>1087</v>
      </c>
      <c r="P35" s="42"/>
      <c r="Q35" s="40" t="s">
        <v>315</v>
      </c>
      <c r="R35" s="41"/>
      <c r="S35" s="42" t="s">
        <v>1088</v>
      </c>
      <c r="T35" s="42"/>
      <c r="U35" s="40" t="s">
        <v>315</v>
      </c>
    </row>
    <row r="36" spans="1:21">
      <c r="A36" s="11"/>
      <c r="B36" s="40"/>
      <c r="C36" s="42"/>
      <c r="D36" s="42"/>
      <c r="E36" s="41"/>
      <c r="F36" s="41"/>
      <c r="G36" s="42"/>
      <c r="H36" s="42"/>
      <c r="I36" s="41"/>
      <c r="J36" s="41"/>
      <c r="K36" s="42"/>
      <c r="L36" s="42"/>
      <c r="M36" s="40"/>
      <c r="N36" s="41"/>
      <c r="O36" s="42"/>
      <c r="P36" s="42"/>
      <c r="Q36" s="40"/>
      <c r="R36" s="41"/>
      <c r="S36" s="42"/>
      <c r="T36" s="42"/>
      <c r="U36" s="40"/>
    </row>
    <row r="37" spans="1:21">
      <c r="A37" s="11"/>
      <c r="B37" s="73" t="s">
        <v>1089</v>
      </c>
      <c r="C37" s="46" t="s">
        <v>350</v>
      </c>
      <c r="D37" s="46"/>
      <c r="E37" s="38"/>
      <c r="F37" s="38"/>
      <c r="G37" s="46" t="s">
        <v>350</v>
      </c>
      <c r="H37" s="46"/>
      <c r="I37" s="38"/>
      <c r="J37" s="38"/>
      <c r="K37" s="46">
        <v>56</v>
      </c>
      <c r="L37" s="46"/>
      <c r="M37" s="38"/>
      <c r="N37" s="38"/>
      <c r="O37" s="46">
        <v>19</v>
      </c>
      <c r="P37" s="46"/>
      <c r="Q37" s="38"/>
      <c r="R37" s="38"/>
      <c r="S37" s="46">
        <v>75</v>
      </c>
      <c r="T37" s="46"/>
      <c r="U37" s="38"/>
    </row>
    <row r="38" spans="1:21" ht="15.75" thickBot="1">
      <c r="A38" s="11"/>
      <c r="B38" s="73"/>
      <c r="C38" s="47"/>
      <c r="D38" s="47"/>
      <c r="E38" s="48"/>
      <c r="F38" s="38"/>
      <c r="G38" s="47"/>
      <c r="H38" s="47"/>
      <c r="I38" s="48"/>
      <c r="J38" s="38"/>
      <c r="K38" s="47"/>
      <c r="L38" s="47"/>
      <c r="M38" s="48"/>
      <c r="N38" s="38"/>
      <c r="O38" s="47"/>
      <c r="P38" s="47"/>
      <c r="Q38" s="48"/>
      <c r="R38" s="38"/>
      <c r="S38" s="47"/>
      <c r="T38" s="47"/>
      <c r="U38" s="48"/>
    </row>
    <row r="39" spans="1:21">
      <c r="A39" s="11"/>
      <c r="B39" s="40" t="s">
        <v>1090</v>
      </c>
      <c r="C39" s="97" t="s">
        <v>267</v>
      </c>
      <c r="D39" s="80">
        <v>41</v>
      </c>
      <c r="E39" s="52"/>
      <c r="F39" s="41"/>
      <c r="G39" s="97" t="s">
        <v>267</v>
      </c>
      <c r="H39" s="80">
        <v>67</v>
      </c>
      <c r="I39" s="52"/>
      <c r="J39" s="41"/>
      <c r="K39" s="97" t="s">
        <v>267</v>
      </c>
      <c r="L39" s="80" t="s">
        <v>1091</v>
      </c>
      <c r="M39" s="97" t="s">
        <v>315</v>
      </c>
      <c r="N39" s="41"/>
      <c r="O39" s="97" t="s">
        <v>267</v>
      </c>
      <c r="P39" s="80" t="s">
        <v>1092</v>
      </c>
      <c r="Q39" s="97" t="s">
        <v>315</v>
      </c>
      <c r="R39" s="41"/>
      <c r="S39" s="97" t="s">
        <v>267</v>
      </c>
      <c r="T39" s="80" t="s">
        <v>1093</v>
      </c>
      <c r="U39" s="97" t="s">
        <v>315</v>
      </c>
    </row>
    <row r="40" spans="1:21" ht="15.75" thickBot="1">
      <c r="A40" s="11"/>
      <c r="B40" s="40"/>
      <c r="C40" s="54"/>
      <c r="D40" s="150"/>
      <c r="E40" s="56"/>
      <c r="F40" s="41"/>
      <c r="G40" s="54"/>
      <c r="H40" s="150"/>
      <c r="I40" s="56"/>
      <c r="J40" s="41"/>
      <c r="K40" s="54"/>
      <c r="L40" s="150"/>
      <c r="M40" s="54"/>
      <c r="N40" s="41"/>
      <c r="O40" s="54"/>
      <c r="P40" s="150"/>
      <c r="Q40" s="54"/>
      <c r="R40" s="41"/>
      <c r="S40" s="54"/>
      <c r="T40" s="150"/>
      <c r="U40" s="54"/>
    </row>
    <row r="41" spans="1:21" ht="15.75" thickTop="1">
      <c r="A41" s="11"/>
      <c r="B41" s="168"/>
      <c r="C41" s="168"/>
      <c r="D41" s="168"/>
      <c r="E41" s="168"/>
      <c r="F41" s="168"/>
      <c r="G41" s="168"/>
      <c r="H41" s="168"/>
      <c r="I41" s="168"/>
      <c r="J41" s="168"/>
      <c r="K41" s="168"/>
      <c r="L41" s="168"/>
      <c r="M41" s="168"/>
      <c r="N41" s="168"/>
      <c r="O41" s="168"/>
      <c r="P41" s="168"/>
      <c r="Q41" s="168"/>
      <c r="R41" s="168"/>
      <c r="S41" s="168"/>
      <c r="T41" s="168"/>
      <c r="U41" s="168"/>
    </row>
    <row r="42" spans="1:21">
      <c r="A42" s="11"/>
      <c r="B42" s="36"/>
      <c r="C42" s="36"/>
      <c r="D42" s="36"/>
      <c r="E42" s="36"/>
      <c r="F42" s="36"/>
      <c r="G42" s="36"/>
      <c r="H42" s="36"/>
      <c r="I42" s="36"/>
      <c r="J42" s="36"/>
      <c r="K42" s="36"/>
      <c r="L42" s="36"/>
      <c r="M42" s="36"/>
      <c r="N42" s="36"/>
      <c r="O42" s="36"/>
      <c r="P42" s="36"/>
      <c r="Q42" s="36"/>
      <c r="R42" s="36"/>
      <c r="S42" s="36"/>
      <c r="T42" s="36"/>
      <c r="U42" s="36"/>
    </row>
    <row r="43" spans="1:21">
      <c r="A43" s="11"/>
      <c r="B43" s="12"/>
      <c r="C43" s="12"/>
      <c r="D43" s="12"/>
      <c r="E43" s="12"/>
      <c r="F43" s="12"/>
      <c r="G43" s="12"/>
      <c r="H43" s="12"/>
      <c r="I43" s="12"/>
      <c r="J43" s="12"/>
      <c r="K43" s="12"/>
      <c r="L43" s="12"/>
      <c r="M43" s="12"/>
      <c r="N43" s="12"/>
      <c r="O43" s="12"/>
      <c r="P43" s="12"/>
      <c r="Q43" s="12"/>
      <c r="R43" s="12"/>
      <c r="S43" s="12"/>
      <c r="T43" s="12"/>
      <c r="U43" s="12"/>
    </row>
    <row r="44" spans="1:21">
      <c r="A44" s="11"/>
      <c r="B44" s="164" t="s">
        <v>965</v>
      </c>
      <c r="C44" s="38"/>
      <c r="D44" s="38"/>
      <c r="E44" s="38"/>
      <c r="F44" s="27"/>
      <c r="G44" s="38"/>
      <c r="H44" s="38"/>
      <c r="I44" s="38"/>
      <c r="J44" s="27"/>
      <c r="K44" s="38"/>
      <c r="L44" s="38"/>
      <c r="M44" s="38"/>
      <c r="N44" s="27"/>
      <c r="O44" s="38"/>
      <c r="P44" s="38"/>
      <c r="Q44" s="38"/>
      <c r="R44" s="27"/>
      <c r="S44" s="38"/>
      <c r="T44" s="38"/>
      <c r="U44" s="38"/>
    </row>
    <row r="45" spans="1:21">
      <c r="A45" s="11"/>
      <c r="B45" s="69" t="s">
        <v>1069</v>
      </c>
      <c r="C45" s="41"/>
      <c r="D45" s="41"/>
      <c r="E45" s="41"/>
      <c r="F45" s="31"/>
      <c r="G45" s="41"/>
      <c r="H45" s="41"/>
      <c r="I45" s="41"/>
      <c r="J45" s="31"/>
      <c r="K45" s="41"/>
      <c r="L45" s="41"/>
      <c r="M45" s="41"/>
      <c r="N45" s="31"/>
      <c r="O45" s="41"/>
      <c r="P45" s="41"/>
      <c r="Q45" s="41"/>
      <c r="R45" s="31"/>
      <c r="S45" s="41"/>
      <c r="T45" s="41"/>
      <c r="U45" s="41"/>
    </row>
    <row r="46" spans="1:21">
      <c r="A46" s="11"/>
      <c r="B46" s="73" t="s">
        <v>1070</v>
      </c>
      <c r="C46" s="43" t="s">
        <v>267</v>
      </c>
      <c r="D46" s="46">
        <v>16</v>
      </c>
      <c r="E46" s="38"/>
      <c r="F46" s="38"/>
      <c r="G46" s="43" t="s">
        <v>267</v>
      </c>
      <c r="H46" s="46">
        <v>62</v>
      </c>
      <c r="I46" s="38"/>
      <c r="J46" s="38"/>
      <c r="K46" s="43" t="s">
        <v>267</v>
      </c>
      <c r="L46" s="46">
        <v>18</v>
      </c>
      <c r="M46" s="38"/>
      <c r="N46" s="38"/>
      <c r="O46" s="43" t="s">
        <v>267</v>
      </c>
      <c r="P46" s="46">
        <v>2</v>
      </c>
      <c r="Q46" s="38"/>
      <c r="R46" s="38"/>
      <c r="S46" s="43" t="s">
        <v>267</v>
      </c>
      <c r="T46" s="46">
        <v>98</v>
      </c>
      <c r="U46" s="38"/>
    </row>
    <row r="47" spans="1:21">
      <c r="A47" s="11"/>
      <c r="B47" s="73"/>
      <c r="C47" s="43"/>
      <c r="D47" s="46"/>
      <c r="E47" s="38"/>
      <c r="F47" s="38"/>
      <c r="G47" s="43"/>
      <c r="H47" s="46"/>
      <c r="I47" s="38"/>
      <c r="J47" s="38"/>
      <c r="K47" s="43"/>
      <c r="L47" s="46"/>
      <c r="M47" s="38"/>
      <c r="N47" s="38"/>
      <c r="O47" s="43"/>
      <c r="P47" s="46"/>
      <c r="Q47" s="38"/>
      <c r="R47" s="38"/>
      <c r="S47" s="43"/>
      <c r="T47" s="46"/>
      <c r="U47" s="38"/>
    </row>
    <row r="48" spans="1:21">
      <c r="A48" s="11"/>
      <c r="B48" s="35" t="s">
        <v>1071</v>
      </c>
      <c r="C48" s="42" t="s">
        <v>709</v>
      </c>
      <c r="D48" s="42"/>
      <c r="E48" s="30" t="s">
        <v>315</v>
      </c>
      <c r="F48" s="31"/>
      <c r="G48" s="42" t="s">
        <v>732</v>
      </c>
      <c r="H48" s="42"/>
      <c r="I48" s="30" t="s">
        <v>315</v>
      </c>
      <c r="J48" s="31"/>
      <c r="K48" s="42" t="s">
        <v>840</v>
      </c>
      <c r="L48" s="42"/>
      <c r="M48" s="30" t="s">
        <v>315</v>
      </c>
      <c r="N48" s="31"/>
      <c r="O48" s="42" t="s">
        <v>998</v>
      </c>
      <c r="P48" s="42"/>
      <c r="Q48" s="30" t="s">
        <v>315</v>
      </c>
      <c r="R48" s="31"/>
      <c r="S48" s="42" t="s">
        <v>1094</v>
      </c>
      <c r="T48" s="42"/>
      <c r="U48" s="30" t="s">
        <v>315</v>
      </c>
    </row>
    <row r="49" spans="1:21">
      <c r="A49" s="11"/>
      <c r="B49" s="73" t="s">
        <v>1075</v>
      </c>
      <c r="C49" s="46">
        <v>3</v>
      </c>
      <c r="D49" s="46"/>
      <c r="E49" s="38"/>
      <c r="F49" s="38"/>
      <c r="G49" s="46">
        <v>5</v>
      </c>
      <c r="H49" s="46"/>
      <c r="I49" s="38"/>
      <c r="J49" s="38"/>
      <c r="K49" s="46" t="s">
        <v>350</v>
      </c>
      <c r="L49" s="46"/>
      <c r="M49" s="38"/>
      <c r="N49" s="38"/>
      <c r="O49" s="46" t="s">
        <v>350</v>
      </c>
      <c r="P49" s="46"/>
      <c r="Q49" s="38"/>
      <c r="R49" s="38"/>
      <c r="S49" s="46">
        <v>8</v>
      </c>
      <c r="T49" s="46"/>
      <c r="U49" s="38"/>
    </row>
    <row r="50" spans="1:21">
      <c r="A50" s="11"/>
      <c r="B50" s="73"/>
      <c r="C50" s="46"/>
      <c r="D50" s="46"/>
      <c r="E50" s="38"/>
      <c r="F50" s="38"/>
      <c r="G50" s="46"/>
      <c r="H50" s="46"/>
      <c r="I50" s="38"/>
      <c r="J50" s="38"/>
      <c r="K50" s="46"/>
      <c r="L50" s="46"/>
      <c r="M50" s="38"/>
      <c r="N50" s="38"/>
      <c r="O50" s="46"/>
      <c r="P50" s="46"/>
      <c r="Q50" s="38"/>
      <c r="R50" s="38"/>
      <c r="S50" s="46"/>
      <c r="T50" s="46"/>
      <c r="U50" s="38"/>
    </row>
    <row r="51" spans="1:21">
      <c r="A51" s="11"/>
      <c r="B51" s="49" t="s">
        <v>1076</v>
      </c>
      <c r="C51" s="42" t="s">
        <v>350</v>
      </c>
      <c r="D51" s="42"/>
      <c r="E51" s="41"/>
      <c r="F51" s="41"/>
      <c r="G51" s="42" t="s">
        <v>350</v>
      </c>
      <c r="H51" s="42"/>
      <c r="I51" s="41"/>
      <c r="J51" s="41"/>
      <c r="K51" s="42" t="s">
        <v>732</v>
      </c>
      <c r="L51" s="42"/>
      <c r="M51" s="40" t="s">
        <v>315</v>
      </c>
      <c r="N51" s="41"/>
      <c r="O51" s="42" t="s">
        <v>350</v>
      </c>
      <c r="P51" s="42"/>
      <c r="Q51" s="41"/>
      <c r="R51" s="41"/>
      <c r="S51" s="42" t="s">
        <v>732</v>
      </c>
      <c r="T51" s="42"/>
      <c r="U51" s="40" t="s">
        <v>315</v>
      </c>
    </row>
    <row r="52" spans="1:21" ht="15.75" thickBot="1">
      <c r="A52" s="11"/>
      <c r="B52" s="49"/>
      <c r="C52" s="77"/>
      <c r="D52" s="77"/>
      <c r="E52" s="53"/>
      <c r="F52" s="41"/>
      <c r="G52" s="77"/>
      <c r="H52" s="77"/>
      <c r="I52" s="53"/>
      <c r="J52" s="41"/>
      <c r="K52" s="77"/>
      <c r="L52" s="77"/>
      <c r="M52" s="133"/>
      <c r="N52" s="41"/>
      <c r="O52" s="77"/>
      <c r="P52" s="77"/>
      <c r="Q52" s="53"/>
      <c r="R52" s="41"/>
      <c r="S52" s="77"/>
      <c r="T52" s="77"/>
      <c r="U52" s="133"/>
    </row>
    <row r="53" spans="1:21">
      <c r="A53" s="11"/>
      <c r="B53" s="79" t="s">
        <v>117</v>
      </c>
      <c r="C53" s="87">
        <v>17</v>
      </c>
      <c r="D53" s="87"/>
      <c r="E53" s="39"/>
      <c r="F53" s="38"/>
      <c r="G53" s="87">
        <v>66</v>
      </c>
      <c r="H53" s="87"/>
      <c r="I53" s="39"/>
      <c r="J53" s="38"/>
      <c r="K53" s="87" t="s">
        <v>825</v>
      </c>
      <c r="L53" s="87"/>
      <c r="M53" s="76" t="s">
        <v>315</v>
      </c>
      <c r="N53" s="38"/>
      <c r="O53" s="87" t="s">
        <v>1095</v>
      </c>
      <c r="P53" s="87"/>
      <c r="Q53" s="76" t="s">
        <v>315</v>
      </c>
      <c r="R53" s="38"/>
      <c r="S53" s="87" t="s">
        <v>1096</v>
      </c>
      <c r="T53" s="87"/>
      <c r="U53" s="76" t="s">
        <v>315</v>
      </c>
    </row>
    <row r="54" spans="1:21" ht="15.75" thickBot="1">
      <c r="A54" s="11"/>
      <c r="B54" s="79"/>
      <c r="C54" s="47"/>
      <c r="D54" s="47"/>
      <c r="E54" s="48"/>
      <c r="F54" s="38"/>
      <c r="G54" s="47"/>
      <c r="H54" s="47"/>
      <c r="I54" s="48"/>
      <c r="J54" s="38"/>
      <c r="K54" s="47"/>
      <c r="L54" s="47"/>
      <c r="M54" s="139"/>
      <c r="N54" s="38"/>
      <c r="O54" s="47"/>
      <c r="P54" s="47"/>
      <c r="Q54" s="139"/>
      <c r="R54" s="38"/>
      <c r="S54" s="47"/>
      <c r="T54" s="47"/>
      <c r="U54" s="139"/>
    </row>
    <row r="55" spans="1:21">
      <c r="A55" s="11"/>
      <c r="B55" s="31"/>
      <c r="C55" s="52"/>
      <c r="D55" s="52"/>
      <c r="E55" s="52"/>
      <c r="F55" s="31"/>
      <c r="G55" s="52"/>
      <c r="H55" s="52"/>
      <c r="I55" s="52"/>
      <c r="J55" s="31"/>
      <c r="K55" s="52"/>
      <c r="L55" s="52"/>
      <c r="M55" s="52"/>
      <c r="N55" s="31"/>
      <c r="O55" s="52"/>
      <c r="P55" s="52"/>
      <c r="Q55" s="52"/>
      <c r="R55" s="31"/>
      <c r="S55" s="52"/>
      <c r="T55" s="52"/>
      <c r="U55" s="52"/>
    </row>
    <row r="56" spans="1:21">
      <c r="A56" s="11"/>
      <c r="B56" s="62" t="s">
        <v>1079</v>
      </c>
      <c r="C56" s="38"/>
      <c r="D56" s="38"/>
      <c r="E56" s="38"/>
      <c r="F56" s="27"/>
      <c r="G56" s="38"/>
      <c r="H56" s="38"/>
      <c r="I56" s="38"/>
      <c r="J56" s="27"/>
      <c r="K56" s="38"/>
      <c r="L56" s="38"/>
      <c r="M56" s="38"/>
      <c r="N56" s="27"/>
      <c r="O56" s="38"/>
      <c r="P56" s="38"/>
      <c r="Q56" s="38"/>
      <c r="R56" s="27"/>
      <c r="S56" s="38"/>
      <c r="T56" s="38"/>
      <c r="U56" s="38"/>
    </row>
    <row r="57" spans="1:21">
      <c r="A57" s="11"/>
      <c r="B57" s="49" t="s">
        <v>1080</v>
      </c>
      <c r="C57" s="42">
        <v>1</v>
      </c>
      <c r="D57" s="42"/>
      <c r="E57" s="41"/>
      <c r="F57" s="41"/>
      <c r="G57" s="42" t="s">
        <v>350</v>
      </c>
      <c r="H57" s="42"/>
      <c r="I57" s="41"/>
      <c r="J57" s="41"/>
      <c r="K57" s="42">
        <v>1</v>
      </c>
      <c r="L57" s="42"/>
      <c r="M57" s="41"/>
      <c r="N57" s="41"/>
      <c r="O57" s="42" t="s">
        <v>350</v>
      </c>
      <c r="P57" s="42"/>
      <c r="Q57" s="41"/>
      <c r="R57" s="41"/>
      <c r="S57" s="42">
        <v>2</v>
      </c>
      <c r="T57" s="42"/>
      <c r="U57" s="41"/>
    </row>
    <row r="58" spans="1:21">
      <c r="A58" s="11"/>
      <c r="B58" s="49"/>
      <c r="C58" s="42"/>
      <c r="D58" s="42"/>
      <c r="E58" s="41"/>
      <c r="F58" s="41"/>
      <c r="G58" s="42"/>
      <c r="H58" s="42"/>
      <c r="I58" s="41"/>
      <c r="J58" s="41"/>
      <c r="K58" s="42"/>
      <c r="L58" s="42"/>
      <c r="M58" s="41"/>
      <c r="N58" s="41"/>
      <c r="O58" s="42"/>
      <c r="P58" s="42"/>
      <c r="Q58" s="41"/>
      <c r="R58" s="41"/>
      <c r="S58" s="42"/>
      <c r="T58" s="42"/>
      <c r="U58" s="41"/>
    </row>
    <row r="59" spans="1:21">
      <c r="A59" s="11"/>
      <c r="B59" s="73" t="s">
        <v>1081</v>
      </c>
      <c r="C59" s="46" t="s">
        <v>732</v>
      </c>
      <c r="D59" s="46"/>
      <c r="E59" s="43" t="s">
        <v>315</v>
      </c>
      <c r="F59" s="38"/>
      <c r="G59" s="46" t="s">
        <v>350</v>
      </c>
      <c r="H59" s="46"/>
      <c r="I59" s="38"/>
      <c r="J59" s="38"/>
      <c r="K59" s="46" t="s">
        <v>722</v>
      </c>
      <c r="L59" s="46"/>
      <c r="M59" s="43" t="s">
        <v>315</v>
      </c>
      <c r="N59" s="38"/>
      <c r="O59" s="46" t="s">
        <v>1003</v>
      </c>
      <c r="P59" s="46"/>
      <c r="Q59" s="43" t="s">
        <v>315</v>
      </c>
      <c r="R59" s="38"/>
      <c r="S59" s="46" t="s">
        <v>728</v>
      </c>
      <c r="T59" s="46"/>
      <c r="U59" s="43" t="s">
        <v>315</v>
      </c>
    </row>
    <row r="60" spans="1:21">
      <c r="A60" s="11"/>
      <c r="B60" s="73"/>
      <c r="C60" s="46"/>
      <c r="D60" s="46"/>
      <c r="E60" s="43"/>
      <c r="F60" s="38"/>
      <c r="G60" s="46"/>
      <c r="H60" s="46"/>
      <c r="I60" s="38"/>
      <c r="J60" s="38"/>
      <c r="K60" s="46"/>
      <c r="L60" s="46"/>
      <c r="M60" s="43"/>
      <c r="N60" s="38"/>
      <c r="O60" s="46"/>
      <c r="P60" s="46"/>
      <c r="Q60" s="43"/>
      <c r="R60" s="38"/>
      <c r="S60" s="46"/>
      <c r="T60" s="46"/>
      <c r="U60" s="43"/>
    </row>
    <row r="61" spans="1:21">
      <c r="A61" s="11"/>
      <c r="B61" s="49" t="s">
        <v>1075</v>
      </c>
      <c r="C61" s="42" t="s">
        <v>350</v>
      </c>
      <c r="D61" s="42"/>
      <c r="E61" s="41"/>
      <c r="F61" s="41"/>
      <c r="G61" s="42">
        <v>6</v>
      </c>
      <c r="H61" s="42"/>
      <c r="I61" s="41"/>
      <c r="J61" s="41"/>
      <c r="K61" s="42" t="s">
        <v>350</v>
      </c>
      <c r="L61" s="42"/>
      <c r="M61" s="41"/>
      <c r="N61" s="41"/>
      <c r="O61" s="42" t="s">
        <v>350</v>
      </c>
      <c r="P61" s="42"/>
      <c r="Q61" s="41"/>
      <c r="R61" s="41"/>
      <c r="S61" s="42">
        <v>6</v>
      </c>
      <c r="T61" s="42"/>
      <c r="U61" s="41"/>
    </row>
    <row r="62" spans="1:21">
      <c r="A62" s="11"/>
      <c r="B62" s="49"/>
      <c r="C62" s="42"/>
      <c r="D62" s="42"/>
      <c r="E62" s="41"/>
      <c r="F62" s="41"/>
      <c r="G62" s="42"/>
      <c r="H62" s="42"/>
      <c r="I62" s="41"/>
      <c r="J62" s="41"/>
      <c r="K62" s="42"/>
      <c r="L62" s="42"/>
      <c r="M62" s="41"/>
      <c r="N62" s="41"/>
      <c r="O62" s="42"/>
      <c r="P62" s="42"/>
      <c r="Q62" s="41"/>
      <c r="R62" s="41"/>
      <c r="S62" s="42"/>
      <c r="T62" s="42"/>
      <c r="U62" s="41"/>
    </row>
    <row r="63" spans="1:21">
      <c r="A63" s="11"/>
      <c r="B63" s="73" t="s">
        <v>1076</v>
      </c>
      <c r="C63" s="46" t="s">
        <v>350</v>
      </c>
      <c r="D63" s="46"/>
      <c r="E63" s="38"/>
      <c r="F63" s="38"/>
      <c r="G63" s="46" t="s">
        <v>350</v>
      </c>
      <c r="H63" s="46"/>
      <c r="I63" s="38"/>
      <c r="J63" s="38"/>
      <c r="K63" s="46" t="s">
        <v>492</v>
      </c>
      <c r="L63" s="46"/>
      <c r="M63" s="43" t="s">
        <v>315</v>
      </c>
      <c r="N63" s="38"/>
      <c r="O63" s="46" t="s">
        <v>350</v>
      </c>
      <c r="P63" s="46"/>
      <c r="Q63" s="38"/>
      <c r="R63" s="38"/>
      <c r="S63" s="46" t="s">
        <v>492</v>
      </c>
      <c r="T63" s="46"/>
      <c r="U63" s="43" t="s">
        <v>315</v>
      </c>
    </row>
    <row r="64" spans="1:21" ht="15.75" thickBot="1">
      <c r="A64" s="11"/>
      <c r="B64" s="73"/>
      <c r="C64" s="47"/>
      <c r="D64" s="47"/>
      <c r="E64" s="48"/>
      <c r="F64" s="38"/>
      <c r="G64" s="47"/>
      <c r="H64" s="47"/>
      <c r="I64" s="48"/>
      <c r="J64" s="38"/>
      <c r="K64" s="47"/>
      <c r="L64" s="47"/>
      <c r="M64" s="139"/>
      <c r="N64" s="38"/>
      <c r="O64" s="47"/>
      <c r="P64" s="47"/>
      <c r="Q64" s="48"/>
      <c r="R64" s="38"/>
      <c r="S64" s="47"/>
      <c r="T64" s="47"/>
      <c r="U64" s="139"/>
    </row>
    <row r="65" spans="1:21">
      <c r="A65" s="11"/>
      <c r="B65" s="75" t="s">
        <v>117</v>
      </c>
      <c r="C65" s="80" t="s">
        <v>350</v>
      </c>
      <c r="D65" s="80"/>
      <c r="E65" s="52"/>
      <c r="F65" s="41"/>
      <c r="G65" s="80">
        <v>6</v>
      </c>
      <c r="H65" s="80"/>
      <c r="I65" s="52"/>
      <c r="J65" s="41"/>
      <c r="K65" s="80" t="s">
        <v>727</v>
      </c>
      <c r="L65" s="80"/>
      <c r="M65" s="97" t="s">
        <v>315</v>
      </c>
      <c r="N65" s="41"/>
      <c r="O65" s="80" t="s">
        <v>1003</v>
      </c>
      <c r="P65" s="80"/>
      <c r="Q65" s="97" t="s">
        <v>315</v>
      </c>
      <c r="R65" s="41"/>
      <c r="S65" s="80" t="s">
        <v>1097</v>
      </c>
      <c r="T65" s="80"/>
      <c r="U65" s="97" t="s">
        <v>315</v>
      </c>
    </row>
    <row r="66" spans="1:21" ht="15.75" thickBot="1">
      <c r="A66" s="11"/>
      <c r="B66" s="75"/>
      <c r="C66" s="77"/>
      <c r="D66" s="77"/>
      <c r="E66" s="53"/>
      <c r="F66" s="41"/>
      <c r="G66" s="77"/>
      <c r="H66" s="77"/>
      <c r="I66" s="53"/>
      <c r="J66" s="41"/>
      <c r="K66" s="77"/>
      <c r="L66" s="77"/>
      <c r="M66" s="133"/>
      <c r="N66" s="41"/>
      <c r="O66" s="77"/>
      <c r="P66" s="77"/>
      <c r="Q66" s="133"/>
      <c r="R66" s="41"/>
      <c r="S66" s="77"/>
      <c r="T66" s="77"/>
      <c r="U66" s="133"/>
    </row>
    <row r="67" spans="1:21">
      <c r="A67" s="11"/>
      <c r="B67" s="27"/>
      <c r="C67" s="39"/>
      <c r="D67" s="39"/>
      <c r="E67" s="39"/>
      <c r="F67" s="27"/>
      <c r="G67" s="39"/>
      <c r="H67" s="39"/>
      <c r="I67" s="39"/>
      <c r="J67" s="27"/>
      <c r="K67" s="39"/>
      <c r="L67" s="39"/>
      <c r="M67" s="39"/>
      <c r="N67" s="27"/>
      <c r="O67" s="39"/>
      <c r="P67" s="39"/>
      <c r="Q67" s="39"/>
      <c r="R67" s="27"/>
      <c r="S67" s="39"/>
      <c r="T67" s="39"/>
      <c r="U67" s="39"/>
    </row>
    <row r="68" spans="1:21">
      <c r="A68" s="11"/>
      <c r="B68" s="40" t="s">
        <v>1085</v>
      </c>
      <c r="C68" s="42">
        <v>17</v>
      </c>
      <c r="D68" s="42"/>
      <c r="E68" s="41"/>
      <c r="F68" s="41"/>
      <c r="G68" s="42">
        <v>72</v>
      </c>
      <c r="H68" s="42"/>
      <c r="I68" s="41"/>
      <c r="J68" s="41"/>
      <c r="K68" s="42" t="s">
        <v>1098</v>
      </c>
      <c r="L68" s="42"/>
      <c r="M68" s="40" t="s">
        <v>315</v>
      </c>
      <c r="N68" s="41"/>
      <c r="O68" s="42" t="s">
        <v>1099</v>
      </c>
      <c r="P68" s="42"/>
      <c r="Q68" s="40" t="s">
        <v>315</v>
      </c>
      <c r="R68" s="41"/>
      <c r="S68" s="42" t="s">
        <v>1092</v>
      </c>
      <c r="T68" s="42"/>
      <c r="U68" s="40" t="s">
        <v>315</v>
      </c>
    </row>
    <row r="69" spans="1:21">
      <c r="A69" s="11"/>
      <c r="B69" s="40"/>
      <c r="C69" s="42"/>
      <c r="D69" s="42"/>
      <c r="E69" s="41"/>
      <c r="F69" s="41"/>
      <c r="G69" s="42"/>
      <c r="H69" s="42"/>
      <c r="I69" s="41"/>
      <c r="J69" s="41"/>
      <c r="K69" s="42"/>
      <c r="L69" s="42"/>
      <c r="M69" s="40"/>
      <c r="N69" s="41"/>
      <c r="O69" s="42"/>
      <c r="P69" s="42"/>
      <c r="Q69" s="40"/>
      <c r="R69" s="41"/>
      <c r="S69" s="42"/>
      <c r="T69" s="42"/>
      <c r="U69" s="40"/>
    </row>
    <row r="70" spans="1:21">
      <c r="A70" s="11"/>
      <c r="B70" s="73" t="s">
        <v>1100</v>
      </c>
      <c r="C70" s="46" t="s">
        <v>709</v>
      </c>
      <c r="D70" s="46"/>
      <c r="E70" s="43" t="s">
        <v>315</v>
      </c>
      <c r="F70" s="38"/>
      <c r="G70" s="46" t="s">
        <v>350</v>
      </c>
      <c r="H70" s="46"/>
      <c r="I70" s="38"/>
      <c r="J70" s="38"/>
      <c r="K70" s="46">
        <v>1</v>
      </c>
      <c r="L70" s="46"/>
      <c r="M70" s="38"/>
      <c r="N70" s="38"/>
      <c r="O70" s="46">
        <v>13</v>
      </c>
      <c r="P70" s="46"/>
      <c r="Q70" s="38"/>
      <c r="R70" s="38"/>
      <c r="S70" s="46">
        <v>12</v>
      </c>
      <c r="T70" s="46"/>
      <c r="U70" s="38"/>
    </row>
    <row r="71" spans="1:21" ht="15.75" thickBot="1">
      <c r="A71" s="11"/>
      <c r="B71" s="73"/>
      <c r="C71" s="47"/>
      <c r="D71" s="47"/>
      <c r="E71" s="139"/>
      <c r="F71" s="38"/>
      <c r="G71" s="47"/>
      <c r="H71" s="47"/>
      <c r="I71" s="48"/>
      <c r="J71" s="38"/>
      <c r="K71" s="47"/>
      <c r="L71" s="47"/>
      <c r="M71" s="48"/>
      <c r="N71" s="38"/>
      <c r="O71" s="47"/>
      <c r="P71" s="47"/>
      <c r="Q71" s="48"/>
      <c r="R71" s="38"/>
      <c r="S71" s="47"/>
      <c r="T71" s="47"/>
      <c r="U71" s="48"/>
    </row>
    <row r="72" spans="1:21">
      <c r="A72" s="11"/>
      <c r="B72" s="40" t="s">
        <v>1090</v>
      </c>
      <c r="C72" s="97" t="s">
        <v>267</v>
      </c>
      <c r="D72" s="80">
        <v>15</v>
      </c>
      <c r="E72" s="52"/>
      <c r="F72" s="41"/>
      <c r="G72" s="97" t="s">
        <v>267</v>
      </c>
      <c r="H72" s="80">
        <v>72</v>
      </c>
      <c r="I72" s="52"/>
      <c r="J72" s="41"/>
      <c r="K72" s="97" t="s">
        <v>267</v>
      </c>
      <c r="L72" s="80" t="s">
        <v>1101</v>
      </c>
      <c r="M72" s="97" t="s">
        <v>315</v>
      </c>
      <c r="N72" s="41"/>
      <c r="O72" s="97" t="s">
        <v>267</v>
      </c>
      <c r="P72" s="80" t="s">
        <v>1102</v>
      </c>
      <c r="Q72" s="97" t="s">
        <v>315</v>
      </c>
      <c r="R72" s="41"/>
      <c r="S72" s="97" t="s">
        <v>267</v>
      </c>
      <c r="T72" s="80" t="s">
        <v>1096</v>
      </c>
      <c r="U72" s="97" t="s">
        <v>315</v>
      </c>
    </row>
    <row r="73" spans="1:21" ht="15.75" thickBot="1">
      <c r="A73" s="11"/>
      <c r="B73" s="40"/>
      <c r="C73" s="54"/>
      <c r="D73" s="150"/>
      <c r="E73" s="56"/>
      <c r="F73" s="41"/>
      <c r="G73" s="54"/>
      <c r="H73" s="150"/>
      <c r="I73" s="56"/>
      <c r="J73" s="41"/>
      <c r="K73" s="54"/>
      <c r="L73" s="150"/>
      <c r="M73" s="54"/>
      <c r="N73" s="41"/>
      <c r="O73" s="54"/>
      <c r="P73" s="150"/>
      <c r="Q73" s="54"/>
      <c r="R73" s="41"/>
      <c r="S73" s="54"/>
      <c r="T73" s="150"/>
      <c r="U73" s="54"/>
    </row>
    <row r="74" spans="1:21" ht="15.75" thickTop="1">
      <c r="A74" s="11"/>
      <c r="B74" s="38"/>
      <c r="C74" s="38"/>
      <c r="D74" s="38"/>
      <c r="E74" s="38"/>
      <c r="F74" s="38"/>
      <c r="G74" s="38"/>
      <c r="H74" s="38"/>
      <c r="I74" s="38"/>
      <c r="J74" s="38"/>
      <c r="K74" s="38"/>
      <c r="L74" s="38"/>
      <c r="M74" s="38"/>
      <c r="N74" s="38"/>
      <c r="O74" s="38"/>
      <c r="P74" s="38"/>
      <c r="Q74" s="38"/>
      <c r="R74" s="38"/>
      <c r="S74" s="38"/>
      <c r="T74" s="38"/>
      <c r="U74" s="38"/>
    </row>
    <row r="75" spans="1:21">
      <c r="A75" s="11"/>
      <c r="B75" s="12"/>
      <c r="C75" s="12"/>
    </row>
    <row r="76" spans="1:21" ht="78.75">
      <c r="A76" s="11"/>
      <c r="B76" s="91">
        <v>-1</v>
      </c>
      <c r="C76" s="92" t="s">
        <v>1103</v>
      </c>
    </row>
    <row r="77" spans="1:21">
      <c r="A77" s="11" t="s">
        <v>1539</v>
      </c>
      <c r="B77" s="16" t="s">
        <v>1105</v>
      </c>
      <c r="C77" s="16"/>
      <c r="D77" s="16"/>
      <c r="E77" s="16"/>
      <c r="F77" s="16"/>
      <c r="G77" s="16"/>
      <c r="H77" s="16"/>
      <c r="I77" s="16"/>
      <c r="J77" s="16"/>
      <c r="K77" s="16"/>
      <c r="L77" s="16"/>
      <c r="M77" s="16"/>
      <c r="N77" s="16"/>
      <c r="O77" s="16"/>
      <c r="P77" s="16"/>
      <c r="Q77" s="16"/>
      <c r="R77" s="16"/>
      <c r="S77" s="16"/>
      <c r="T77" s="16"/>
      <c r="U77" s="16"/>
    </row>
    <row r="78" spans="1:21">
      <c r="A78" s="11"/>
      <c r="B78" s="36"/>
      <c r="C78" s="36"/>
      <c r="D78" s="36"/>
      <c r="E78" s="36"/>
      <c r="F78" s="36"/>
      <c r="G78" s="36"/>
      <c r="H78" s="36"/>
      <c r="I78" s="36"/>
      <c r="J78" s="36"/>
      <c r="K78" s="36"/>
      <c r="L78" s="36"/>
      <c r="M78" s="36"/>
    </row>
    <row r="79" spans="1:21">
      <c r="A79" s="11"/>
      <c r="B79" s="12"/>
      <c r="C79" s="12"/>
      <c r="D79" s="12"/>
      <c r="E79" s="12"/>
      <c r="F79" s="12"/>
      <c r="G79" s="12"/>
      <c r="H79" s="12"/>
      <c r="I79" s="12"/>
      <c r="J79" s="12"/>
      <c r="K79" s="12"/>
      <c r="L79" s="12"/>
      <c r="M79" s="12"/>
    </row>
    <row r="80" spans="1:21" ht="15.75" thickBot="1">
      <c r="A80" s="11"/>
      <c r="B80" s="27"/>
      <c r="C80" s="37" t="s">
        <v>1106</v>
      </c>
      <c r="D80" s="37"/>
      <c r="E80" s="37"/>
      <c r="F80" s="37"/>
      <c r="G80" s="37"/>
      <c r="H80" s="37"/>
      <c r="I80" s="37"/>
      <c r="J80" s="37"/>
      <c r="K80" s="37"/>
      <c r="L80" s="37"/>
      <c r="M80" s="37"/>
    </row>
    <row r="81" spans="1:21" ht="15.75" thickBot="1">
      <c r="A81" s="11"/>
      <c r="B81" s="27"/>
      <c r="C81" s="149">
        <v>2014</v>
      </c>
      <c r="D81" s="149"/>
      <c r="E81" s="149"/>
      <c r="F81" s="27"/>
      <c r="G81" s="149">
        <v>2013</v>
      </c>
      <c r="H81" s="149"/>
      <c r="I81" s="149"/>
      <c r="J81" s="27"/>
      <c r="K81" s="149">
        <v>2012</v>
      </c>
      <c r="L81" s="149"/>
      <c r="M81" s="149"/>
    </row>
    <row r="82" spans="1:21">
      <c r="A82" s="11"/>
      <c r="B82" s="27"/>
      <c r="C82" s="39"/>
      <c r="D82" s="39"/>
      <c r="E82" s="39"/>
      <c r="F82" s="27"/>
      <c r="G82" s="39"/>
      <c r="H82" s="39"/>
      <c r="I82" s="39"/>
      <c r="J82" s="27"/>
      <c r="K82" s="39"/>
      <c r="L82" s="39"/>
      <c r="M82" s="39"/>
    </row>
    <row r="83" spans="1:21">
      <c r="A83" s="11"/>
      <c r="B83" s="84" t="s">
        <v>782</v>
      </c>
      <c r="C83" s="43" t="s">
        <v>267</v>
      </c>
      <c r="D83" s="46">
        <v>182</v>
      </c>
      <c r="E83" s="38"/>
      <c r="F83" s="38"/>
      <c r="G83" s="43" t="s">
        <v>267</v>
      </c>
      <c r="H83" s="46">
        <v>235</v>
      </c>
      <c r="I83" s="38"/>
      <c r="J83" s="38"/>
      <c r="K83" s="43" t="s">
        <v>267</v>
      </c>
      <c r="L83" s="46">
        <v>400</v>
      </c>
      <c r="M83" s="38"/>
    </row>
    <row r="84" spans="1:21">
      <c r="A84" s="11"/>
      <c r="B84" s="84"/>
      <c r="C84" s="43"/>
      <c r="D84" s="46"/>
      <c r="E84" s="38"/>
      <c r="F84" s="38"/>
      <c r="G84" s="43"/>
      <c r="H84" s="46"/>
      <c r="I84" s="38"/>
      <c r="J84" s="38"/>
      <c r="K84" s="43"/>
      <c r="L84" s="46"/>
      <c r="M84" s="38"/>
    </row>
    <row r="85" spans="1:21">
      <c r="A85" s="11"/>
      <c r="B85" s="40" t="s">
        <v>818</v>
      </c>
      <c r="C85" s="42" t="s">
        <v>350</v>
      </c>
      <c r="D85" s="42"/>
      <c r="E85" s="41"/>
      <c r="F85" s="41"/>
      <c r="G85" s="42">
        <v>47</v>
      </c>
      <c r="H85" s="42"/>
      <c r="I85" s="41"/>
      <c r="J85" s="41"/>
      <c r="K85" s="42" t="s">
        <v>350</v>
      </c>
      <c r="L85" s="42"/>
      <c r="M85" s="41"/>
    </row>
    <row r="86" spans="1:21">
      <c r="A86" s="11"/>
      <c r="B86" s="40"/>
      <c r="C86" s="42"/>
      <c r="D86" s="42"/>
      <c r="E86" s="41"/>
      <c r="F86" s="41"/>
      <c r="G86" s="42"/>
      <c r="H86" s="42"/>
      <c r="I86" s="41"/>
      <c r="J86" s="41"/>
      <c r="K86" s="42"/>
      <c r="L86" s="42"/>
      <c r="M86" s="41"/>
    </row>
    <row r="87" spans="1:21">
      <c r="A87" s="11"/>
      <c r="B87" s="43" t="s">
        <v>1107</v>
      </c>
      <c r="C87" s="46">
        <v>96</v>
      </c>
      <c r="D87" s="46"/>
      <c r="E87" s="38"/>
      <c r="F87" s="38"/>
      <c r="G87" s="46">
        <v>29</v>
      </c>
      <c r="H87" s="46"/>
      <c r="I87" s="38"/>
      <c r="J87" s="38"/>
      <c r="K87" s="46">
        <v>69</v>
      </c>
      <c r="L87" s="46"/>
      <c r="M87" s="38"/>
    </row>
    <row r="88" spans="1:21">
      <c r="A88" s="11"/>
      <c r="B88" s="43"/>
      <c r="C88" s="46"/>
      <c r="D88" s="46"/>
      <c r="E88" s="38"/>
      <c r="F88" s="38"/>
      <c r="G88" s="46"/>
      <c r="H88" s="46"/>
      <c r="I88" s="38"/>
      <c r="J88" s="38"/>
      <c r="K88" s="46"/>
      <c r="L88" s="46"/>
      <c r="M88" s="38"/>
    </row>
    <row r="89" spans="1:21">
      <c r="A89" s="11"/>
      <c r="B89" s="40" t="s">
        <v>1108</v>
      </c>
      <c r="C89" s="42" t="s">
        <v>1109</v>
      </c>
      <c r="D89" s="42"/>
      <c r="E89" s="40" t="s">
        <v>315</v>
      </c>
      <c r="F89" s="41"/>
      <c r="G89" s="42">
        <v>8</v>
      </c>
      <c r="H89" s="42"/>
      <c r="I89" s="41"/>
      <c r="J89" s="41"/>
      <c r="K89" s="42">
        <v>63</v>
      </c>
      <c r="L89" s="42"/>
      <c r="M89" s="41"/>
    </row>
    <row r="90" spans="1:21">
      <c r="A90" s="11"/>
      <c r="B90" s="40"/>
      <c r="C90" s="42"/>
      <c r="D90" s="42"/>
      <c r="E90" s="40"/>
      <c r="F90" s="41"/>
      <c r="G90" s="42"/>
      <c r="H90" s="42"/>
      <c r="I90" s="41"/>
      <c r="J90" s="41"/>
      <c r="K90" s="42"/>
      <c r="L90" s="42"/>
      <c r="M90" s="41"/>
    </row>
    <row r="91" spans="1:21" ht="15.75" thickBot="1">
      <c r="A91" s="11"/>
      <c r="B91" s="33" t="s">
        <v>1110</v>
      </c>
      <c r="C91" s="47" t="s">
        <v>746</v>
      </c>
      <c r="D91" s="47"/>
      <c r="E91" s="33" t="s">
        <v>315</v>
      </c>
      <c r="F91" s="27"/>
      <c r="G91" s="47" t="s">
        <v>1078</v>
      </c>
      <c r="H91" s="47"/>
      <c r="I91" s="33" t="s">
        <v>315</v>
      </c>
      <c r="J91" s="27"/>
      <c r="K91" s="47" t="s">
        <v>1111</v>
      </c>
      <c r="L91" s="47"/>
      <c r="M91" s="33" t="s">
        <v>315</v>
      </c>
    </row>
    <row r="92" spans="1:21">
      <c r="A92" s="11"/>
      <c r="B92" s="148" t="s">
        <v>790</v>
      </c>
      <c r="C92" s="97" t="s">
        <v>267</v>
      </c>
      <c r="D92" s="80">
        <v>223</v>
      </c>
      <c r="E92" s="52"/>
      <c r="F92" s="41"/>
      <c r="G92" s="97" t="s">
        <v>267</v>
      </c>
      <c r="H92" s="80">
        <v>182</v>
      </c>
      <c r="I92" s="52"/>
      <c r="J92" s="41"/>
      <c r="K92" s="97" t="s">
        <v>267</v>
      </c>
      <c r="L92" s="80">
        <v>235</v>
      </c>
      <c r="M92" s="52"/>
    </row>
    <row r="93" spans="1:21" ht="15.75" thickBot="1">
      <c r="A93" s="11"/>
      <c r="B93" s="148"/>
      <c r="C93" s="54"/>
      <c r="D93" s="150"/>
      <c r="E93" s="56"/>
      <c r="F93" s="41"/>
      <c r="G93" s="54"/>
      <c r="H93" s="150"/>
      <c r="I93" s="56"/>
      <c r="J93" s="41"/>
      <c r="K93" s="54"/>
      <c r="L93" s="150"/>
      <c r="M93" s="56"/>
    </row>
    <row r="94" spans="1:21" ht="15.75" thickTop="1">
      <c r="A94" s="11" t="s">
        <v>1540</v>
      </c>
      <c r="B94" s="16" t="s">
        <v>1541</v>
      </c>
      <c r="C94" s="16"/>
      <c r="D94" s="16"/>
      <c r="E94" s="16"/>
      <c r="F94" s="16"/>
      <c r="G94" s="16"/>
      <c r="H94" s="16"/>
      <c r="I94" s="16"/>
      <c r="J94" s="16"/>
      <c r="K94" s="16"/>
      <c r="L94" s="16"/>
      <c r="M94" s="16"/>
      <c r="N94" s="16"/>
      <c r="O94" s="16"/>
      <c r="P94" s="16"/>
      <c r="Q94" s="16"/>
      <c r="R94" s="16"/>
      <c r="S94" s="16"/>
      <c r="T94" s="16"/>
      <c r="U94" s="16"/>
    </row>
    <row r="95" spans="1:21">
      <c r="A95" s="11"/>
      <c r="B95" s="36"/>
      <c r="C95" s="36"/>
      <c r="D95" s="36"/>
      <c r="E95" s="36"/>
      <c r="F95" s="36"/>
      <c r="G95" s="36"/>
      <c r="H95" s="36"/>
      <c r="I95" s="36"/>
      <c r="J95" s="36"/>
      <c r="K95" s="36"/>
      <c r="L95" s="36"/>
      <c r="M95" s="36"/>
    </row>
    <row r="96" spans="1:21">
      <c r="A96" s="11"/>
      <c r="B96" s="12"/>
      <c r="C96" s="12"/>
      <c r="D96" s="12"/>
      <c r="E96" s="12"/>
      <c r="F96" s="12"/>
      <c r="G96" s="12"/>
      <c r="H96" s="12"/>
      <c r="I96" s="12"/>
      <c r="J96" s="12"/>
      <c r="K96" s="12"/>
      <c r="L96" s="12"/>
      <c r="M96" s="12"/>
    </row>
    <row r="97" spans="1:21" ht="15.75" thickBot="1">
      <c r="A97" s="11"/>
      <c r="B97" s="27"/>
      <c r="C97" s="37" t="s">
        <v>1106</v>
      </c>
      <c r="D97" s="37"/>
      <c r="E97" s="37"/>
      <c r="F97" s="37"/>
      <c r="G97" s="37"/>
      <c r="H97" s="37"/>
      <c r="I97" s="37"/>
      <c r="J97" s="37"/>
      <c r="K97" s="37"/>
      <c r="L97" s="37"/>
      <c r="M97" s="37"/>
    </row>
    <row r="98" spans="1:21" ht="15.75" thickBot="1">
      <c r="A98" s="11"/>
      <c r="B98" s="27"/>
      <c r="C98" s="149">
        <v>2014</v>
      </c>
      <c r="D98" s="149"/>
      <c r="E98" s="149"/>
      <c r="F98" s="27"/>
      <c r="G98" s="149">
        <v>2013</v>
      </c>
      <c r="H98" s="149"/>
      <c r="I98" s="149"/>
      <c r="J98" s="27"/>
      <c r="K98" s="149">
        <v>2012</v>
      </c>
      <c r="L98" s="149"/>
      <c r="M98" s="149"/>
    </row>
    <row r="99" spans="1:21">
      <c r="A99" s="11"/>
      <c r="B99" s="27"/>
      <c r="C99" s="39"/>
      <c r="D99" s="39"/>
      <c r="E99" s="39"/>
      <c r="F99" s="27"/>
      <c r="G99" s="39"/>
      <c r="H99" s="39"/>
      <c r="I99" s="39"/>
      <c r="J99" s="27"/>
      <c r="K99" s="39"/>
      <c r="L99" s="39"/>
      <c r="M99" s="39"/>
    </row>
    <row r="100" spans="1:21">
      <c r="A100" s="11"/>
      <c r="B100" s="84" t="s">
        <v>782</v>
      </c>
      <c r="C100" s="43" t="s">
        <v>267</v>
      </c>
      <c r="D100" s="46">
        <v>12</v>
      </c>
      <c r="E100" s="38"/>
      <c r="F100" s="38"/>
      <c r="G100" s="43" t="s">
        <v>267</v>
      </c>
      <c r="H100" s="46">
        <v>32</v>
      </c>
      <c r="I100" s="38"/>
      <c r="J100" s="38"/>
      <c r="K100" s="43" t="s">
        <v>267</v>
      </c>
      <c r="L100" s="46">
        <v>46</v>
      </c>
      <c r="M100" s="38"/>
    </row>
    <row r="101" spans="1:21">
      <c r="A101" s="11"/>
      <c r="B101" s="84"/>
      <c r="C101" s="43"/>
      <c r="D101" s="46"/>
      <c r="E101" s="38"/>
      <c r="F101" s="38"/>
      <c r="G101" s="43"/>
      <c r="H101" s="46"/>
      <c r="I101" s="38"/>
      <c r="J101" s="38"/>
      <c r="K101" s="43"/>
      <c r="L101" s="46"/>
      <c r="M101" s="38"/>
    </row>
    <row r="102" spans="1:21">
      <c r="A102" s="11"/>
      <c r="B102" s="40" t="s">
        <v>1114</v>
      </c>
      <c r="C102" s="42" t="s">
        <v>492</v>
      </c>
      <c r="D102" s="42"/>
      <c r="E102" s="40" t="s">
        <v>315</v>
      </c>
      <c r="F102" s="41"/>
      <c r="G102" s="42" t="s">
        <v>721</v>
      </c>
      <c r="H102" s="42"/>
      <c r="I102" s="40" t="s">
        <v>315</v>
      </c>
      <c r="J102" s="41"/>
      <c r="K102" s="42">
        <v>20</v>
      </c>
      <c r="L102" s="42"/>
      <c r="M102" s="41"/>
    </row>
    <row r="103" spans="1:21">
      <c r="A103" s="11"/>
      <c r="B103" s="40"/>
      <c r="C103" s="42"/>
      <c r="D103" s="42"/>
      <c r="E103" s="40"/>
      <c r="F103" s="41"/>
      <c r="G103" s="42"/>
      <c r="H103" s="42"/>
      <c r="I103" s="40"/>
      <c r="J103" s="41"/>
      <c r="K103" s="42"/>
      <c r="L103" s="42"/>
      <c r="M103" s="41"/>
    </row>
    <row r="104" spans="1:21">
      <c r="A104" s="11"/>
      <c r="B104" s="43" t="s">
        <v>1115</v>
      </c>
      <c r="C104" s="46" t="s">
        <v>350</v>
      </c>
      <c r="D104" s="46"/>
      <c r="E104" s="38"/>
      <c r="F104" s="38"/>
      <c r="G104" s="46" t="s">
        <v>350</v>
      </c>
      <c r="H104" s="46"/>
      <c r="I104" s="38"/>
      <c r="J104" s="38"/>
      <c r="K104" s="46">
        <v>4</v>
      </c>
      <c r="L104" s="46"/>
      <c r="M104" s="38"/>
    </row>
    <row r="105" spans="1:21">
      <c r="A105" s="11"/>
      <c r="B105" s="43"/>
      <c r="C105" s="46"/>
      <c r="D105" s="46"/>
      <c r="E105" s="38"/>
      <c r="F105" s="38"/>
      <c r="G105" s="46"/>
      <c r="H105" s="46"/>
      <c r="I105" s="38"/>
      <c r="J105" s="38"/>
      <c r="K105" s="46"/>
      <c r="L105" s="46"/>
      <c r="M105" s="38"/>
    </row>
    <row r="106" spans="1:21">
      <c r="A106" s="11"/>
      <c r="B106" s="40" t="s">
        <v>1116</v>
      </c>
      <c r="C106" s="42">
        <v>26</v>
      </c>
      <c r="D106" s="42"/>
      <c r="E106" s="41"/>
      <c r="F106" s="41"/>
      <c r="G106" s="42" t="s">
        <v>717</v>
      </c>
      <c r="H106" s="42"/>
      <c r="I106" s="40" t="s">
        <v>315</v>
      </c>
      <c r="J106" s="41"/>
      <c r="K106" s="42" t="s">
        <v>878</v>
      </c>
      <c r="L106" s="42"/>
      <c r="M106" s="40" t="s">
        <v>315</v>
      </c>
    </row>
    <row r="107" spans="1:21" ht="15.75" thickBot="1">
      <c r="A107" s="11"/>
      <c r="B107" s="40"/>
      <c r="C107" s="77"/>
      <c r="D107" s="77"/>
      <c r="E107" s="53"/>
      <c r="F107" s="41"/>
      <c r="G107" s="77"/>
      <c r="H107" s="77"/>
      <c r="I107" s="133"/>
      <c r="J107" s="41"/>
      <c r="K107" s="77"/>
      <c r="L107" s="77"/>
      <c r="M107" s="133"/>
    </row>
    <row r="108" spans="1:21">
      <c r="A108" s="11"/>
      <c r="B108" s="169" t="s">
        <v>790</v>
      </c>
      <c r="C108" s="76" t="s">
        <v>267</v>
      </c>
      <c r="D108" s="87">
        <v>32</v>
      </c>
      <c r="E108" s="39"/>
      <c r="F108" s="38"/>
      <c r="G108" s="76" t="s">
        <v>267</v>
      </c>
      <c r="H108" s="87">
        <v>12</v>
      </c>
      <c r="I108" s="39"/>
      <c r="J108" s="38"/>
      <c r="K108" s="76" t="s">
        <v>267</v>
      </c>
      <c r="L108" s="87">
        <v>32</v>
      </c>
      <c r="M108" s="39"/>
    </row>
    <row r="109" spans="1:21" ht="15.75" thickBot="1">
      <c r="A109" s="11"/>
      <c r="B109" s="169"/>
      <c r="C109" s="81"/>
      <c r="D109" s="90"/>
      <c r="E109" s="83"/>
      <c r="F109" s="38"/>
      <c r="G109" s="81"/>
      <c r="H109" s="90"/>
      <c r="I109" s="83"/>
      <c r="J109" s="38"/>
      <c r="K109" s="81"/>
      <c r="L109" s="90"/>
      <c r="M109" s="83"/>
    </row>
    <row r="110" spans="1:21" ht="15.75" thickTop="1">
      <c r="A110" s="11" t="s">
        <v>1542</v>
      </c>
      <c r="B110" s="16" t="s">
        <v>1119</v>
      </c>
      <c r="C110" s="16"/>
      <c r="D110" s="16"/>
      <c r="E110" s="16"/>
      <c r="F110" s="16"/>
      <c r="G110" s="16"/>
      <c r="H110" s="16"/>
      <c r="I110" s="16"/>
      <c r="J110" s="16"/>
      <c r="K110" s="16"/>
      <c r="L110" s="16"/>
      <c r="M110" s="16"/>
      <c r="N110" s="16"/>
      <c r="O110" s="16"/>
      <c r="P110" s="16"/>
      <c r="Q110" s="16"/>
      <c r="R110" s="16"/>
      <c r="S110" s="16"/>
      <c r="T110" s="16"/>
      <c r="U110" s="16"/>
    </row>
    <row r="111" spans="1:21">
      <c r="A111" s="11"/>
      <c r="B111" s="36"/>
      <c r="C111" s="36"/>
      <c r="D111" s="36"/>
      <c r="E111" s="36"/>
      <c r="F111" s="36"/>
      <c r="G111" s="36"/>
      <c r="H111" s="36"/>
      <c r="I111" s="36"/>
    </row>
    <row r="112" spans="1:21">
      <c r="A112" s="11"/>
      <c r="B112" s="12"/>
      <c r="C112" s="12"/>
      <c r="D112" s="12"/>
      <c r="E112" s="12"/>
      <c r="F112" s="12"/>
      <c r="G112" s="12"/>
      <c r="H112" s="12"/>
      <c r="I112" s="12"/>
    </row>
    <row r="113" spans="1:9">
      <c r="A113" s="11"/>
      <c r="B113" s="27"/>
      <c r="C113" s="28" t="s">
        <v>1120</v>
      </c>
      <c r="D113" s="27"/>
      <c r="E113" s="38"/>
      <c r="F113" s="38"/>
      <c r="G113" s="27"/>
      <c r="H113" s="38"/>
      <c r="I113" s="38"/>
    </row>
    <row r="114" spans="1:9" ht="15.75" thickBot="1">
      <c r="A114" s="11"/>
      <c r="B114" s="27"/>
      <c r="C114" s="29" t="s">
        <v>1121</v>
      </c>
      <c r="D114" s="27"/>
      <c r="E114" s="37">
        <v>2014</v>
      </c>
      <c r="F114" s="37"/>
      <c r="G114" s="27"/>
      <c r="H114" s="37">
        <v>2013</v>
      </c>
      <c r="I114" s="37"/>
    </row>
    <row r="115" spans="1:9">
      <c r="A115" s="11"/>
      <c r="B115" s="40" t="s">
        <v>1122</v>
      </c>
      <c r="C115" s="170" t="s">
        <v>1123</v>
      </c>
      <c r="D115" s="41"/>
      <c r="E115" s="80">
        <v>6</v>
      </c>
      <c r="F115" s="52"/>
      <c r="G115" s="41"/>
      <c r="H115" s="80" t="s">
        <v>722</v>
      </c>
      <c r="I115" s="97" t="s">
        <v>315</v>
      </c>
    </row>
    <row r="116" spans="1:9">
      <c r="A116" s="11"/>
      <c r="B116" s="40"/>
      <c r="C116" s="72"/>
      <c r="D116" s="41"/>
      <c r="E116" s="42"/>
      <c r="F116" s="41"/>
      <c r="G116" s="41"/>
      <c r="H116" s="42"/>
      <c r="I116" s="40"/>
    </row>
    <row r="117" spans="1:9">
      <c r="A117" s="11"/>
      <c r="B117" s="43" t="s">
        <v>1124</v>
      </c>
      <c r="C117" s="74" t="s">
        <v>1125</v>
      </c>
      <c r="D117" s="38"/>
      <c r="E117" s="46">
        <v>308</v>
      </c>
      <c r="F117" s="38"/>
      <c r="G117" s="38"/>
      <c r="H117" s="46">
        <v>322</v>
      </c>
      <c r="I117" s="38"/>
    </row>
    <row r="118" spans="1:9">
      <c r="A118" s="11"/>
      <c r="B118" s="43"/>
      <c r="C118" s="74"/>
      <c r="D118" s="38"/>
      <c r="E118" s="46"/>
      <c r="F118" s="38"/>
      <c r="G118" s="38"/>
      <c r="H118" s="46"/>
      <c r="I118" s="38"/>
    </row>
    <row r="119" spans="1:9">
      <c r="A119" s="11"/>
      <c r="B119" s="40" t="s">
        <v>1126</v>
      </c>
      <c r="C119" s="72" t="s">
        <v>1127</v>
      </c>
      <c r="D119" s="41"/>
      <c r="E119" s="42">
        <v>2</v>
      </c>
      <c r="F119" s="41"/>
      <c r="G119" s="41"/>
      <c r="H119" s="42">
        <v>9</v>
      </c>
      <c r="I119" s="41"/>
    </row>
    <row r="120" spans="1:9">
      <c r="A120" s="11"/>
      <c r="B120" s="40"/>
      <c r="C120" s="72"/>
      <c r="D120" s="41"/>
      <c r="E120" s="42"/>
      <c r="F120" s="41"/>
      <c r="G120" s="41"/>
      <c r="H120" s="42"/>
      <c r="I120" s="41"/>
    </row>
    <row r="121" spans="1:9">
      <c r="A121" s="11"/>
      <c r="B121" s="43" t="s">
        <v>1128</v>
      </c>
      <c r="C121" s="74" t="s">
        <v>1129</v>
      </c>
      <c r="D121" s="38"/>
      <c r="E121" s="46">
        <v>443</v>
      </c>
      <c r="F121" s="38"/>
      <c r="G121" s="38"/>
      <c r="H121" s="46">
        <v>650</v>
      </c>
      <c r="I121" s="38"/>
    </row>
    <row r="122" spans="1:9">
      <c r="A122" s="11"/>
      <c r="B122" s="43"/>
      <c r="C122" s="74"/>
      <c r="D122" s="38"/>
      <c r="E122" s="46"/>
      <c r="F122" s="38"/>
      <c r="G122" s="38"/>
      <c r="H122" s="46"/>
      <c r="I122" s="38"/>
    </row>
    <row r="123" spans="1:9">
      <c r="A123" s="11"/>
      <c r="B123" s="30" t="s">
        <v>1130</v>
      </c>
      <c r="C123" s="63" t="s">
        <v>1129</v>
      </c>
      <c r="D123" s="31"/>
      <c r="E123" s="32" t="s">
        <v>1131</v>
      </c>
      <c r="F123" s="30" t="s">
        <v>315</v>
      </c>
      <c r="G123" s="31"/>
      <c r="H123" s="32" t="s">
        <v>1096</v>
      </c>
      <c r="I123" s="30" t="s">
        <v>315</v>
      </c>
    </row>
  </sheetData>
  <mergeCells count="639">
    <mergeCell ref="A77:A93"/>
    <mergeCell ref="B77:U77"/>
    <mergeCell ref="A94:A109"/>
    <mergeCell ref="B94:U94"/>
    <mergeCell ref="A110:A123"/>
    <mergeCell ref="B110:U110"/>
    <mergeCell ref="H121:H122"/>
    <mergeCell ref="I121:I122"/>
    <mergeCell ref="A1:A2"/>
    <mergeCell ref="B1:U1"/>
    <mergeCell ref="B2:U2"/>
    <mergeCell ref="B3:U3"/>
    <mergeCell ref="A4:A76"/>
    <mergeCell ref="B4:U4"/>
    <mergeCell ref="B41:U41"/>
    <mergeCell ref="B74:U74"/>
    <mergeCell ref="B121:B122"/>
    <mergeCell ref="C121:C122"/>
    <mergeCell ref="D121:D122"/>
    <mergeCell ref="E121:E122"/>
    <mergeCell ref="F121:F122"/>
    <mergeCell ref="G121:G122"/>
    <mergeCell ref="H117:H118"/>
    <mergeCell ref="I117:I118"/>
    <mergeCell ref="B119:B120"/>
    <mergeCell ref="C119:C120"/>
    <mergeCell ref="D119:D120"/>
    <mergeCell ref="E119:E120"/>
    <mergeCell ref="F119:F120"/>
    <mergeCell ref="G119:G120"/>
    <mergeCell ref="H119:H120"/>
    <mergeCell ref="I119:I120"/>
    <mergeCell ref="B117:B118"/>
    <mergeCell ref="C117:C118"/>
    <mergeCell ref="D117:D118"/>
    <mergeCell ref="E117:E118"/>
    <mergeCell ref="F117:F118"/>
    <mergeCell ref="G117:G118"/>
    <mergeCell ref="E114:F114"/>
    <mergeCell ref="H114:I114"/>
    <mergeCell ref="B115:B116"/>
    <mergeCell ref="C115:C116"/>
    <mergeCell ref="D115:D116"/>
    <mergeCell ref="E115:E116"/>
    <mergeCell ref="F115:F116"/>
    <mergeCell ref="G115:G116"/>
    <mergeCell ref="H115:H116"/>
    <mergeCell ref="I115:I116"/>
    <mergeCell ref="J108:J109"/>
    <mergeCell ref="K108:K109"/>
    <mergeCell ref="L108:L109"/>
    <mergeCell ref="M108:M109"/>
    <mergeCell ref="B111:I111"/>
    <mergeCell ref="E113:F113"/>
    <mergeCell ref="H113:I113"/>
    <mergeCell ref="K106:L107"/>
    <mergeCell ref="M106:M107"/>
    <mergeCell ref="B108:B109"/>
    <mergeCell ref="C108:C109"/>
    <mergeCell ref="D108:D109"/>
    <mergeCell ref="E108:E109"/>
    <mergeCell ref="F108:F109"/>
    <mergeCell ref="G108:G109"/>
    <mergeCell ref="H108:H109"/>
    <mergeCell ref="I108:I109"/>
    <mergeCell ref="J104:J105"/>
    <mergeCell ref="K104:L105"/>
    <mergeCell ref="M104:M105"/>
    <mergeCell ref="B106:B107"/>
    <mergeCell ref="C106:D107"/>
    <mergeCell ref="E106:E107"/>
    <mergeCell ref="F106:F107"/>
    <mergeCell ref="G106:H107"/>
    <mergeCell ref="I106:I107"/>
    <mergeCell ref="J106:J107"/>
    <mergeCell ref="I102:I103"/>
    <mergeCell ref="J102:J103"/>
    <mergeCell ref="K102:L103"/>
    <mergeCell ref="M102:M103"/>
    <mergeCell ref="B104:B105"/>
    <mergeCell ref="C104:D105"/>
    <mergeCell ref="E104:E105"/>
    <mergeCell ref="F104:F105"/>
    <mergeCell ref="G104:H105"/>
    <mergeCell ref="I104:I105"/>
    <mergeCell ref="I100:I101"/>
    <mergeCell ref="J100:J101"/>
    <mergeCell ref="K100:K101"/>
    <mergeCell ref="L100:L101"/>
    <mergeCell ref="M100:M101"/>
    <mergeCell ref="B102:B103"/>
    <mergeCell ref="C102:D103"/>
    <mergeCell ref="E102:E103"/>
    <mergeCell ref="F102:F103"/>
    <mergeCell ref="G102:H103"/>
    <mergeCell ref="C99:E99"/>
    <mergeCell ref="G99:I99"/>
    <mergeCell ref="K99:M99"/>
    <mergeCell ref="B100:B101"/>
    <mergeCell ref="C100:C101"/>
    <mergeCell ref="D100:D101"/>
    <mergeCell ref="E100:E101"/>
    <mergeCell ref="F100:F101"/>
    <mergeCell ref="G100:G101"/>
    <mergeCell ref="H100:H101"/>
    <mergeCell ref="M92:M93"/>
    <mergeCell ref="B95:M95"/>
    <mergeCell ref="C97:M97"/>
    <mergeCell ref="C98:E98"/>
    <mergeCell ref="G98:I98"/>
    <mergeCell ref="K98:M98"/>
    <mergeCell ref="G92:G93"/>
    <mergeCell ref="H92:H93"/>
    <mergeCell ref="I92:I93"/>
    <mergeCell ref="J92:J93"/>
    <mergeCell ref="K92:K93"/>
    <mergeCell ref="L92:L93"/>
    <mergeCell ref="K89:L90"/>
    <mergeCell ref="M89:M90"/>
    <mergeCell ref="C91:D91"/>
    <mergeCell ref="G91:H91"/>
    <mergeCell ref="K91:L91"/>
    <mergeCell ref="B92:B93"/>
    <mergeCell ref="C92:C93"/>
    <mergeCell ref="D92:D93"/>
    <mergeCell ref="E92:E93"/>
    <mergeCell ref="F92:F93"/>
    <mergeCell ref="J87:J88"/>
    <mergeCell ref="K87:L88"/>
    <mergeCell ref="M87:M88"/>
    <mergeCell ref="B89:B90"/>
    <mergeCell ref="C89:D90"/>
    <mergeCell ref="E89:E90"/>
    <mergeCell ref="F89:F90"/>
    <mergeCell ref="G89:H90"/>
    <mergeCell ref="I89:I90"/>
    <mergeCell ref="J89:J90"/>
    <mergeCell ref="I85:I86"/>
    <mergeCell ref="J85:J86"/>
    <mergeCell ref="K85:L86"/>
    <mergeCell ref="M85:M86"/>
    <mergeCell ref="B87:B88"/>
    <mergeCell ref="C87:D88"/>
    <mergeCell ref="E87:E88"/>
    <mergeCell ref="F87:F88"/>
    <mergeCell ref="G87:H88"/>
    <mergeCell ref="I87:I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U72:U73"/>
    <mergeCell ref="B78:M78"/>
    <mergeCell ref="C80:M80"/>
    <mergeCell ref="C81:E81"/>
    <mergeCell ref="G81:I81"/>
    <mergeCell ref="K81:M81"/>
    <mergeCell ref="O72:O73"/>
    <mergeCell ref="P72:P73"/>
    <mergeCell ref="Q72:Q73"/>
    <mergeCell ref="R72:R73"/>
    <mergeCell ref="S72:S73"/>
    <mergeCell ref="T72:T73"/>
    <mergeCell ref="I72:I73"/>
    <mergeCell ref="J72:J73"/>
    <mergeCell ref="K72:K73"/>
    <mergeCell ref="L72:L73"/>
    <mergeCell ref="M72:M73"/>
    <mergeCell ref="N72:N73"/>
    <mergeCell ref="R70:R71"/>
    <mergeCell ref="S70:T71"/>
    <mergeCell ref="U70:U71"/>
    <mergeCell ref="B72:B73"/>
    <mergeCell ref="C72:C73"/>
    <mergeCell ref="D72:D73"/>
    <mergeCell ref="E72:E73"/>
    <mergeCell ref="F72:F73"/>
    <mergeCell ref="G72:G73"/>
    <mergeCell ref="H72:H73"/>
    <mergeCell ref="J70:J71"/>
    <mergeCell ref="K70:L71"/>
    <mergeCell ref="M70:M71"/>
    <mergeCell ref="N70:N71"/>
    <mergeCell ref="O70:P71"/>
    <mergeCell ref="Q70:Q71"/>
    <mergeCell ref="Q68:Q69"/>
    <mergeCell ref="R68:R69"/>
    <mergeCell ref="S68:T69"/>
    <mergeCell ref="U68:U69"/>
    <mergeCell ref="B70:B71"/>
    <mergeCell ref="C70:D71"/>
    <mergeCell ref="E70:E71"/>
    <mergeCell ref="F70:F71"/>
    <mergeCell ref="G70:H71"/>
    <mergeCell ref="I70:I71"/>
    <mergeCell ref="I68:I69"/>
    <mergeCell ref="J68:J69"/>
    <mergeCell ref="K68:L69"/>
    <mergeCell ref="M68:M69"/>
    <mergeCell ref="N68:N69"/>
    <mergeCell ref="O68:P69"/>
    <mergeCell ref="C67:E67"/>
    <mergeCell ref="G67:I67"/>
    <mergeCell ref="K67:M67"/>
    <mergeCell ref="O67:Q67"/>
    <mergeCell ref="S67:U67"/>
    <mergeCell ref="B68:B69"/>
    <mergeCell ref="C68:D69"/>
    <mergeCell ref="E68:E69"/>
    <mergeCell ref="F68:F69"/>
    <mergeCell ref="G68:H69"/>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Q57:Q58"/>
    <mergeCell ref="R57:R58"/>
    <mergeCell ref="S57:T58"/>
    <mergeCell ref="U57:U58"/>
    <mergeCell ref="B59:B60"/>
    <mergeCell ref="C59:D60"/>
    <mergeCell ref="E59:E60"/>
    <mergeCell ref="F59:F60"/>
    <mergeCell ref="G59:H60"/>
    <mergeCell ref="I59:I60"/>
    <mergeCell ref="I57:I58"/>
    <mergeCell ref="J57:J58"/>
    <mergeCell ref="K57:L58"/>
    <mergeCell ref="M57:M58"/>
    <mergeCell ref="N57:N58"/>
    <mergeCell ref="O57:P58"/>
    <mergeCell ref="C56:E56"/>
    <mergeCell ref="G56:I56"/>
    <mergeCell ref="K56:M56"/>
    <mergeCell ref="O56:Q56"/>
    <mergeCell ref="S56:U56"/>
    <mergeCell ref="B57:B58"/>
    <mergeCell ref="C57:D58"/>
    <mergeCell ref="E57:E58"/>
    <mergeCell ref="F57:F58"/>
    <mergeCell ref="G57:H58"/>
    <mergeCell ref="U53:U54"/>
    <mergeCell ref="C55:E55"/>
    <mergeCell ref="G55:I55"/>
    <mergeCell ref="K55:M55"/>
    <mergeCell ref="O55:Q55"/>
    <mergeCell ref="S55:U55"/>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S46:S47"/>
    <mergeCell ref="T46:T47"/>
    <mergeCell ref="U46:U47"/>
    <mergeCell ref="C48:D48"/>
    <mergeCell ref="G48:H48"/>
    <mergeCell ref="K48:L48"/>
    <mergeCell ref="O48:P48"/>
    <mergeCell ref="S48:T48"/>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U39:U40"/>
    <mergeCell ref="B42:U42"/>
    <mergeCell ref="C44:E44"/>
    <mergeCell ref="G44:I44"/>
    <mergeCell ref="K44:M44"/>
    <mergeCell ref="O44:Q44"/>
    <mergeCell ref="S44:U44"/>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Q35:Q36"/>
    <mergeCell ref="R35:R36"/>
    <mergeCell ref="S35:T36"/>
    <mergeCell ref="U35:U36"/>
    <mergeCell ref="B37:B38"/>
    <mergeCell ref="C37:D38"/>
    <mergeCell ref="E37:E38"/>
    <mergeCell ref="F37:F38"/>
    <mergeCell ref="G37:H38"/>
    <mergeCell ref="I37:I38"/>
    <mergeCell ref="I35:I36"/>
    <mergeCell ref="J35:J36"/>
    <mergeCell ref="K35:L36"/>
    <mergeCell ref="M35:M36"/>
    <mergeCell ref="N35:N36"/>
    <mergeCell ref="O35:P36"/>
    <mergeCell ref="C34:E34"/>
    <mergeCell ref="G34:I34"/>
    <mergeCell ref="K34:M34"/>
    <mergeCell ref="O34:Q34"/>
    <mergeCell ref="S34:U34"/>
    <mergeCell ref="B35:B36"/>
    <mergeCell ref="C35:D36"/>
    <mergeCell ref="E35:E36"/>
    <mergeCell ref="F35:F36"/>
    <mergeCell ref="G35:H36"/>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Q24:Q25"/>
    <mergeCell ref="R24:R25"/>
    <mergeCell ref="S24:T25"/>
    <mergeCell ref="U24:U25"/>
    <mergeCell ref="B26:B27"/>
    <mergeCell ref="C26:D27"/>
    <mergeCell ref="E26:E27"/>
    <mergeCell ref="F26:F27"/>
    <mergeCell ref="G26:H27"/>
    <mergeCell ref="I26:I27"/>
    <mergeCell ref="I24:I25"/>
    <mergeCell ref="J24:J25"/>
    <mergeCell ref="K24:L25"/>
    <mergeCell ref="M24:M25"/>
    <mergeCell ref="N24:N25"/>
    <mergeCell ref="O24:P25"/>
    <mergeCell ref="C23:E23"/>
    <mergeCell ref="G23:I23"/>
    <mergeCell ref="K23:M23"/>
    <mergeCell ref="O23:Q23"/>
    <mergeCell ref="S23:U23"/>
    <mergeCell ref="B24:B25"/>
    <mergeCell ref="C24:D25"/>
    <mergeCell ref="E24:E25"/>
    <mergeCell ref="F24:F25"/>
    <mergeCell ref="G24:H25"/>
    <mergeCell ref="S20:T21"/>
    <mergeCell ref="U20:U21"/>
    <mergeCell ref="C22:E22"/>
    <mergeCell ref="G22:I22"/>
    <mergeCell ref="K22:M22"/>
    <mergeCell ref="O22:Q22"/>
    <mergeCell ref="S22:U22"/>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3"/>
  <sheetViews>
    <sheetView showGridLines="0" workbookViewId="0"/>
  </sheetViews>
  <sheetFormatPr defaultRowHeight="15"/>
  <cols>
    <col min="1" max="3" width="36.5703125" bestFit="1" customWidth="1"/>
    <col min="4" max="4" width="7.28515625" customWidth="1"/>
    <col min="5" max="5" width="1.7109375" customWidth="1"/>
    <col min="6" max="6" width="10.140625" customWidth="1"/>
    <col min="7" max="7" width="2.140625" customWidth="1"/>
    <col min="8" max="8" width="7.28515625" customWidth="1"/>
    <col min="9" max="9" width="1.7109375" customWidth="1"/>
    <col min="10" max="10" width="10.140625" customWidth="1"/>
    <col min="11" max="11" width="2.140625" customWidth="1"/>
    <col min="12" max="12" width="7.28515625" customWidth="1"/>
    <col min="13" max="13" width="1.7109375" customWidth="1"/>
    <col min="14" max="14" width="10.140625" customWidth="1"/>
    <col min="15" max="15" width="2.140625" customWidth="1"/>
    <col min="16" max="16" width="7.28515625" customWidth="1"/>
    <col min="17" max="17" width="1.7109375" customWidth="1"/>
    <col min="18" max="18" width="10.140625" customWidth="1"/>
    <col min="19" max="19" width="2.140625" customWidth="1"/>
    <col min="20" max="20" width="6.140625" customWidth="1"/>
    <col min="21" max="21" width="1.7109375" customWidth="1"/>
    <col min="22" max="22" width="10.140625" customWidth="1"/>
    <col min="23" max="23" width="2.140625" customWidth="1"/>
    <col min="24" max="24" width="3.28515625" customWidth="1"/>
    <col min="25" max="25" width="1.7109375" customWidth="1"/>
  </cols>
  <sheetData>
    <row r="1" spans="1:25" ht="15" customHeight="1">
      <c r="A1" s="8" t="s">
        <v>1543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1138</v>
      </c>
      <c r="B3" s="10"/>
      <c r="C3" s="10"/>
      <c r="D3" s="10"/>
      <c r="E3" s="10"/>
      <c r="F3" s="10"/>
      <c r="G3" s="10"/>
      <c r="H3" s="10"/>
      <c r="I3" s="10"/>
      <c r="J3" s="10"/>
      <c r="K3" s="10"/>
      <c r="L3" s="10"/>
      <c r="M3" s="10"/>
      <c r="N3" s="10"/>
      <c r="O3" s="10"/>
      <c r="P3" s="10"/>
      <c r="Q3" s="10"/>
      <c r="R3" s="10"/>
      <c r="S3" s="10"/>
      <c r="T3" s="10"/>
      <c r="U3" s="10"/>
      <c r="V3" s="10"/>
      <c r="W3" s="10"/>
      <c r="X3" s="10"/>
      <c r="Y3" s="10"/>
    </row>
    <row r="4" spans="1:25">
      <c r="A4" s="11" t="s">
        <v>1532</v>
      </c>
      <c r="B4" s="16" t="s">
        <v>947</v>
      </c>
      <c r="C4" s="16"/>
      <c r="D4" s="16"/>
      <c r="E4" s="16"/>
      <c r="F4" s="16"/>
      <c r="G4" s="16"/>
      <c r="H4" s="16"/>
      <c r="I4" s="16"/>
      <c r="J4" s="16"/>
      <c r="K4" s="16"/>
      <c r="L4" s="16"/>
      <c r="M4" s="16"/>
      <c r="N4" s="16"/>
      <c r="O4" s="16"/>
      <c r="P4" s="16"/>
      <c r="Q4" s="16"/>
      <c r="R4" s="16"/>
      <c r="S4" s="16"/>
      <c r="T4" s="16"/>
      <c r="U4" s="16"/>
      <c r="V4" s="16"/>
      <c r="W4" s="16"/>
      <c r="X4" s="16"/>
      <c r="Y4" s="16"/>
    </row>
    <row r="5" spans="1:25">
      <c r="A5" s="11"/>
      <c r="B5" s="36"/>
      <c r="C5" s="36"/>
      <c r="D5" s="36"/>
      <c r="E5" s="36"/>
      <c r="F5" s="36"/>
      <c r="G5" s="36"/>
      <c r="H5" s="36"/>
      <c r="I5" s="36"/>
      <c r="J5" s="36"/>
      <c r="K5" s="36"/>
      <c r="L5" s="36"/>
      <c r="M5" s="36"/>
      <c r="N5" s="36"/>
      <c r="O5" s="36"/>
      <c r="P5" s="36"/>
      <c r="Q5" s="36"/>
    </row>
    <row r="6" spans="1:25">
      <c r="A6" s="11"/>
      <c r="B6" s="12"/>
      <c r="C6" s="12"/>
      <c r="D6" s="12"/>
      <c r="E6" s="12"/>
      <c r="F6" s="12"/>
      <c r="G6" s="12"/>
      <c r="H6" s="12"/>
      <c r="I6" s="12"/>
      <c r="J6" s="12"/>
      <c r="K6" s="12"/>
      <c r="L6" s="12"/>
      <c r="M6" s="12"/>
      <c r="N6" s="12"/>
      <c r="O6" s="12"/>
      <c r="P6" s="12"/>
      <c r="Q6" s="12"/>
    </row>
    <row r="7" spans="1:25" ht="15.75" thickBot="1">
      <c r="A7" s="11"/>
      <c r="B7" s="27"/>
      <c r="C7" s="37" t="s">
        <v>948</v>
      </c>
      <c r="D7" s="37"/>
      <c r="E7" s="37"/>
      <c r="F7" s="37"/>
      <c r="G7" s="37"/>
      <c r="H7" s="37"/>
      <c r="I7" s="37"/>
      <c r="J7" s="37"/>
      <c r="K7" s="37"/>
      <c r="L7" s="37"/>
      <c r="M7" s="37"/>
      <c r="N7" s="27"/>
      <c r="O7" s="38"/>
      <c r="P7" s="38"/>
      <c r="Q7" s="38"/>
    </row>
    <row r="8" spans="1:25" ht="15.75" thickBot="1">
      <c r="A8" s="11"/>
      <c r="B8" s="27"/>
      <c r="C8" s="149" t="s">
        <v>949</v>
      </c>
      <c r="D8" s="149"/>
      <c r="E8" s="149"/>
      <c r="F8" s="27"/>
      <c r="G8" s="149" t="s">
        <v>950</v>
      </c>
      <c r="H8" s="149"/>
      <c r="I8" s="149"/>
      <c r="J8" s="27"/>
      <c r="K8" s="149" t="s">
        <v>951</v>
      </c>
      <c r="L8" s="149"/>
      <c r="M8" s="149"/>
      <c r="N8" s="27"/>
      <c r="O8" s="37" t="s">
        <v>117</v>
      </c>
      <c r="P8" s="37"/>
      <c r="Q8" s="37"/>
    </row>
    <row r="9" spans="1:25">
      <c r="A9" s="11"/>
      <c r="B9" s="164" t="s">
        <v>952</v>
      </c>
      <c r="C9" s="39"/>
      <c r="D9" s="39"/>
      <c r="E9" s="39"/>
      <c r="F9" s="27"/>
      <c r="G9" s="39"/>
      <c r="H9" s="39"/>
      <c r="I9" s="39"/>
      <c r="J9" s="27"/>
      <c r="K9" s="39"/>
      <c r="L9" s="39"/>
      <c r="M9" s="39"/>
      <c r="N9" s="27"/>
      <c r="O9" s="39"/>
      <c r="P9" s="39"/>
      <c r="Q9" s="39"/>
    </row>
    <row r="10" spans="1:25">
      <c r="A10" s="11"/>
      <c r="B10" s="40" t="s">
        <v>953</v>
      </c>
      <c r="C10" s="40" t="s">
        <v>267</v>
      </c>
      <c r="D10" s="42">
        <v>15</v>
      </c>
      <c r="E10" s="41"/>
      <c r="F10" s="41"/>
      <c r="G10" s="40" t="s">
        <v>267</v>
      </c>
      <c r="H10" s="42">
        <v>54</v>
      </c>
      <c r="I10" s="41"/>
      <c r="J10" s="41"/>
      <c r="K10" s="40" t="s">
        <v>267</v>
      </c>
      <c r="L10" s="42" t="s">
        <v>350</v>
      </c>
      <c r="M10" s="41"/>
      <c r="N10" s="41"/>
      <c r="O10" s="40" t="s">
        <v>267</v>
      </c>
      <c r="P10" s="42">
        <v>69</v>
      </c>
      <c r="Q10" s="41"/>
    </row>
    <row r="11" spans="1:25">
      <c r="A11" s="11"/>
      <c r="B11" s="40"/>
      <c r="C11" s="40"/>
      <c r="D11" s="42"/>
      <c r="E11" s="41"/>
      <c r="F11" s="41"/>
      <c r="G11" s="40"/>
      <c r="H11" s="42"/>
      <c r="I11" s="41"/>
      <c r="J11" s="41"/>
      <c r="K11" s="40"/>
      <c r="L11" s="42"/>
      <c r="M11" s="41"/>
      <c r="N11" s="41"/>
      <c r="O11" s="40"/>
      <c r="P11" s="42"/>
      <c r="Q11" s="41"/>
    </row>
    <row r="12" spans="1:25">
      <c r="A12" s="11"/>
      <c r="B12" s="33" t="s">
        <v>954</v>
      </c>
      <c r="C12" s="38"/>
      <c r="D12" s="38"/>
      <c r="E12" s="38"/>
      <c r="F12" s="27"/>
      <c r="G12" s="38"/>
      <c r="H12" s="38"/>
      <c r="I12" s="38"/>
      <c r="J12" s="27"/>
      <c r="K12" s="38"/>
      <c r="L12" s="38"/>
      <c r="M12" s="38"/>
      <c r="N12" s="27"/>
      <c r="O12" s="38"/>
      <c r="P12" s="38"/>
      <c r="Q12" s="38"/>
    </row>
    <row r="13" spans="1:25">
      <c r="A13" s="11"/>
      <c r="B13" s="49" t="s">
        <v>955</v>
      </c>
      <c r="C13" s="42">
        <v>166</v>
      </c>
      <c r="D13" s="42"/>
      <c r="E13" s="41"/>
      <c r="F13" s="41"/>
      <c r="G13" s="42" t="s">
        <v>350</v>
      </c>
      <c r="H13" s="42"/>
      <c r="I13" s="41"/>
      <c r="J13" s="41"/>
      <c r="K13" s="42" t="s">
        <v>350</v>
      </c>
      <c r="L13" s="42"/>
      <c r="M13" s="41"/>
      <c r="N13" s="41"/>
      <c r="O13" s="42">
        <v>166</v>
      </c>
      <c r="P13" s="42"/>
      <c r="Q13" s="41"/>
    </row>
    <row r="14" spans="1:25">
      <c r="A14" s="11"/>
      <c r="B14" s="49"/>
      <c r="C14" s="42"/>
      <c r="D14" s="42"/>
      <c r="E14" s="41"/>
      <c r="F14" s="41"/>
      <c r="G14" s="42"/>
      <c r="H14" s="42"/>
      <c r="I14" s="41"/>
      <c r="J14" s="41"/>
      <c r="K14" s="42"/>
      <c r="L14" s="42"/>
      <c r="M14" s="41"/>
      <c r="N14" s="41"/>
      <c r="O14" s="42"/>
      <c r="P14" s="42"/>
      <c r="Q14" s="41"/>
    </row>
    <row r="15" spans="1:25">
      <c r="A15" s="11"/>
      <c r="B15" s="73" t="s">
        <v>956</v>
      </c>
      <c r="C15" s="46" t="s">
        <v>350</v>
      </c>
      <c r="D15" s="46"/>
      <c r="E15" s="38"/>
      <c r="F15" s="38"/>
      <c r="G15" s="46">
        <v>11</v>
      </c>
      <c r="H15" s="46"/>
      <c r="I15" s="38"/>
      <c r="J15" s="38"/>
      <c r="K15" s="46" t="s">
        <v>350</v>
      </c>
      <c r="L15" s="46"/>
      <c r="M15" s="38"/>
      <c r="N15" s="38"/>
      <c r="O15" s="46">
        <v>11</v>
      </c>
      <c r="P15" s="46"/>
      <c r="Q15" s="38"/>
    </row>
    <row r="16" spans="1:25">
      <c r="A16" s="11"/>
      <c r="B16" s="73"/>
      <c r="C16" s="46"/>
      <c r="D16" s="46"/>
      <c r="E16" s="38"/>
      <c r="F16" s="38"/>
      <c r="G16" s="46"/>
      <c r="H16" s="46"/>
      <c r="I16" s="38"/>
      <c r="J16" s="38"/>
      <c r="K16" s="46"/>
      <c r="L16" s="46"/>
      <c r="M16" s="38"/>
      <c r="N16" s="38"/>
      <c r="O16" s="46"/>
      <c r="P16" s="46"/>
      <c r="Q16" s="38"/>
    </row>
    <row r="17" spans="1:17">
      <c r="A17" s="11"/>
      <c r="B17" s="49" t="s">
        <v>957</v>
      </c>
      <c r="C17" s="42" t="s">
        <v>350</v>
      </c>
      <c r="D17" s="42"/>
      <c r="E17" s="41"/>
      <c r="F17" s="41"/>
      <c r="G17" s="42">
        <v>268</v>
      </c>
      <c r="H17" s="42"/>
      <c r="I17" s="41"/>
      <c r="J17" s="41"/>
      <c r="K17" s="42" t="s">
        <v>350</v>
      </c>
      <c r="L17" s="42"/>
      <c r="M17" s="41"/>
      <c r="N17" s="41"/>
      <c r="O17" s="42">
        <v>268</v>
      </c>
      <c r="P17" s="42"/>
      <c r="Q17" s="41"/>
    </row>
    <row r="18" spans="1:17">
      <c r="A18" s="11"/>
      <c r="B18" s="49"/>
      <c r="C18" s="42"/>
      <c r="D18" s="42"/>
      <c r="E18" s="41"/>
      <c r="F18" s="41"/>
      <c r="G18" s="42"/>
      <c r="H18" s="42"/>
      <c r="I18" s="41"/>
      <c r="J18" s="41"/>
      <c r="K18" s="42"/>
      <c r="L18" s="42"/>
      <c r="M18" s="41"/>
      <c r="N18" s="41"/>
      <c r="O18" s="42"/>
      <c r="P18" s="42"/>
      <c r="Q18" s="41"/>
    </row>
    <row r="19" spans="1:17">
      <c r="A19" s="11"/>
      <c r="B19" s="73" t="s">
        <v>958</v>
      </c>
      <c r="C19" s="46" t="s">
        <v>350</v>
      </c>
      <c r="D19" s="46"/>
      <c r="E19" s="38"/>
      <c r="F19" s="38"/>
      <c r="G19" s="46">
        <v>27</v>
      </c>
      <c r="H19" s="46"/>
      <c r="I19" s="38"/>
      <c r="J19" s="38"/>
      <c r="K19" s="46" t="s">
        <v>350</v>
      </c>
      <c r="L19" s="46"/>
      <c r="M19" s="38"/>
      <c r="N19" s="38"/>
      <c r="O19" s="46">
        <v>27</v>
      </c>
      <c r="P19" s="46"/>
      <c r="Q19" s="38"/>
    </row>
    <row r="20" spans="1:17">
      <c r="A20" s="11"/>
      <c r="B20" s="73"/>
      <c r="C20" s="46"/>
      <c r="D20" s="46"/>
      <c r="E20" s="38"/>
      <c r="F20" s="38"/>
      <c r="G20" s="46"/>
      <c r="H20" s="46"/>
      <c r="I20" s="38"/>
      <c r="J20" s="38"/>
      <c r="K20" s="46"/>
      <c r="L20" s="46"/>
      <c r="M20" s="38"/>
      <c r="N20" s="38"/>
      <c r="O20" s="46"/>
      <c r="P20" s="46"/>
      <c r="Q20" s="38"/>
    </row>
    <row r="21" spans="1:17">
      <c r="A21" s="11"/>
      <c r="B21" s="49" t="s">
        <v>959</v>
      </c>
      <c r="C21" s="42" t="s">
        <v>350</v>
      </c>
      <c r="D21" s="42"/>
      <c r="E21" s="41"/>
      <c r="F21" s="41"/>
      <c r="G21" s="42">
        <v>94</v>
      </c>
      <c r="H21" s="42"/>
      <c r="I21" s="41"/>
      <c r="J21" s="41"/>
      <c r="K21" s="42" t="s">
        <v>350</v>
      </c>
      <c r="L21" s="42"/>
      <c r="M21" s="41"/>
      <c r="N21" s="41"/>
      <c r="O21" s="42">
        <v>94</v>
      </c>
      <c r="P21" s="42"/>
      <c r="Q21" s="41"/>
    </row>
    <row r="22" spans="1:17">
      <c r="A22" s="11"/>
      <c r="B22" s="49"/>
      <c r="C22" s="42"/>
      <c r="D22" s="42"/>
      <c r="E22" s="41"/>
      <c r="F22" s="41"/>
      <c r="G22" s="42"/>
      <c r="H22" s="42"/>
      <c r="I22" s="41"/>
      <c r="J22" s="41"/>
      <c r="K22" s="42"/>
      <c r="L22" s="42"/>
      <c r="M22" s="41"/>
      <c r="N22" s="41"/>
      <c r="O22" s="42"/>
      <c r="P22" s="42"/>
      <c r="Q22" s="41"/>
    </row>
    <row r="23" spans="1:17">
      <c r="A23" s="11"/>
      <c r="B23" s="33" t="s">
        <v>960</v>
      </c>
      <c r="C23" s="38"/>
      <c r="D23" s="38"/>
      <c r="E23" s="38"/>
      <c r="F23" s="27"/>
      <c r="G23" s="38"/>
      <c r="H23" s="38"/>
      <c r="I23" s="38"/>
      <c r="J23" s="27"/>
      <c r="K23" s="38"/>
      <c r="L23" s="38"/>
      <c r="M23" s="38"/>
      <c r="N23" s="27"/>
      <c r="O23" s="38"/>
      <c r="P23" s="38"/>
      <c r="Q23" s="38"/>
    </row>
    <row r="24" spans="1:17">
      <c r="A24" s="11"/>
      <c r="B24" s="49" t="s">
        <v>961</v>
      </c>
      <c r="C24" s="42">
        <v>698</v>
      </c>
      <c r="D24" s="42"/>
      <c r="E24" s="41"/>
      <c r="F24" s="41"/>
      <c r="G24" s="42" t="s">
        <v>350</v>
      </c>
      <c r="H24" s="42"/>
      <c r="I24" s="41"/>
      <c r="J24" s="41"/>
      <c r="K24" s="42" t="s">
        <v>350</v>
      </c>
      <c r="L24" s="42"/>
      <c r="M24" s="41"/>
      <c r="N24" s="41"/>
      <c r="O24" s="42">
        <v>698</v>
      </c>
      <c r="P24" s="42"/>
      <c r="Q24" s="41"/>
    </row>
    <row r="25" spans="1:17">
      <c r="A25" s="11"/>
      <c r="B25" s="49"/>
      <c r="C25" s="42"/>
      <c r="D25" s="42"/>
      <c r="E25" s="41"/>
      <c r="F25" s="41"/>
      <c r="G25" s="42"/>
      <c r="H25" s="42"/>
      <c r="I25" s="41"/>
      <c r="J25" s="41"/>
      <c r="K25" s="42"/>
      <c r="L25" s="42"/>
      <c r="M25" s="41"/>
      <c r="N25" s="41"/>
      <c r="O25" s="42"/>
      <c r="P25" s="42"/>
      <c r="Q25" s="41"/>
    </row>
    <row r="26" spans="1:17">
      <c r="A26" s="11"/>
      <c r="B26" s="73" t="s">
        <v>962</v>
      </c>
      <c r="C26" s="46">
        <v>122</v>
      </c>
      <c r="D26" s="46"/>
      <c r="E26" s="38"/>
      <c r="F26" s="38"/>
      <c r="G26" s="46" t="s">
        <v>350</v>
      </c>
      <c r="H26" s="46"/>
      <c r="I26" s="38"/>
      <c r="J26" s="38"/>
      <c r="K26" s="46" t="s">
        <v>350</v>
      </c>
      <c r="L26" s="46"/>
      <c r="M26" s="38"/>
      <c r="N26" s="38"/>
      <c r="O26" s="46">
        <v>122</v>
      </c>
      <c r="P26" s="46"/>
      <c r="Q26" s="38"/>
    </row>
    <row r="27" spans="1:17">
      <c r="A27" s="11"/>
      <c r="B27" s="73"/>
      <c r="C27" s="46"/>
      <c r="D27" s="46"/>
      <c r="E27" s="38"/>
      <c r="F27" s="38"/>
      <c r="G27" s="46"/>
      <c r="H27" s="46"/>
      <c r="I27" s="38"/>
      <c r="J27" s="38"/>
      <c r="K27" s="46"/>
      <c r="L27" s="46"/>
      <c r="M27" s="38"/>
      <c r="N27" s="38"/>
      <c r="O27" s="46"/>
      <c r="P27" s="46"/>
      <c r="Q27" s="38"/>
    </row>
    <row r="28" spans="1:17">
      <c r="A28" s="11"/>
      <c r="B28" s="41" t="s">
        <v>963</v>
      </c>
      <c r="C28" s="42">
        <v>301</v>
      </c>
      <c r="D28" s="42"/>
      <c r="E28" s="41"/>
      <c r="F28" s="41"/>
      <c r="G28" s="42">
        <v>852</v>
      </c>
      <c r="H28" s="42"/>
      <c r="I28" s="41"/>
      <c r="J28" s="41"/>
      <c r="K28" s="42" t="s">
        <v>350</v>
      </c>
      <c r="L28" s="42"/>
      <c r="M28" s="41"/>
      <c r="N28" s="41"/>
      <c r="O28" s="45">
        <v>1153</v>
      </c>
      <c r="P28" s="45"/>
      <c r="Q28" s="41"/>
    </row>
    <row r="29" spans="1:17">
      <c r="A29" s="11"/>
      <c r="B29" s="41"/>
      <c r="C29" s="42"/>
      <c r="D29" s="42"/>
      <c r="E29" s="41"/>
      <c r="F29" s="41"/>
      <c r="G29" s="42"/>
      <c r="H29" s="42"/>
      <c r="I29" s="41"/>
      <c r="J29" s="41"/>
      <c r="K29" s="42"/>
      <c r="L29" s="42"/>
      <c r="M29" s="41"/>
      <c r="N29" s="41"/>
      <c r="O29" s="45"/>
      <c r="P29" s="45"/>
      <c r="Q29" s="41"/>
    </row>
    <row r="30" spans="1:17">
      <c r="A30" s="11"/>
      <c r="B30" s="43" t="s">
        <v>964</v>
      </c>
      <c r="C30" s="46" t="s">
        <v>350</v>
      </c>
      <c r="D30" s="46"/>
      <c r="E30" s="38"/>
      <c r="F30" s="38"/>
      <c r="G30" s="46" t="s">
        <v>350</v>
      </c>
      <c r="H30" s="46"/>
      <c r="I30" s="38"/>
      <c r="J30" s="38"/>
      <c r="K30" s="46">
        <v>70</v>
      </c>
      <c r="L30" s="46"/>
      <c r="M30" s="38"/>
      <c r="N30" s="38"/>
      <c r="O30" s="46">
        <v>70</v>
      </c>
      <c r="P30" s="46"/>
      <c r="Q30" s="38"/>
    </row>
    <row r="31" spans="1:17">
      <c r="A31" s="11"/>
      <c r="B31" s="43"/>
      <c r="C31" s="46"/>
      <c r="D31" s="46"/>
      <c r="E31" s="38"/>
      <c r="F31" s="38"/>
      <c r="G31" s="46"/>
      <c r="H31" s="46"/>
      <c r="I31" s="38"/>
      <c r="J31" s="38"/>
      <c r="K31" s="46"/>
      <c r="L31" s="46"/>
      <c r="M31" s="38"/>
      <c r="N31" s="38"/>
      <c r="O31" s="46"/>
      <c r="P31" s="46"/>
      <c r="Q31" s="38"/>
    </row>
    <row r="32" spans="1:17">
      <c r="A32" s="11"/>
      <c r="B32" s="40" t="s">
        <v>942</v>
      </c>
      <c r="C32" s="42" t="s">
        <v>350</v>
      </c>
      <c r="D32" s="42"/>
      <c r="E32" s="41"/>
      <c r="F32" s="41"/>
      <c r="G32" s="42" t="s">
        <v>350</v>
      </c>
      <c r="H32" s="42"/>
      <c r="I32" s="41"/>
      <c r="J32" s="41"/>
      <c r="K32" s="42">
        <v>40</v>
      </c>
      <c r="L32" s="42"/>
      <c r="M32" s="41"/>
      <c r="N32" s="41"/>
      <c r="O32" s="42">
        <v>40</v>
      </c>
      <c r="P32" s="42"/>
      <c r="Q32" s="41"/>
    </row>
    <row r="33" spans="1:17" ht="15.75" thickBot="1">
      <c r="A33" s="11"/>
      <c r="B33" s="40"/>
      <c r="C33" s="77"/>
      <c r="D33" s="77"/>
      <c r="E33" s="53"/>
      <c r="F33" s="41"/>
      <c r="G33" s="77"/>
      <c r="H33" s="77"/>
      <c r="I33" s="53"/>
      <c r="J33" s="41"/>
      <c r="K33" s="77"/>
      <c r="L33" s="77"/>
      <c r="M33" s="53"/>
      <c r="N33" s="41"/>
      <c r="O33" s="77"/>
      <c r="P33" s="77"/>
      <c r="Q33" s="53"/>
    </row>
    <row r="34" spans="1:17">
      <c r="A34" s="11"/>
      <c r="B34" s="73" t="s">
        <v>117</v>
      </c>
      <c r="C34" s="76" t="s">
        <v>267</v>
      </c>
      <c r="D34" s="78">
        <v>1302</v>
      </c>
      <c r="E34" s="39"/>
      <c r="F34" s="38"/>
      <c r="G34" s="76" t="s">
        <v>267</v>
      </c>
      <c r="H34" s="78">
        <v>1306</v>
      </c>
      <c r="I34" s="39"/>
      <c r="J34" s="38"/>
      <c r="K34" s="76" t="s">
        <v>267</v>
      </c>
      <c r="L34" s="87">
        <v>110</v>
      </c>
      <c r="M34" s="39"/>
      <c r="N34" s="38"/>
      <c r="O34" s="76" t="s">
        <v>267</v>
      </c>
      <c r="P34" s="78">
        <v>2718</v>
      </c>
      <c r="Q34" s="39"/>
    </row>
    <row r="35" spans="1:17" ht="15.75" thickBot="1">
      <c r="A35" s="11"/>
      <c r="B35" s="73"/>
      <c r="C35" s="81"/>
      <c r="D35" s="82"/>
      <c r="E35" s="83"/>
      <c r="F35" s="38"/>
      <c r="G35" s="81"/>
      <c r="H35" s="82"/>
      <c r="I35" s="83"/>
      <c r="J35" s="38"/>
      <c r="K35" s="81"/>
      <c r="L35" s="90"/>
      <c r="M35" s="83"/>
      <c r="N35" s="38"/>
      <c r="O35" s="81"/>
      <c r="P35" s="82"/>
      <c r="Q35" s="83"/>
    </row>
    <row r="36" spans="1:17" ht="15.75" thickTop="1">
      <c r="A36" s="11"/>
      <c r="B36" s="31"/>
      <c r="C36" s="96"/>
      <c r="D36" s="96"/>
      <c r="E36" s="96"/>
      <c r="F36" s="31"/>
      <c r="G36" s="96"/>
      <c r="H36" s="96"/>
      <c r="I36" s="96"/>
      <c r="J36" s="31"/>
      <c r="K36" s="96"/>
      <c r="L36" s="96"/>
      <c r="M36" s="96"/>
      <c r="N36" s="31"/>
      <c r="O36" s="96"/>
      <c r="P36" s="96"/>
      <c r="Q36" s="96"/>
    </row>
    <row r="37" spans="1:17">
      <c r="A37" s="11"/>
      <c r="B37" s="164" t="s">
        <v>965</v>
      </c>
      <c r="C37" s="38"/>
      <c r="D37" s="38"/>
      <c r="E37" s="38"/>
      <c r="F37" s="27"/>
      <c r="G37" s="38"/>
      <c r="H37" s="38"/>
      <c r="I37" s="38"/>
      <c r="J37" s="27"/>
      <c r="K37" s="38"/>
      <c r="L37" s="38"/>
      <c r="M37" s="38"/>
      <c r="N37" s="27"/>
      <c r="O37" s="38"/>
      <c r="P37" s="38"/>
      <c r="Q37" s="38"/>
    </row>
    <row r="38" spans="1:17">
      <c r="A38" s="11"/>
      <c r="B38" s="40" t="s">
        <v>953</v>
      </c>
      <c r="C38" s="40" t="s">
        <v>267</v>
      </c>
      <c r="D38" s="42">
        <v>2</v>
      </c>
      <c r="E38" s="41"/>
      <c r="F38" s="41"/>
      <c r="G38" s="40" t="s">
        <v>267</v>
      </c>
      <c r="H38" s="42">
        <v>78</v>
      </c>
      <c r="I38" s="41"/>
      <c r="J38" s="41"/>
      <c r="K38" s="40" t="s">
        <v>267</v>
      </c>
      <c r="L38" s="42" t="s">
        <v>350</v>
      </c>
      <c r="M38" s="41"/>
      <c r="N38" s="41"/>
      <c r="O38" s="40" t="s">
        <v>267</v>
      </c>
      <c r="P38" s="42">
        <v>80</v>
      </c>
      <c r="Q38" s="41"/>
    </row>
    <row r="39" spans="1:17">
      <c r="A39" s="11"/>
      <c r="B39" s="40"/>
      <c r="C39" s="40"/>
      <c r="D39" s="42"/>
      <c r="E39" s="41"/>
      <c r="F39" s="41"/>
      <c r="G39" s="40"/>
      <c r="H39" s="42"/>
      <c r="I39" s="41"/>
      <c r="J39" s="41"/>
      <c r="K39" s="40"/>
      <c r="L39" s="42"/>
      <c r="M39" s="41"/>
      <c r="N39" s="41"/>
      <c r="O39" s="40"/>
      <c r="P39" s="42"/>
      <c r="Q39" s="41"/>
    </row>
    <row r="40" spans="1:17">
      <c r="A40" s="11"/>
      <c r="B40" s="33" t="s">
        <v>954</v>
      </c>
      <c r="C40" s="38"/>
      <c r="D40" s="38"/>
      <c r="E40" s="38"/>
      <c r="F40" s="27"/>
      <c r="G40" s="38"/>
      <c r="H40" s="38"/>
      <c r="I40" s="38"/>
      <c r="J40" s="27"/>
      <c r="K40" s="38"/>
      <c r="L40" s="38"/>
      <c r="M40" s="38"/>
      <c r="N40" s="27"/>
      <c r="O40" s="38"/>
      <c r="P40" s="38"/>
      <c r="Q40" s="38"/>
    </row>
    <row r="41" spans="1:17">
      <c r="A41" s="11"/>
      <c r="B41" s="49" t="s">
        <v>955</v>
      </c>
      <c r="C41" s="42">
        <v>129</v>
      </c>
      <c r="D41" s="42"/>
      <c r="E41" s="41"/>
      <c r="F41" s="41"/>
      <c r="G41" s="42" t="s">
        <v>350</v>
      </c>
      <c r="H41" s="42"/>
      <c r="I41" s="41"/>
      <c r="J41" s="41"/>
      <c r="K41" s="42" t="s">
        <v>350</v>
      </c>
      <c r="L41" s="42"/>
      <c r="M41" s="41"/>
      <c r="N41" s="41"/>
      <c r="O41" s="42">
        <v>129</v>
      </c>
      <c r="P41" s="42"/>
      <c r="Q41" s="41"/>
    </row>
    <row r="42" spans="1:17">
      <c r="A42" s="11"/>
      <c r="B42" s="49"/>
      <c r="C42" s="42"/>
      <c r="D42" s="42"/>
      <c r="E42" s="41"/>
      <c r="F42" s="41"/>
      <c r="G42" s="42"/>
      <c r="H42" s="42"/>
      <c r="I42" s="41"/>
      <c r="J42" s="41"/>
      <c r="K42" s="42"/>
      <c r="L42" s="42"/>
      <c r="M42" s="41"/>
      <c r="N42" s="41"/>
      <c r="O42" s="42"/>
      <c r="P42" s="42"/>
      <c r="Q42" s="41"/>
    </row>
    <row r="43" spans="1:17">
      <c r="A43" s="11"/>
      <c r="B43" s="73" t="s">
        <v>956</v>
      </c>
      <c r="C43" s="46" t="s">
        <v>350</v>
      </c>
      <c r="D43" s="46"/>
      <c r="E43" s="38"/>
      <c r="F43" s="38"/>
      <c r="G43" s="46">
        <v>4</v>
      </c>
      <c r="H43" s="46"/>
      <c r="I43" s="38"/>
      <c r="J43" s="38"/>
      <c r="K43" s="46" t="s">
        <v>350</v>
      </c>
      <c r="L43" s="46"/>
      <c r="M43" s="38"/>
      <c r="N43" s="38"/>
      <c r="O43" s="46">
        <v>4</v>
      </c>
      <c r="P43" s="46"/>
      <c r="Q43" s="38"/>
    </row>
    <row r="44" spans="1:17">
      <c r="A44" s="11"/>
      <c r="B44" s="73"/>
      <c r="C44" s="46"/>
      <c r="D44" s="46"/>
      <c r="E44" s="38"/>
      <c r="F44" s="38"/>
      <c r="G44" s="46"/>
      <c r="H44" s="46"/>
      <c r="I44" s="38"/>
      <c r="J44" s="38"/>
      <c r="K44" s="46"/>
      <c r="L44" s="46"/>
      <c r="M44" s="38"/>
      <c r="N44" s="38"/>
      <c r="O44" s="46"/>
      <c r="P44" s="46"/>
      <c r="Q44" s="38"/>
    </row>
    <row r="45" spans="1:17">
      <c r="A45" s="11"/>
      <c r="B45" s="49" t="s">
        <v>957</v>
      </c>
      <c r="C45" s="42" t="s">
        <v>350</v>
      </c>
      <c r="D45" s="42"/>
      <c r="E45" s="41"/>
      <c r="F45" s="41"/>
      <c r="G45" s="42">
        <v>242</v>
      </c>
      <c r="H45" s="42"/>
      <c r="I45" s="41"/>
      <c r="J45" s="41"/>
      <c r="K45" s="42" t="s">
        <v>350</v>
      </c>
      <c r="L45" s="42"/>
      <c r="M45" s="41"/>
      <c r="N45" s="41"/>
      <c r="O45" s="42">
        <v>242</v>
      </c>
      <c r="P45" s="42"/>
      <c r="Q45" s="41"/>
    </row>
    <row r="46" spans="1:17">
      <c r="A46" s="11"/>
      <c r="B46" s="49"/>
      <c r="C46" s="42"/>
      <c r="D46" s="42"/>
      <c r="E46" s="41"/>
      <c r="F46" s="41"/>
      <c r="G46" s="42"/>
      <c r="H46" s="42"/>
      <c r="I46" s="41"/>
      <c r="J46" s="41"/>
      <c r="K46" s="42"/>
      <c r="L46" s="42"/>
      <c r="M46" s="41"/>
      <c r="N46" s="41"/>
      <c r="O46" s="42"/>
      <c r="P46" s="42"/>
      <c r="Q46" s="41"/>
    </row>
    <row r="47" spans="1:17">
      <c r="A47" s="11"/>
      <c r="B47" s="73" t="s">
        <v>958</v>
      </c>
      <c r="C47" s="46" t="s">
        <v>350</v>
      </c>
      <c r="D47" s="46"/>
      <c r="E47" s="38"/>
      <c r="F47" s="38"/>
      <c r="G47" s="46">
        <v>28</v>
      </c>
      <c r="H47" s="46"/>
      <c r="I47" s="38"/>
      <c r="J47" s="38"/>
      <c r="K47" s="46" t="s">
        <v>350</v>
      </c>
      <c r="L47" s="46"/>
      <c r="M47" s="38"/>
      <c r="N47" s="38"/>
      <c r="O47" s="46">
        <v>28</v>
      </c>
      <c r="P47" s="46"/>
      <c r="Q47" s="38"/>
    </row>
    <row r="48" spans="1:17">
      <c r="A48" s="11"/>
      <c r="B48" s="73"/>
      <c r="C48" s="46"/>
      <c r="D48" s="46"/>
      <c r="E48" s="38"/>
      <c r="F48" s="38"/>
      <c r="G48" s="46"/>
      <c r="H48" s="46"/>
      <c r="I48" s="38"/>
      <c r="J48" s="38"/>
      <c r="K48" s="46"/>
      <c r="L48" s="46"/>
      <c r="M48" s="38"/>
      <c r="N48" s="38"/>
      <c r="O48" s="46"/>
      <c r="P48" s="46"/>
      <c r="Q48" s="38"/>
    </row>
    <row r="49" spans="1:25">
      <c r="A49" s="11"/>
      <c r="B49" s="49" t="s">
        <v>959</v>
      </c>
      <c r="C49" s="42" t="s">
        <v>350</v>
      </c>
      <c r="D49" s="42"/>
      <c r="E49" s="41"/>
      <c r="F49" s="41"/>
      <c r="G49" s="42">
        <v>132</v>
      </c>
      <c r="H49" s="42"/>
      <c r="I49" s="41"/>
      <c r="J49" s="41"/>
      <c r="K49" s="42" t="s">
        <v>350</v>
      </c>
      <c r="L49" s="42"/>
      <c r="M49" s="41"/>
      <c r="N49" s="41"/>
      <c r="O49" s="42">
        <v>132</v>
      </c>
      <c r="P49" s="42"/>
      <c r="Q49" s="41"/>
    </row>
    <row r="50" spans="1:25">
      <c r="A50" s="11"/>
      <c r="B50" s="49"/>
      <c r="C50" s="42"/>
      <c r="D50" s="42"/>
      <c r="E50" s="41"/>
      <c r="F50" s="41"/>
      <c r="G50" s="42"/>
      <c r="H50" s="42"/>
      <c r="I50" s="41"/>
      <c r="J50" s="41"/>
      <c r="K50" s="42"/>
      <c r="L50" s="42"/>
      <c r="M50" s="41"/>
      <c r="N50" s="41"/>
      <c r="O50" s="42"/>
      <c r="P50" s="42"/>
      <c r="Q50" s="41"/>
    </row>
    <row r="51" spans="1:25">
      <c r="A51" s="11"/>
      <c r="B51" s="33" t="s">
        <v>960</v>
      </c>
      <c r="C51" s="38"/>
      <c r="D51" s="38"/>
      <c r="E51" s="38"/>
      <c r="F51" s="27"/>
      <c r="G51" s="38"/>
      <c r="H51" s="38"/>
      <c r="I51" s="38"/>
      <c r="J51" s="27"/>
      <c r="K51" s="38"/>
      <c r="L51" s="38"/>
      <c r="M51" s="38"/>
      <c r="N51" s="27"/>
      <c r="O51" s="38"/>
      <c r="P51" s="38"/>
      <c r="Q51" s="38"/>
    </row>
    <row r="52" spans="1:25">
      <c r="A52" s="11"/>
      <c r="B52" s="49" t="s">
        <v>961</v>
      </c>
      <c r="C52" s="42">
        <v>709</v>
      </c>
      <c r="D52" s="42"/>
      <c r="E52" s="41"/>
      <c r="F52" s="41"/>
      <c r="G52" s="42" t="s">
        <v>350</v>
      </c>
      <c r="H52" s="42"/>
      <c r="I52" s="41"/>
      <c r="J52" s="41"/>
      <c r="K52" s="42" t="s">
        <v>350</v>
      </c>
      <c r="L52" s="42"/>
      <c r="M52" s="41"/>
      <c r="N52" s="41"/>
      <c r="O52" s="42">
        <v>709</v>
      </c>
      <c r="P52" s="42"/>
      <c r="Q52" s="41"/>
    </row>
    <row r="53" spans="1:25">
      <c r="A53" s="11"/>
      <c r="B53" s="49"/>
      <c r="C53" s="42"/>
      <c r="D53" s="42"/>
      <c r="E53" s="41"/>
      <c r="F53" s="41"/>
      <c r="G53" s="42"/>
      <c r="H53" s="42"/>
      <c r="I53" s="41"/>
      <c r="J53" s="41"/>
      <c r="K53" s="42"/>
      <c r="L53" s="42"/>
      <c r="M53" s="41"/>
      <c r="N53" s="41"/>
      <c r="O53" s="42"/>
      <c r="P53" s="42"/>
      <c r="Q53" s="41"/>
    </row>
    <row r="54" spans="1:25">
      <c r="A54" s="11"/>
      <c r="B54" s="73" t="s">
        <v>962</v>
      </c>
      <c r="C54" s="46">
        <v>133</v>
      </c>
      <c r="D54" s="46"/>
      <c r="E54" s="38"/>
      <c r="F54" s="38"/>
      <c r="G54" s="46" t="s">
        <v>350</v>
      </c>
      <c r="H54" s="46"/>
      <c r="I54" s="38"/>
      <c r="J54" s="38"/>
      <c r="K54" s="46" t="s">
        <v>350</v>
      </c>
      <c r="L54" s="46"/>
      <c r="M54" s="38"/>
      <c r="N54" s="38"/>
      <c r="O54" s="46">
        <v>133</v>
      </c>
      <c r="P54" s="46"/>
      <c r="Q54" s="38"/>
    </row>
    <row r="55" spans="1:25">
      <c r="A55" s="11"/>
      <c r="B55" s="73"/>
      <c r="C55" s="46"/>
      <c r="D55" s="46"/>
      <c r="E55" s="38"/>
      <c r="F55" s="38"/>
      <c r="G55" s="46"/>
      <c r="H55" s="46"/>
      <c r="I55" s="38"/>
      <c r="J55" s="38"/>
      <c r="K55" s="46"/>
      <c r="L55" s="46"/>
      <c r="M55" s="38"/>
      <c r="N55" s="38"/>
      <c r="O55" s="46"/>
      <c r="P55" s="46"/>
      <c r="Q55" s="38"/>
    </row>
    <row r="56" spans="1:25">
      <c r="A56" s="11"/>
      <c r="B56" s="41" t="s">
        <v>963</v>
      </c>
      <c r="C56" s="42">
        <v>320</v>
      </c>
      <c r="D56" s="42"/>
      <c r="E56" s="41"/>
      <c r="F56" s="41"/>
      <c r="G56" s="42">
        <v>817</v>
      </c>
      <c r="H56" s="42"/>
      <c r="I56" s="41"/>
      <c r="J56" s="41"/>
      <c r="K56" s="42" t="s">
        <v>350</v>
      </c>
      <c r="L56" s="42"/>
      <c r="M56" s="41"/>
      <c r="N56" s="41"/>
      <c r="O56" s="45">
        <v>1137</v>
      </c>
      <c r="P56" s="45"/>
      <c r="Q56" s="41"/>
    </row>
    <row r="57" spans="1:25">
      <c r="A57" s="11"/>
      <c r="B57" s="41"/>
      <c r="C57" s="42"/>
      <c r="D57" s="42"/>
      <c r="E57" s="41"/>
      <c r="F57" s="41"/>
      <c r="G57" s="42"/>
      <c r="H57" s="42"/>
      <c r="I57" s="41"/>
      <c r="J57" s="41"/>
      <c r="K57" s="42"/>
      <c r="L57" s="42"/>
      <c r="M57" s="41"/>
      <c r="N57" s="41"/>
      <c r="O57" s="45"/>
      <c r="P57" s="45"/>
      <c r="Q57" s="41"/>
    </row>
    <row r="58" spans="1:25">
      <c r="A58" s="11"/>
      <c r="B58" s="38" t="s">
        <v>964</v>
      </c>
      <c r="C58" s="46" t="s">
        <v>350</v>
      </c>
      <c r="D58" s="46"/>
      <c r="E58" s="38"/>
      <c r="F58" s="38"/>
      <c r="G58" s="46" t="s">
        <v>350</v>
      </c>
      <c r="H58" s="46"/>
      <c r="I58" s="38"/>
      <c r="J58" s="38"/>
      <c r="K58" s="46">
        <v>86</v>
      </c>
      <c r="L58" s="46"/>
      <c r="M58" s="38"/>
      <c r="N58" s="38"/>
      <c r="O58" s="46">
        <v>86</v>
      </c>
      <c r="P58" s="46"/>
      <c r="Q58" s="38"/>
    </row>
    <row r="59" spans="1:25">
      <c r="A59" s="11"/>
      <c r="B59" s="38"/>
      <c r="C59" s="46"/>
      <c r="D59" s="46"/>
      <c r="E59" s="38"/>
      <c r="F59" s="38"/>
      <c r="G59" s="46"/>
      <c r="H59" s="46"/>
      <c r="I59" s="38"/>
      <c r="J59" s="38"/>
      <c r="K59" s="46"/>
      <c r="L59" s="46"/>
      <c r="M59" s="38"/>
      <c r="N59" s="38"/>
      <c r="O59" s="46"/>
      <c r="P59" s="46"/>
      <c r="Q59" s="38"/>
    </row>
    <row r="60" spans="1:25">
      <c r="A60" s="11"/>
      <c r="B60" s="40" t="s">
        <v>942</v>
      </c>
      <c r="C60" s="42" t="s">
        <v>350</v>
      </c>
      <c r="D60" s="42"/>
      <c r="E60" s="41"/>
      <c r="F60" s="41"/>
      <c r="G60" s="42" t="s">
        <v>350</v>
      </c>
      <c r="H60" s="42"/>
      <c r="I60" s="41"/>
      <c r="J60" s="41"/>
      <c r="K60" s="42">
        <v>31</v>
      </c>
      <c r="L60" s="42"/>
      <c r="M60" s="41"/>
      <c r="N60" s="41"/>
      <c r="O60" s="42">
        <v>31</v>
      </c>
      <c r="P60" s="42"/>
      <c r="Q60" s="41"/>
    </row>
    <row r="61" spans="1:25" ht="15.75" thickBot="1">
      <c r="A61" s="11"/>
      <c r="B61" s="40"/>
      <c r="C61" s="77"/>
      <c r="D61" s="77"/>
      <c r="E61" s="53"/>
      <c r="F61" s="41"/>
      <c r="G61" s="77"/>
      <c r="H61" s="77"/>
      <c r="I61" s="53"/>
      <c r="J61" s="41"/>
      <c r="K61" s="77"/>
      <c r="L61" s="77"/>
      <c r="M61" s="53"/>
      <c r="N61" s="41"/>
      <c r="O61" s="77"/>
      <c r="P61" s="77"/>
      <c r="Q61" s="53"/>
    </row>
    <row r="62" spans="1:25">
      <c r="A62" s="11"/>
      <c r="B62" s="73" t="s">
        <v>117</v>
      </c>
      <c r="C62" s="76" t="s">
        <v>267</v>
      </c>
      <c r="D62" s="78">
        <v>1293</v>
      </c>
      <c r="E62" s="39"/>
      <c r="F62" s="38"/>
      <c r="G62" s="76" t="s">
        <v>267</v>
      </c>
      <c r="H62" s="78">
        <v>1301</v>
      </c>
      <c r="I62" s="39"/>
      <c r="J62" s="38"/>
      <c r="K62" s="76" t="s">
        <v>267</v>
      </c>
      <c r="L62" s="87">
        <v>117</v>
      </c>
      <c r="M62" s="39"/>
      <c r="N62" s="38"/>
      <c r="O62" s="76" t="s">
        <v>267</v>
      </c>
      <c r="P62" s="78">
        <v>2711</v>
      </c>
      <c r="Q62" s="39"/>
    </row>
    <row r="63" spans="1:25" ht="15.75" thickBot="1">
      <c r="A63" s="11"/>
      <c r="B63" s="73"/>
      <c r="C63" s="81"/>
      <c r="D63" s="82"/>
      <c r="E63" s="83"/>
      <c r="F63" s="38"/>
      <c r="G63" s="81"/>
      <c r="H63" s="82"/>
      <c r="I63" s="83"/>
      <c r="J63" s="38"/>
      <c r="K63" s="81"/>
      <c r="L63" s="90"/>
      <c r="M63" s="83"/>
      <c r="N63" s="38"/>
      <c r="O63" s="81"/>
      <c r="P63" s="82"/>
      <c r="Q63" s="83"/>
    </row>
    <row r="64" spans="1:25" ht="15.75" thickTop="1">
      <c r="A64" s="11"/>
      <c r="B64" s="38"/>
      <c r="C64" s="38"/>
      <c r="D64" s="38"/>
      <c r="E64" s="38"/>
      <c r="F64" s="38"/>
      <c r="G64" s="38"/>
      <c r="H64" s="38"/>
      <c r="I64" s="38"/>
      <c r="J64" s="38"/>
      <c r="K64" s="38"/>
      <c r="L64" s="38"/>
      <c r="M64" s="38"/>
      <c r="N64" s="38"/>
      <c r="O64" s="38"/>
      <c r="P64" s="38"/>
      <c r="Q64" s="38"/>
      <c r="R64" s="38"/>
      <c r="S64" s="38"/>
      <c r="T64" s="38"/>
      <c r="U64" s="38"/>
      <c r="V64" s="38"/>
      <c r="W64" s="38"/>
      <c r="X64" s="38"/>
      <c r="Y64" s="38"/>
    </row>
    <row r="65" spans="1:25">
      <c r="A65" s="11"/>
      <c r="B65" s="12"/>
      <c r="C65" s="12"/>
    </row>
    <row r="66" spans="1:25" ht="33.75">
      <c r="A66" s="11"/>
      <c r="B66" s="91">
        <v>-1</v>
      </c>
      <c r="C66" s="92" t="s">
        <v>966</v>
      </c>
    </row>
    <row r="67" spans="1:25">
      <c r="A67" s="11"/>
      <c r="B67" s="12"/>
      <c r="C67" s="12"/>
    </row>
    <row r="68" spans="1:25" ht="101.25">
      <c r="A68" s="11"/>
      <c r="B68" s="91">
        <v>-2</v>
      </c>
      <c r="C68" s="92" t="s">
        <v>967</v>
      </c>
    </row>
    <row r="69" spans="1:25">
      <c r="A69" s="11"/>
      <c r="B69" s="12"/>
      <c r="C69" s="12"/>
    </row>
    <row r="70" spans="1:25" ht="33.75">
      <c r="A70" s="11"/>
      <c r="B70" s="91">
        <v>-3</v>
      </c>
      <c r="C70" s="92" t="s">
        <v>968</v>
      </c>
    </row>
    <row r="71" spans="1:25">
      <c r="A71" s="11"/>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c r="A72" s="11"/>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c r="A73" s="11"/>
      <c r="B73" s="16" t="s">
        <v>969</v>
      </c>
      <c r="C73" s="16"/>
      <c r="D73" s="16"/>
      <c r="E73" s="16"/>
      <c r="F73" s="16"/>
      <c r="G73" s="16"/>
      <c r="H73" s="16"/>
      <c r="I73" s="16"/>
      <c r="J73" s="16"/>
      <c r="K73" s="16"/>
      <c r="L73" s="16"/>
      <c r="M73" s="16"/>
      <c r="N73" s="16"/>
      <c r="O73" s="16"/>
      <c r="P73" s="16"/>
      <c r="Q73" s="16"/>
      <c r="R73" s="16"/>
      <c r="S73" s="16"/>
      <c r="T73" s="16"/>
      <c r="U73" s="16"/>
      <c r="V73" s="16"/>
      <c r="W73" s="16"/>
      <c r="X73" s="16"/>
      <c r="Y73" s="16"/>
    </row>
    <row r="74" spans="1:25">
      <c r="A74" s="11"/>
      <c r="B74" s="36"/>
      <c r="C74" s="36"/>
      <c r="D74" s="36"/>
      <c r="E74" s="36"/>
      <c r="F74" s="36"/>
      <c r="G74" s="36"/>
      <c r="H74" s="36"/>
      <c r="I74" s="36"/>
      <c r="J74" s="36"/>
      <c r="K74" s="36"/>
      <c r="L74" s="36"/>
      <c r="M74" s="36"/>
      <c r="N74" s="36"/>
      <c r="O74" s="36"/>
      <c r="P74" s="36"/>
      <c r="Q74" s="36"/>
    </row>
    <row r="75" spans="1:25">
      <c r="A75" s="11"/>
      <c r="B75" s="12"/>
      <c r="C75" s="12"/>
      <c r="D75" s="12"/>
      <c r="E75" s="12"/>
      <c r="F75" s="12"/>
      <c r="G75" s="12"/>
      <c r="H75" s="12"/>
      <c r="I75" s="12"/>
      <c r="J75" s="12"/>
      <c r="K75" s="12"/>
      <c r="L75" s="12"/>
      <c r="M75" s="12"/>
      <c r="N75" s="12"/>
      <c r="O75" s="12"/>
      <c r="P75" s="12"/>
      <c r="Q75" s="12"/>
    </row>
    <row r="76" spans="1:25" ht="15.75" thickBot="1">
      <c r="A76" s="11"/>
      <c r="B76" s="27"/>
      <c r="C76" s="37" t="s">
        <v>948</v>
      </c>
      <c r="D76" s="37"/>
      <c r="E76" s="37"/>
      <c r="F76" s="37"/>
      <c r="G76" s="37"/>
      <c r="H76" s="37"/>
      <c r="I76" s="37"/>
      <c r="J76" s="37"/>
      <c r="K76" s="37"/>
      <c r="L76" s="37"/>
      <c r="M76" s="37"/>
      <c r="N76" s="27"/>
      <c r="O76" s="38"/>
      <c r="P76" s="38"/>
      <c r="Q76" s="38"/>
    </row>
    <row r="77" spans="1:25" ht="15.75" thickBot="1">
      <c r="A77" s="11"/>
      <c r="B77" s="27"/>
      <c r="C77" s="149" t="s">
        <v>949</v>
      </c>
      <c r="D77" s="149"/>
      <c r="E77" s="149"/>
      <c r="F77" s="27"/>
      <c r="G77" s="149" t="s">
        <v>950</v>
      </c>
      <c r="H77" s="149"/>
      <c r="I77" s="149"/>
      <c r="J77" s="27"/>
      <c r="K77" s="149" t="s">
        <v>951</v>
      </c>
      <c r="L77" s="149"/>
      <c r="M77" s="149"/>
      <c r="N77" s="27"/>
      <c r="O77" s="37" t="s">
        <v>117</v>
      </c>
      <c r="P77" s="37"/>
      <c r="Q77" s="37"/>
    </row>
    <row r="78" spans="1:25">
      <c r="A78" s="11"/>
      <c r="B78" s="164" t="s">
        <v>952</v>
      </c>
      <c r="C78" s="39"/>
      <c r="D78" s="39"/>
      <c r="E78" s="39"/>
      <c r="F78" s="27"/>
      <c r="G78" s="39"/>
      <c r="H78" s="39"/>
      <c r="I78" s="39"/>
      <c r="J78" s="27"/>
      <c r="K78" s="39"/>
      <c r="L78" s="39"/>
      <c r="M78" s="39"/>
      <c r="N78" s="27"/>
      <c r="O78" s="39"/>
      <c r="P78" s="39"/>
      <c r="Q78" s="39"/>
    </row>
    <row r="79" spans="1:25">
      <c r="A79" s="11"/>
      <c r="B79" s="40" t="s">
        <v>970</v>
      </c>
      <c r="C79" s="40" t="s">
        <v>267</v>
      </c>
      <c r="D79" s="42">
        <v>145</v>
      </c>
      <c r="E79" s="41"/>
      <c r="F79" s="41"/>
      <c r="G79" s="40" t="s">
        <v>267</v>
      </c>
      <c r="H79" s="42">
        <v>1</v>
      </c>
      <c r="I79" s="41"/>
      <c r="J79" s="41"/>
      <c r="K79" s="40" t="s">
        <v>267</v>
      </c>
      <c r="L79" s="42" t="s">
        <v>350</v>
      </c>
      <c r="M79" s="41"/>
      <c r="N79" s="41"/>
      <c r="O79" s="40" t="s">
        <v>267</v>
      </c>
      <c r="P79" s="42">
        <v>146</v>
      </c>
      <c r="Q79" s="41"/>
    </row>
    <row r="80" spans="1:25">
      <c r="A80" s="11"/>
      <c r="B80" s="40"/>
      <c r="C80" s="40"/>
      <c r="D80" s="42"/>
      <c r="E80" s="41"/>
      <c r="F80" s="41"/>
      <c r="G80" s="40"/>
      <c r="H80" s="42"/>
      <c r="I80" s="41"/>
      <c r="J80" s="41"/>
      <c r="K80" s="40"/>
      <c r="L80" s="42"/>
      <c r="M80" s="41"/>
      <c r="N80" s="41"/>
      <c r="O80" s="40"/>
      <c r="P80" s="42"/>
      <c r="Q80" s="41"/>
    </row>
    <row r="81" spans="1:17">
      <c r="A81" s="11"/>
      <c r="B81" s="33" t="s">
        <v>954</v>
      </c>
      <c r="C81" s="38"/>
      <c r="D81" s="38"/>
      <c r="E81" s="38"/>
      <c r="F81" s="27"/>
      <c r="G81" s="38"/>
      <c r="H81" s="38"/>
      <c r="I81" s="38"/>
      <c r="J81" s="27"/>
      <c r="K81" s="38"/>
      <c r="L81" s="38"/>
      <c r="M81" s="38"/>
      <c r="N81" s="27"/>
      <c r="O81" s="38"/>
      <c r="P81" s="38"/>
      <c r="Q81" s="38"/>
    </row>
    <row r="82" spans="1:17">
      <c r="A82" s="11"/>
      <c r="B82" s="49" t="s">
        <v>955</v>
      </c>
      <c r="C82" s="42">
        <v>17</v>
      </c>
      <c r="D82" s="42"/>
      <c r="E82" s="41"/>
      <c r="F82" s="41"/>
      <c r="G82" s="42" t="s">
        <v>350</v>
      </c>
      <c r="H82" s="42"/>
      <c r="I82" s="41"/>
      <c r="J82" s="41"/>
      <c r="K82" s="42" t="s">
        <v>350</v>
      </c>
      <c r="L82" s="42"/>
      <c r="M82" s="41"/>
      <c r="N82" s="41"/>
      <c r="O82" s="42">
        <v>17</v>
      </c>
      <c r="P82" s="42"/>
      <c r="Q82" s="41"/>
    </row>
    <row r="83" spans="1:17">
      <c r="A83" s="11"/>
      <c r="B83" s="49"/>
      <c r="C83" s="42"/>
      <c r="D83" s="42"/>
      <c r="E83" s="41"/>
      <c r="F83" s="41"/>
      <c r="G83" s="42"/>
      <c r="H83" s="42"/>
      <c r="I83" s="41"/>
      <c r="J83" s="41"/>
      <c r="K83" s="42"/>
      <c r="L83" s="42"/>
      <c r="M83" s="41"/>
      <c r="N83" s="41"/>
      <c r="O83" s="42"/>
      <c r="P83" s="42"/>
      <c r="Q83" s="41"/>
    </row>
    <row r="84" spans="1:17">
      <c r="A84" s="11"/>
      <c r="B84" s="73" t="s">
        <v>957</v>
      </c>
      <c r="C84" s="46" t="s">
        <v>350</v>
      </c>
      <c r="D84" s="46"/>
      <c r="E84" s="38"/>
      <c r="F84" s="38"/>
      <c r="G84" s="46">
        <v>34</v>
      </c>
      <c r="H84" s="46"/>
      <c r="I84" s="38"/>
      <c r="J84" s="38"/>
      <c r="K84" s="46" t="s">
        <v>350</v>
      </c>
      <c r="L84" s="46"/>
      <c r="M84" s="38"/>
      <c r="N84" s="38"/>
      <c r="O84" s="46">
        <v>34</v>
      </c>
      <c r="P84" s="46"/>
      <c r="Q84" s="38"/>
    </row>
    <row r="85" spans="1:17">
      <c r="A85" s="11"/>
      <c r="B85" s="73"/>
      <c r="C85" s="46"/>
      <c r="D85" s="46"/>
      <c r="E85" s="38"/>
      <c r="F85" s="38"/>
      <c r="G85" s="46"/>
      <c r="H85" s="46"/>
      <c r="I85" s="38"/>
      <c r="J85" s="38"/>
      <c r="K85" s="46"/>
      <c r="L85" s="46"/>
      <c r="M85" s="38"/>
      <c r="N85" s="38"/>
      <c r="O85" s="46"/>
      <c r="P85" s="46"/>
      <c r="Q85" s="38"/>
    </row>
    <row r="86" spans="1:17">
      <c r="A86" s="11"/>
      <c r="B86" s="49" t="s">
        <v>958</v>
      </c>
      <c r="C86" s="42" t="s">
        <v>350</v>
      </c>
      <c r="D86" s="42"/>
      <c r="E86" s="41"/>
      <c r="F86" s="41"/>
      <c r="G86" s="42">
        <v>43</v>
      </c>
      <c r="H86" s="42"/>
      <c r="I86" s="41"/>
      <c r="J86" s="41"/>
      <c r="K86" s="42" t="s">
        <v>350</v>
      </c>
      <c r="L86" s="42"/>
      <c r="M86" s="41"/>
      <c r="N86" s="41"/>
      <c r="O86" s="42">
        <v>43</v>
      </c>
      <c r="P86" s="42"/>
      <c r="Q86" s="41"/>
    </row>
    <row r="87" spans="1:17">
      <c r="A87" s="11"/>
      <c r="B87" s="49"/>
      <c r="C87" s="42"/>
      <c r="D87" s="42"/>
      <c r="E87" s="41"/>
      <c r="F87" s="41"/>
      <c r="G87" s="42"/>
      <c r="H87" s="42"/>
      <c r="I87" s="41"/>
      <c r="J87" s="41"/>
      <c r="K87" s="42"/>
      <c r="L87" s="42"/>
      <c r="M87" s="41"/>
      <c r="N87" s="41"/>
      <c r="O87" s="42"/>
      <c r="P87" s="42"/>
      <c r="Q87" s="41"/>
    </row>
    <row r="88" spans="1:17">
      <c r="A88" s="11"/>
      <c r="B88" s="73" t="s">
        <v>959</v>
      </c>
      <c r="C88" s="46" t="s">
        <v>350</v>
      </c>
      <c r="D88" s="46"/>
      <c r="E88" s="38"/>
      <c r="F88" s="38"/>
      <c r="G88" s="46">
        <v>31</v>
      </c>
      <c r="H88" s="46"/>
      <c r="I88" s="38"/>
      <c r="J88" s="38"/>
      <c r="K88" s="46" t="s">
        <v>350</v>
      </c>
      <c r="L88" s="46"/>
      <c r="M88" s="38"/>
      <c r="N88" s="38"/>
      <c r="O88" s="46">
        <v>31</v>
      </c>
      <c r="P88" s="46"/>
      <c r="Q88" s="38"/>
    </row>
    <row r="89" spans="1:17">
      <c r="A89" s="11"/>
      <c r="B89" s="73"/>
      <c r="C89" s="46"/>
      <c r="D89" s="46"/>
      <c r="E89" s="38"/>
      <c r="F89" s="38"/>
      <c r="G89" s="46"/>
      <c r="H89" s="46"/>
      <c r="I89" s="38"/>
      <c r="J89" s="38"/>
      <c r="K89" s="46"/>
      <c r="L89" s="46"/>
      <c r="M89" s="38"/>
      <c r="N89" s="38"/>
      <c r="O89" s="46"/>
      <c r="P89" s="46"/>
      <c r="Q89" s="38"/>
    </row>
    <row r="90" spans="1:17">
      <c r="A90" s="11"/>
      <c r="B90" s="30" t="s">
        <v>960</v>
      </c>
      <c r="C90" s="41"/>
      <c r="D90" s="41"/>
      <c r="E90" s="41"/>
      <c r="F90" s="31"/>
      <c r="G90" s="41"/>
      <c r="H90" s="41"/>
      <c r="I90" s="41"/>
      <c r="J90" s="31"/>
      <c r="K90" s="41"/>
      <c r="L90" s="41"/>
      <c r="M90" s="41"/>
      <c r="N90" s="31"/>
      <c r="O90" s="41"/>
      <c r="P90" s="41"/>
      <c r="Q90" s="41"/>
    </row>
    <row r="91" spans="1:17">
      <c r="A91" s="11"/>
      <c r="B91" s="73" t="s">
        <v>961</v>
      </c>
      <c r="C91" s="46">
        <v>243</v>
      </c>
      <c r="D91" s="46"/>
      <c r="E91" s="38"/>
      <c r="F91" s="38"/>
      <c r="G91" s="46" t="s">
        <v>350</v>
      </c>
      <c r="H91" s="46"/>
      <c r="I91" s="38"/>
      <c r="J91" s="38"/>
      <c r="K91" s="46" t="s">
        <v>350</v>
      </c>
      <c r="L91" s="46"/>
      <c r="M91" s="38"/>
      <c r="N91" s="38"/>
      <c r="O91" s="46">
        <v>243</v>
      </c>
      <c r="P91" s="46"/>
      <c r="Q91" s="38"/>
    </row>
    <row r="92" spans="1:17">
      <c r="A92" s="11"/>
      <c r="B92" s="73"/>
      <c r="C92" s="46"/>
      <c r="D92" s="46"/>
      <c r="E92" s="38"/>
      <c r="F92" s="38"/>
      <c r="G92" s="46"/>
      <c r="H92" s="46"/>
      <c r="I92" s="38"/>
      <c r="J92" s="38"/>
      <c r="K92" s="46"/>
      <c r="L92" s="46"/>
      <c r="M92" s="38"/>
      <c r="N92" s="38"/>
      <c r="O92" s="46"/>
      <c r="P92" s="46"/>
      <c r="Q92" s="38"/>
    </row>
    <row r="93" spans="1:17">
      <c r="A93" s="11"/>
      <c r="B93" s="49" t="s">
        <v>962</v>
      </c>
      <c r="C93" s="42">
        <v>6</v>
      </c>
      <c r="D93" s="42"/>
      <c r="E93" s="41"/>
      <c r="F93" s="41"/>
      <c r="G93" s="42" t="s">
        <v>350</v>
      </c>
      <c r="H93" s="42"/>
      <c r="I93" s="41"/>
      <c r="J93" s="41"/>
      <c r="K93" s="42" t="s">
        <v>350</v>
      </c>
      <c r="L93" s="42"/>
      <c r="M93" s="41"/>
      <c r="N93" s="41"/>
      <c r="O93" s="42">
        <v>6</v>
      </c>
      <c r="P93" s="42"/>
      <c r="Q93" s="41"/>
    </row>
    <row r="94" spans="1:17">
      <c r="A94" s="11"/>
      <c r="B94" s="49"/>
      <c r="C94" s="42"/>
      <c r="D94" s="42"/>
      <c r="E94" s="41"/>
      <c r="F94" s="41"/>
      <c r="G94" s="42"/>
      <c r="H94" s="42"/>
      <c r="I94" s="41"/>
      <c r="J94" s="41"/>
      <c r="K94" s="42"/>
      <c r="L94" s="42"/>
      <c r="M94" s="41"/>
      <c r="N94" s="41"/>
      <c r="O94" s="42"/>
      <c r="P94" s="42"/>
      <c r="Q94" s="41"/>
    </row>
    <row r="95" spans="1:17">
      <c r="A95" s="11"/>
      <c r="B95" s="43" t="s">
        <v>971</v>
      </c>
      <c r="C95" s="46">
        <v>202</v>
      </c>
      <c r="D95" s="46"/>
      <c r="E95" s="38"/>
      <c r="F95" s="38"/>
      <c r="G95" s="46">
        <v>131</v>
      </c>
      <c r="H95" s="46"/>
      <c r="I95" s="38"/>
      <c r="J95" s="38"/>
      <c r="K95" s="46" t="s">
        <v>350</v>
      </c>
      <c r="L95" s="46"/>
      <c r="M95" s="38"/>
      <c r="N95" s="38"/>
      <c r="O95" s="46">
        <v>333</v>
      </c>
      <c r="P95" s="46"/>
      <c r="Q95" s="38"/>
    </row>
    <row r="96" spans="1:17">
      <c r="A96" s="11"/>
      <c r="B96" s="43"/>
      <c r="C96" s="46"/>
      <c r="D96" s="46"/>
      <c r="E96" s="38"/>
      <c r="F96" s="38"/>
      <c r="G96" s="46"/>
      <c r="H96" s="46"/>
      <c r="I96" s="38"/>
      <c r="J96" s="38"/>
      <c r="K96" s="46"/>
      <c r="L96" s="46"/>
      <c r="M96" s="38"/>
      <c r="N96" s="38"/>
      <c r="O96" s="46"/>
      <c r="P96" s="46"/>
      <c r="Q96" s="38"/>
    </row>
    <row r="97" spans="1:17">
      <c r="A97" s="11"/>
      <c r="B97" s="41" t="s">
        <v>972</v>
      </c>
      <c r="C97" s="42" t="s">
        <v>350</v>
      </c>
      <c r="D97" s="42"/>
      <c r="E97" s="41"/>
      <c r="F97" s="41"/>
      <c r="G97" s="42" t="s">
        <v>350</v>
      </c>
      <c r="H97" s="42"/>
      <c r="I97" s="41"/>
      <c r="J97" s="41"/>
      <c r="K97" s="42">
        <v>5</v>
      </c>
      <c r="L97" s="42"/>
      <c r="M97" s="41"/>
      <c r="N97" s="41"/>
      <c r="O97" s="42">
        <v>5</v>
      </c>
      <c r="P97" s="42"/>
      <c r="Q97" s="41"/>
    </row>
    <row r="98" spans="1:17" ht="15.75" thickBot="1">
      <c r="A98" s="11"/>
      <c r="B98" s="41"/>
      <c r="C98" s="77"/>
      <c r="D98" s="77"/>
      <c r="E98" s="53"/>
      <c r="F98" s="41"/>
      <c r="G98" s="77"/>
      <c r="H98" s="77"/>
      <c r="I98" s="53"/>
      <c r="J98" s="41"/>
      <c r="K98" s="77"/>
      <c r="L98" s="77"/>
      <c r="M98" s="53"/>
      <c r="N98" s="41"/>
      <c r="O98" s="77"/>
      <c r="P98" s="77"/>
      <c r="Q98" s="53"/>
    </row>
    <row r="99" spans="1:17">
      <c r="A99" s="11"/>
      <c r="B99" s="73" t="s">
        <v>117</v>
      </c>
      <c r="C99" s="76" t="s">
        <v>267</v>
      </c>
      <c r="D99" s="87">
        <v>613</v>
      </c>
      <c r="E99" s="39"/>
      <c r="F99" s="38"/>
      <c r="G99" s="76" t="s">
        <v>267</v>
      </c>
      <c r="H99" s="87">
        <v>240</v>
      </c>
      <c r="I99" s="39"/>
      <c r="J99" s="38"/>
      <c r="K99" s="76" t="s">
        <v>267</v>
      </c>
      <c r="L99" s="87">
        <v>5</v>
      </c>
      <c r="M99" s="39"/>
      <c r="N99" s="38"/>
      <c r="O99" s="76" t="s">
        <v>267</v>
      </c>
      <c r="P99" s="87">
        <v>858</v>
      </c>
      <c r="Q99" s="39"/>
    </row>
    <row r="100" spans="1:17" ht="15.75" thickBot="1">
      <c r="A100" s="11"/>
      <c r="B100" s="73"/>
      <c r="C100" s="81"/>
      <c r="D100" s="90"/>
      <c r="E100" s="83"/>
      <c r="F100" s="38"/>
      <c r="G100" s="81"/>
      <c r="H100" s="90"/>
      <c r="I100" s="83"/>
      <c r="J100" s="38"/>
      <c r="K100" s="81"/>
      <c r="L100" s="90"/>
      <c r="M100" s="83"/>
      <c r="N100" s="38"/>
      <c r="O100" s="81"/>
      <c r="P100" s="90"/>
      <c r="Q100" s="83"/>
    </row>
    <row r="101" spans="1:17" ht="15.75" thickTop="1">
      <c r="A101" s="11"/>
      <c r="B101" s="31"/>
      <c r="C101" s="96"/>
      <c r="D101" s="96"/>
      <c r="E101" s="96"/>
      <c r="F101" s="31"/>
      <c r="G101" s="96"/>
      <c r="H101" s="96"/>
      <c r="I101" s="96"/>
      <c r="J101" s="31"/>
      <c r="K101" s="96"/>
      <c r="L101" s="96"/>
      <c r="M101" s="96"/>
      <c r="N101" s="31"/>
      <c r="O101" s="96"/>
      <c r="P101" s="96"/>
      <c r="Q101" s="96"/>
    </row>
    <row r="102" spans="1:17">
      <c r="A102" s="11"/>
      <c r="B102" s="164" t="s">
        <v>965</v>
      </c>
      <c r="C102" s="38"/>
      <c r="D102" s="38"/>
      <c r="E102" s="38"/>
      <c r="F102" s="27"/>
      <c r="G102" s="38"/>
      <c r="H102" s="38"/>
      <c r="I102" s="38"/>
      <c r="J102" s="27"/>
      <c r="K102" s="38"/>
      <c r="L102" s="38"/>
      <c r="M102" s="38"/>
      <c r="N102" s="27"/>
      <c r="O102" s="38"/>
      <c r="P102" s="38"/>
      <c r="Q102" s="38"/>
    </row>
    <row r="103" spans="1:17">
      <c r="A103" s="11"/>
      <c r="B103" s="40" t="s">
        <v>953</v>
      </c>
      <c r="C103" s="40" t="s">
        <v>267</v>
      </c>
      <c r="D103" s="42">
        <v>5</v>
      </c>
      <c r="E103" s="41"/>
      <c r="F103" s="41"/>
      <c r="G103" s="40" t="s">
        <v>267</v>
      </c>
      <c r="H103" s="42">
        <v>4</v>
      </c>
      <c r="I103" s="41"/>
      <c r="J103" s="41"/>
      <c r="K103" s="40" t="s">
        <v>267</v>
      </c>
      <c r="L103" s="42" t="s">
        <v>350</v>
      </c>
      <c r="M103" s="41"/>
      <c r="N103" s="41"/>
      <c r="O103" s="40" t="s">
        <v>267</v>
      </c>
      <c r="P103" s="42">
        <v>9</v>
      </c>
      <c r="Q103" s="41"/>
    </row>
    <row r="104" spans="1:17">
      <c r="A104" s="11"/>
      <c r="B104" s="40"/>
      <c r="C104" s="40"/>
      <c r="D104" s="42"/>
      <c r="E104" s="41"/>
      <c r="F104" s="41"/>
      <c r="G104" s="40"/>
      <c r="H104" s="42"/>
      <c r="I104" s="41"/>
      <c r="J104" s="41"/>
      <c r="K104" s="40"/>
      <c r="L104" s="42"/>
      <c r="M104" s="41"/>
      <c r="N104" s="41"/>
      <c r="O104" s="40"/>
      <c r="P104" s="42"/>
      <c r="Q104" s="41"/>
    </row>
    <row r="105" spans="1:17">
      <c r="A105" s="11"/>
      <c r="B105" s="33" t="s">
        <v>954</v>
      </c>
      <c r="C105" s="38"/>
      <c r="D105" s="38"/>
      <c r="E105" s="38"/>
      <c r="F105" s="27"/>
      <c r="G105" s="38"/>
      <c r="H105" s="38"/>
      <c r="I105" s="38"/>
      <c r="J105" s="27"/>
      <c r="K105" s="38"/>
      <c r="L105" s="38"/>
      <c r="M105" s="38"/>
      <c r="N105" s="27"/>
      <c r="O105" s="38"/>
      <c r="P105" s="38"/>
      <c r="Q105" s="38"/>
    </row>
    <row r="106" spans="1:17">
      <c r="A106" s="11"/>
      <c r="B106" s="49" t="s">
        <v>955</v>
      </c>
      <c r="C106" s="42">
        <v>11</v>
      </c>
      <c r="D106" s="42"/>
      <c r="E106" s="41"/>
      <c r="F106" s="41"/>
      <c r="G106" s="42" t="s">
        <v>350</v>
      </c>
      <c r="H106" s="42"/>
      <c r="I106" s="41"/>
      <c r="J106" s="41"/>
      <c r="K106" s="42" t="s">
        <v>350</v>
      </c>
      <c r="L106" s="42"/>
      <c r="M106" s="41"/>
      <c r="N106" s="41"/>
      <c r="O106" s="42">
        <v>11</v>
      </c>
      <c r="P106" s="42"/>
      <c r="Q106" s="41"/>
    </row>
    <row r="107" spans="1:17">
      <c r="A107" s="11"/>
      <c r="B107" s="49"/>
      <c r="C107" s="42"/>
      <c r="D107" s="42"/>
      <c r="E107" s="41"/>
      <c r="F107" s="41"/>
      <c r="G107" s="42"/>
      <c r="H107" s="42"/>
      <c r="I107" s="41"/>
      <c r="J107" s="41"/>
      <c r="K107" s="42"/>
      <c r="L107" s="42"/>
      <c r="M107" s="41"/>
      <c r="N107" s="41"/>
      <c r="O107" s="42"/>
      <c r="P107" s="42"/>
      <c r="Q107" s="41"/>
    </row>
    <row r="108" spans="1:17">
      <c r="A108" s="11"/>
      <c r="B108" s="73" t="s">
        <v>957</v>
      </c>
      <c r="C108" s="46" t="s">
        <v>350</v>
      </c>
      <c r="D108" s="46"/>
      <c r="E108" s="38"/>
      <c r="F108" s="38"/>
      <c r="G108" s="46">
        <v>18</v>
      </c>
      <c r="H108" s="46"/>
      <c r="I108" s="38"/>
      <c r="J108" s="38"/>
      <c r="K108" s="46" t="s">
        <v>350</v>
      </c>
      <c r="L108" s="46"/>
      <c r="M108" s="38"/>
      <c r="N108" s="38"/>
      <c r="O108" s="46">
        <v>18</v>
      </c>
      <c r="P108" s="46"/>
      <c r="Q108" s="38"/>
    </row>
    <row r="109" spans="1:17">
      <c r="A109" s="11"/>
      <c r="B109" s="73"/>
      <c r="C109" s="46"/>
      <c r="D109" s="46"/>
      <c r="E109" s="38"/>
      <c r="F109" s="38"/>
      <c r="G109" s="46"/>
      <c r="H109" s="46"/>
      <c r="I109" s="38"/>
      <c r="J109" s="38"/>
      <c r="K109" s="46"/>
      <c r="L109" s="46"/>
      <c r="M109" s="38"/>
      <c r="N109" s="38"/>
      <c r="O109" s="46"/>
      <c r="P109" s="46"/>
      <c r="Q109" s="38"/>
    </row>
    <row r="110" spans="1:17">
      <c r="A110" s="11"/>
      <c r="B110" s="49" t="s">
        <v>958</v>
      </c>
      <c r="C110" s="42" t="s">
        <v>350</v>
      </c>
      <c r="D110" s="42"/>
      <c r="E110" s="41"/>
      <c r="F110" s="41"/>
      <c r="G110" s="42">
        <v>38</v>
      </c>
      <c r="H110" s="42"/>
      <c r="I110" s="41"/>
      <c r="J110" s="41"/>
      <c r="K110" s="42" t="s">
        <v>350</v>
      </c>
      <c r="L110" s="42"/>
      <c r="M110" s="41"/>
      <c r="N110" s="41"/>
      <c r="O110" s="42">
        <v>38</v>
      </c>
      <c r="P110" s="42"/>
      <c r="Q110" s="41"/>
    </row>
    <row r="111" spans="1:17">
      <c r="A111" s="11"/>
      <c r="B111" s="49"/>
      <c r="C111" s="42"/>
      <c r="D111" s="42"/>
      <c r="E111" s="41"/>
      <c r="F111" s="41"/>
      <c r="G111" s="42"/>
      <c r="H111" s="42"/>
      <c r="I111" s="41"/>
      <c r="J111" s="41"/>
      <c r="K111" s="42"/>
      <c r="L111" s="42"/>
      <c r="M111" s="41"/>
      <c r="N111" s="41"/>
      <c r="O111" s="42"/>
      <c r="P111" s="42"/>
      <c r="Q111" s="41"/>
    </row>
    <row r="112" spans="1:17">
      <c r="A112" s="11"/>
      <c r="B112" s="73" t="s">
        <v>959</v>
      </c>
      <c r="C112" s="46" t="s">
        <v>350</v>
      </c>
      <c r="D112" s="46"/>
      <c r="E112" s="38"/>
      <c r="F112" s="38"/>
      <c r="G112" s="46">
        <v>19</v>
      </c>
      <c r="H112" s="46"/>
      <c r="I112" s="38"/>
      <c r="J112" s="38"/>
      <c r="K112" s="46" t="s">
        <v>350</v>
      </c>
      <c r="L112" s="46"/>
      <c r="M112" s="38"/>
      <c r="N112" s="38"/>
      <c r="O112" s="46">
        <v>19</v>
      </c>
      <c r="P112" s="46"/>
      <c r="Q112" s="38"/>
    </row>
    <row r="113" spans="1:25">
      <c r="A113" s="11"/>
      <c r="B113" s="73"/>
      <c r="C113" s="46"/>
      <c r="D113" s="46"/>
      <c r="E113" s="38"/>
      <c r="F113" s="38"/>
      <c r="G113" s="46"/>
      <c r="H113" s="46"/>
      <c r="I113" s="38"/>
      <c r="J113" s="38"/>
      <c r="K113" s="46"/>
      <c r="L113" s="46"/>
      <c r="M113" s="38"/>
      <c r="N113" s="38"/>
      <c r="O113" s="46"/>
      <c r="P113" s="46"/>
      <c r="Q113" s="38"/>
    </row>
    <row r="114" spans="1:25">
      <c r="A114" s="11"/>
      <c r="B114" s="30" t="s">
        <v>960</v>
      </c>
      <c r="C114" s="41"/>
      <c r="D114" s="41"/>
      <c r="E114" s="41"/>
      <c r="F114" s="31"/>
      <c r="G114" s="41"/>
      <c r="H114" s="41"/>
      <c r="I114" s="41"/>
      <c r="J114" s="31"/>
      <c r="K114" s="41"/>
      <c r="L114" s="41"/>
      <c r="M114" s="41"/>
      <c r="N114" s="31"/>
      <c r="O114" s="41"/>
      <c r="P114" s="41"/>
      <c r="Q114" s="41"/>
    </row>
    <row r="115" spans="1:25">
      <c r="A115" s="11"/>
      <c r="B115" s="73" t="s">
        <v>961</v>
      </c>
      <c r="C115" s="46">
        <v>294</v>
      </c>
      <c r="D115" s="46"/>
      <c r="E115" s="38"/>
      <c r="F115" s="38"/>
      <c r="G115" s="46" t="s">
        <v>350</v>
      </c>
      <c r="H115" s="46"/>
      <c r="I115" s="38"/>
      <c r="J115" s="38"/>
      <c r="K115" s="46" t="s">
        <v>350</v>
      </c>
      <c r="L115" s="46"/>
      <c r="M115" s="38"/>
      <c r="N115" s="38"/>
      <c r="O115" s="46">
        <v>294</v>
      </c>
      <c r="P115" s="46"/>
      <c r="Q115" s="38"/>
    </row>
    <row r="116" spans="1:25">
      <c r="A116" s="11"/>
      <c r="B116" s="73"/>
      <c r="C116" s="46"/>
      <c r="D116" s="46"/>
      <c r="E116" s="38"/>
      <c r="F116" s="38"/>
      <c r="G116" s="46"/>
      <c r="H116" s="46"/>
      <c r="I116" s="38"/>
      <c r="J116" s="38"/>
      <c r="K116" s="46"/>
      <c r="L116" s="46"/>
      <c r="M116" s="38"/>
      <c r="N116" s="38"/>
      <c r="O116" s="46"/>
      <c r="P116" s="46"/>
      <c r="Q116" s="38"/>
    </row>
    <row r="117" spans="1:25">
      <c r="A117" s="11"/>
      <c r="B117" s="49" t="s">
        <v>962</v>
      </c>
      <c r="C117" s="42">
        <v>8</v>
      </c>
      <c r="D117" s="42"/>
      <c r="E117" s="41"/>
      <c r="F117" s="41"/>
      <c r="G117" s="42" t="s">
        <v>350</v>
      </c>
      <c r="H117" s="42"/>
      <c r="I117" s="41"/>
      <c r="J117" s="41"/>
      <c r="K117" s="42" t="s">
        <v>350</v>
      </c>
      <c r="L117" s="42"/>
      <c r="M117" s="41"/>
      <c r="N117" s="41"/>
      <c r="O117" s="42">
        <v>8</v>
      </c>
      <c r="P117" s="42"/>
      <c r="Q117" s="41"/>
    </row>
    <row r="118" spans="1:25">
      <c r="A118" s="11"/>
      <c r="B118" s="49"/>
      <c r="C118" s="42"/>
      <c r="D118" s="42"/>
      <c r="E118" s="41"/>
      <c r="F118" s="41"/>
      <c r="G118" s="42"/>
      <c r="H118" s="42"/>
      <c r="I118" s="41"/>
      <c r="J118" s="41"/>
      <c r="K118" s="42"/>
      <c r="L118" s="42"/>
      <c r="M118" s="41"/>
      <c r="N118" s="41"/>
      <c r="O118" s="42"/>
      <c r="P118" s="42"/>
      <c r="Q118" s="41"/>
    </row>
    <row r="119" spans="1:25">
      <c r="A119" s="11"/>
      <c r="B119" s="43" t="s">
        <v>971</v>
      </c>
      <c r="C119" s="46">
        <v>296</v>
      </c>
      <c r="D119" s="46"/>
      <c r="E119" s="38"/>
      <c r="F119" s="38"/>
      <c r="G119" s="46">
        <v>153</v>
      </c>
      <c r="H119" s="46"/>
      <c r="I119" s="38"/>
      <c r="J119" s="38"/>
      <c r="K119" s="46" t="s">
        <v>350</v>
      </c>
      <c r="L119" s="46"/>
      <c r="M119" s="38"/>
      <c r="N119" s="38"/>
      <c r="O119" s="46">
        <v>449</v>
      </c>
      <c r="P119" s="46"/>
      <c r="Q119" s="38"/>
    </row>
    <row r="120" spans="1:25">
      <c r="A120" s="11"/>
      <c r="B120" s="43"/>
      <c r="C120" s="46"/>
      <c r="D120" s="46"/>
      <c r="E120" s="38"/>
      <c r="F120" s="38"/>
      <c r="G120" s="46"/>
      <c r="H120" s="46"/>
      <c r="I120" s="38"/>
      <c r="J120" s="38"/>
      <c r="K120" s="46"/>
      <c r="L120" s="46"/>
      <c r="M120" s="38"/>
      <c r="N120" s="38"/>
      <c r="O120" s="46"/>
      <c r="P120" s="46"/>
      <c r="Q120" s="38"/>
    </row>
    <row r="121" spans="1:25">
      <c r="A121" s="11"/>
      <c r="B121" s="41" t="s">
        <v>972</v>
      </c>
      <c r="C121" s="42" t="s">
        <v>350</v>
      </c>
      <c r="D121" s="42"/>
      <c r="E121" s="41"/>
      <c r="F121" s="41"/>
      <c r="G121" s="42" t="s">
        <v>350</v>
      </c>
      <c r="H121" s="42"/>
      <c r="I121" s="41"/>
      <c r="J121" s="41"/>
      <c r="K121" s="42">
        <v>6</v>
      </c>
      <c r="L121" s="42"/>
      <c r="M121" s="41"/>
      <c r="N121" s="41"/>
      <c r="O121" s="42">
        <v>6</v>
      </c>
      <c r="P121" s="42"/>
      <c r="Q121" s="41"/>
    </row>
    <row r="122" spans="1:25" ht="15.75" thickBot="1">
      <c r="A122" s="11"/>
      <c r="B122" s="41"/>
      <c r="C122" s="77"/>
      <c r="D122" s="77"/>
      <c r="E122" s="53"/>
      <c r="F122" s="41"/>
      <c r="G122" s="77"/>
      <c r="H122" s="77"/>
      <c r="I122" s="53"/>
      <c r="J122" s="41"/>
      <c r="K122" s="77"/>
      <c r="L122" s="77"/>
      <c r="M122" s="53"/>
      <c r="N122" s="41"/>
      <c r="O122" s="77"/>
      <c r="P122" s="77"/>
      <c r="Q122" s="53"/>
    </row>
    <row r="123" spans="1:25">
      <c r="A123" s="11"/>
      <c r="B123" s="73" t="s">
        <v>117</v>
      </c>
      <c r="C123" s="76" t="s">
        <v>267</v>
      </c>
      <c r="D123" s="87">
        <v>614</v>
      </c>
      <c r="E123" s="39"/>
      <c r="F123" s="38"/>
      <c r="G123" s="76" t="s">
        <v>267</v>
      </c>
      <c r="H123" s="87">
        <v>232</v>
      </c>
      <c r="I123" s="39"/>
      <c r="J123" s="38"/>
      <c r="K123" s="76" t="s">
        <v>267</v>
      </c>
      <c r="L123" s="87">
        <v>6</v>
      </c>
      <c r="M123" s="39"/>
      <c r="N123" s="38"/>
      <c r="O123" s="76" t="s">
        <v>267</v>
      </c>
      <c r="P123" s="87">
        <v>852</v>
      </c>
      <c r="Q123" s="39"/>
    </row>
    <row r="124" spans="1:25" ht="15.75" thickBot="1">
      <c r="A124" s="11"/>
      <c r="B124" s="73"/>
      <c r="C124" s="81"/>
      <c r="D124" s="90"/>
      <c r="E124" s="83"/>
      <c r="F124" s="38"/>
      <c r="G124" s="81"/>
      <c r="H124" s="90"/>
      <c r="I124" s="83"/>
      <c r="J124" s="38"/>
      <c r="K124" s="81"/>
      <c r="L124" s="90"/>
      <c r="M124" s="83"/>
      <c r="N124" s="38"/>
      <c r="O124" s="81"/>
      <c r="P124" s="90"/>
      <c r="Q124" s="83"/>
    </row>
    <row r="125" spans="1:25" ht="15.75" thickTop="1">
      <c r="A125" s="11"/>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row>
    <row r="126" spans="1:25">
      <c r="A126" s="11"/>
      <c r="B126" s="12"/>
      <c r="C126" s="12"/>
    </row>
    <row r="127" spans="1:25" ht="33.75">
      <c r="A127" s="11"/>
      <c r="B127" s="91">
        <v>-1</v>
      </c>
      <c r="C127" s="92" t="s">
        <v>966</v>
      </c>
    </row>
    <row r="128" spans="1:25">
      <c r="A128" s="11"/>
      <c r="B128" s="12"/>
      <c r="C128" s="12"/>
    </row>
    <row r="129" spans="1:25" ht="78.75">
      <c r="A129" s="11"/>
      <c r="B129" s="91">
        <v>-2</v>
      </c>
      <c r="C129" s="92" t="s">
        <v>973</v>
      </c>
    </row>
    <row r="130" spans="1:25">
      <c r="A130" s="11"/>
      <c r="B130" s="12"/>
      <c r="C130" s="12"/>
    </row>
    <row r="131" spans="1:25" ht="101.25">
      <c r="A131" s="11"/>
      <c r="B131" s="91">
        <v>-3</v>
      </c>
      <c r="C131" s="92" t="s">
        <v>974</v>
      </c>
    </row>
    <row r="132" spans="1:25">
      <c r="A132" s="11"/>
      <c r="B132" s="12"/>
      <c r="C132" s="12"/>
    </row>
    <row r="133" spans="1:25" ht="33.75">
      <c r="A133" s="11"/>
      <c r="B133" s="91">
        <v>-4</v>
      </c>
      <c r="C133" s="92" t="s">
        <v>968</v>
      </c>
    </row>
    <row r="134" spans="1:25">
      <c r="A134" s="11"/>
      <c r="B134" s="16" t="s">
        <v>1022</v>
      </c>
      <c r="C134" s="16"/>
      <c r="D134" s="16"/>
      <c r="E134" s="16"/>
      <c r="F134" s="16"/>
      <c r="G134" s="16"/>
      <c r="H134" s="16"/>
      <c r="I134" s="16"/>
      <c r="J134" s="16"/>
      <c r="K134" s="16"/>
      <c r="L134" s="16"/>
      <c r="M134" s="16"/>
      <c r="N134" s="16"/>
      <c r="O134" s="16"/>
      <c r="P134" s="16"/>
      <c r="Q134" s="16"/>
      <c r="R134" s="16"/>
      <c r="S134" s="16"/>
      <c r="T134" s="16"/>
      <c r="U134" s="16"/>
      <c r="V134" s="16"/>
      <c r="W134" s="16"/>
      <c r="X134" s="16"/>
      <c r="Y134" s="16"/>
    </row>
    <row r="135" spans="1:25">
      <c r="A135" s="11"/>
      <c r="B135" s="36"/>
      <c r="C135" s="36"/>
      <c r="D135" s="36"/>
      <c r="E135" s="36"/>
      <c r="F135" s="36"/>
      <c r="G135" s="36"/>
      <c r="H135" s="36"/>
      <c r="I135" s="36"/>
      <c r="J135" s="36"/>
      <c r="K135" s="36"/>
      <c r="L135" s="36"/>
      <c r="M135" s="36"/>
      <c r="N135" s="36"/>
      <c r="O135" s="36"/>
      <c r="P135" s="36"/>
      <c r="Q135" s="36"/>
    </row>
    <row r="136" spans="1:25">
      <c r="A136" s="11"/>
      <c r="B136" s="12"/>
      <c r="C136" s="12"/>
      <c r="D136" s="12"/>
      <c r="E136" s="12"/>
      <c r="F136" s="12"/>
      <c r="G136" s="12"/>
      <c r="H136" s="12"/>
      <c r="I136" s="12"/>
      <c r="J136" s="12"/>
      <c r="K136" s="12"/>
      <c r="L136" s="12"/>
      <c r="M136" s="12"/>
      <c r="N136" s="12"/>
      <c r="O136" s="12"/>
      <c r="P136" s="12"/>
      <c r="Q136" s="12"/>
    </row>
    <row r="137" spans="1:25" ht="15.75" thickBot="1">
      <c r="A137" s="11"/>
      <c r="B137" s="27"/>
      <c r="C137" s="37" t="s">
        <v>948</v>
      </c>
      <c r="D137" s="37"/>
      <c r="E137" s="37"/>
      <c r="F137" s="37"/>
      <c r="G137" s="37"/>
      <c r="H137" s="37"/>
      <c r="I137" s="37"/>
      <c r="J137" s="37"/>
      <c r="K137" s="37"/>
      <c r="L137" s="37"/>
      <c r="M137" s="37"/>
      <c r="N137" s="27"/>
      <c r="O137" s="38"/>
      <c r="P137" s="38"/>
      <c r="Q137" s="38"/>
    </row>
    <row r="138" spans="1:25" ht="15.75" thickBot="1">
      <c r="A138" s="11"/>
      <c r="B138" s="27"/>
      <c r="C138" s="149" t="s">
        <v>949</v>
      </c>
      <c r="D138" s="149"/>
      <c r="E138" s="149"/>
      <c r="F138" s="27"/>
      <c r="G138" s="149" t="s">
        <v>950</v>
      </c>
      <c r="H138" s="149"/>
      <c r="I138" s="149"/>
      <c r="J138" s="27"/>
      <c r="K138" s="149" t="s">
        <v>951</v>
      </c>
      <c r="L138" s="149"/>
      <c r="M138" s="149"/>
      <c r="N138" s="27"/>
      <c r="O138" s="37" t="s">
        <v>117</v>
      </c>
      <c r="P138" s="37"/>
      <c r="Q138" s="37"/>
    </row>
    <row r="139" spans="1:25">
      <c r="A139" s="11"/>
      <c r="B139" s="164" t="s">
        <v>952</v>
      </c>
      <c r="C139" s="39"/>
      <c r="D139" s="39"/>
      <c r="E139" s="39"/>
      <c r="F139" s="27"/>
      <c r="G139" s="39"/>
      <c r="H139" s="39"/>
      <c r="I139" s="39"/>
      <c r="J139" s="27"/>
      <c r="K139" s="39"/>
      <c r="L139" s="39"/>
      <c r="M139" s="39"/>
      <c r="N139" s="27"/>
      <c r="O139" s="39"/>
      <c r="P139" s="39"/>
      <c r="Q139" s="39"/>
    </row>
    <row r="140" spans="1:25">
      <c r="A140" s="11"/>
      <c r="B140" s="40" t="s">
        <v>953</v>
      </c>
      <c r="C140" s="40" t="s">
        <v>267</v>
      </c>
      <c r="D140" s="42">
        <v>43</v>
      </c>
      <c r="E140" s="41"/>
      <c r="F140" s="41"/>
      <c r="G140" s="40" t="s">
        <v>267</v>
      </c>
      <c r="H140" s="42" t="s">
        <v>350</v>
      </c>
      <c r="I140" s="41"/>
      <c r="J140" s="41"/>
      <c r="K140" s="40" t="s">
        <v>267</v>
      </c>
      <c r="L140" s="42" t="s">
        <v>350</v>
      </c>
      <c r="M140" s="41"/>
      <c r="N140" s="41"/>
      <c r="O140" s="40" t="s">
        <v>267</v>
      </c>
      <c r="P140" s="42">
        <v>43</v>
      </c>
      <c r="Q140" s="41"/>
    </row>
    <row r="141" spans="1:25">
      <c r="A141" s="11"/>
      <c r="B141" s="40"/>
      <c r="C141" s="40"/>
      <c r="D141" s="42"/>
      <c r="E141" s="41"/>
      <c r="F141" s="41"/>
      <c r="G141" s="40"/>
      <c r="H141" s="42"/>
      <c r="I141" s="41"/>
      <c r="J141" s="41"/>
      <c r="K141" s="40"/>
      <c r="L141" s="42"/>
      <c r="M141" s="41"/>
      <c r="N141" s="41"/>
      <c r="O141" s="40"/>
      <c r="P141" s="42"/>
      <c r="Q141" s="41"/>
    </row>
    <row r="142" spans="1:25">
      <c r="A142" s="11"/>
      <c r="B142" s="33" t="s">
        <v>954</v>
      </c>
      <c r="C142" s="38"/>
      <c r="D142" s="38"/>
      <c r="E142" s="38"/>
      <c r="F142" s="27"/>
      <c r="G142" s="38"/>
      <c r="H142" s="38"/>
      <c r="I142" s="38"/>
      <c r="J142" s="27"/>
      <c r="K142" s="38"/>
      <c r="L142" s="38"/>
      <c r="M142" s="38"/>
      <c r="N142" s="27"/>
      <c r="O142" s="38"/>
      <c r="P142" s="38"/>
      <c r="Q142" s="38"/>
    </row>
    <row r="143" spans="1:25">
      <c r="A143" s="11"/>
      <c r="B143" s="49" t="s">
        <v>1023</v>
      </c>
      <c r="C143" s="42">
        <v>452</v>
      </c>
      <c r="D143" s="42"/>
      <c r="E143" s="41"/>
      <c r="F143" s="41"/>
      <c r="G143" s="42" t="s">
        <v>350</v>
      </c>
      <c r="H143" s="42"/>
      <c r="I143" s="41"/>
      <c r="J143" s="41"/>
      <c r="K143" s="42" t="s">
        <v>350</v>
      </c>
      <c r="L143" s="42"/>
      <c r="M143" s="41"/>
      <c r="N143" s="41"/>
      <c r="O143" s="42">
        <v>452</v>
      </c>
      <c r="P143" s="42"/>
      <c r="Q143" s="41"/>
    </row>
    <row r="144" spans="1:25">
      <c r="A144" s="11"/>
      <c r="B144" s="49"/>
      <c r="C144" s="42"/>
      <c r="D144" s="42"/>
      <c r="E144" s="41"/>
      <c r="F144" s="41"/>
      <c r="G144" s="42"/>
      <c r="H144" s="42"/>
      <c r="I144" s="41"/>
      <c r="J144" s="41"/>
      <c r="K144" s="42"/>
      <c r="L144" s="42"/>
      <c r="M144" s="41"/>
      <c r="N144" s="41"/>
      <c r="O144" s="42"/>
      <c r="P144" s="42"/>
      <c r="Q144" s="41"/>
    </row>
    <row r="145" spans="1:17">
      <c r="A145" s="11"/>
      <c r="B145" s="73" t="s">
        <v>1024</v>
      </c>
      <c r="C145" s="46" t="s">
        <v>350</v>
      </c>
      <c r="D145" s="46"/>
      <c r="E145" s="38"/>
      <c r="F145" s="38"/>
      <c r="G145" s="46">
        <v>14</v>
      </c>
      <c r="H145" s="46"/>
      <c r="I145" s="38"/>
      <c r="J145" s="38"/>
      <c r="K145" s="46" t="s">
        <v>350</v>
      </c>
      <c r="L145" s="46"/>
      <c r="M145" s="38"/>
      <c r="N145" s="38"/>
      <c r="O145" s="46">
        <v>14</v>
      </c>
      <c r="P145" s="46"/>
      <c r="Q145" s="38"/>
    </row>
    <row r="146" spans="1:17">
      <c r="A146" s="11"/>
      <c r="B146" s="73"/>
      <c r="C146" s="46"/>
      <c r="D146" s="46"/>
      <c r="E146" s="38"/>
      <c r="F146" s="38"/>
      <c r="G146" s="46"/>
      <c r="H146" s="46"/>
      <c r="I146" s="38"/>
      <c r="J146" s="38"/>
      <c r="K146" s="46"/>
      <c r="L146" s="46"/>
      <c r="M146" s="38"/>
      <c r="N146" s="38"/>
      <c r="O146" s="46"/>
      <c r="P146" s="46"/>
      <c r="Q146" s="38"/>
    </row>
    <row r="147" spans="1:17">
      <c r="A147" s="11"/>
      <c r="B147" s="49" t="s">
        <v>957</v>
      </c>
      <c r="C147" s="42" t="s">
        <v>350</v>
      </c>
      <c r="D147" s="42"/>
      <c r="E147" s="41"/>
      <c r="F147" s="41"/>
      <c r="G147" s="42">
        <v>196</v>
      </c>
      <c r="H147" s="42"/>
      <c r="I147" s="41"/>
      <c r="J147" s="41"/>
      <c r="K147" s="42" t="s">
        <v>350</v>
      </c>
      <c r="L147" s="42"/>
      <c r="M147" s="41"/>
      <c r="N147" s="41"/>
      <c r="O147" s="42">
        <v>196</v>
      </c>
      <c r="P147" s="42"/>
      <c r="Q147" s="41"/>
    </row>
    <row r="148" spans="1:17">
      <c r="A148" s="11"/>
      <c r="B148" s="49"/>
      <c r="C148" s="42"/>
      <c r="D148" s="42"/>
      <c r="E148" s="41"/>
      <c r="F148" s="41"/>
      <c r="G148" s="42"/>
      <c r="H148" s="42"/>
      <c r="I148" s="41"/>
      <c r="J148" s="41"/>
      <c r="K148" s="42"/>
      <c r="L148" s="42"/>
      <c r="M148" s="41"/>
      <c r="N148" s="41"/>
      <c r="O148" s="42"/>
      <c r="P148" s="42"/>
      <c r="Q148" s="41"/>
    </row>
    <row r="149" spans="1:17">
      <c r="A149" s="11"/>
      <c r="B149" s="38" t="s">
        <v>963</v>
      </c>
      <c r="C149" s="46">
        <v>114</v>
      </c>
      <c r="D149" s="46"/>
      <c r="E149" s="38"/>
      <c r="F149" s="38"/>
      <c r="G149" s="44">
        <v>1350</v>
      </c>
      <c r="H149" s="44"/>
      <c r="I149" s="38"/>
      <c r="J149" s="38"/>
      <c r="K149" s="46" t="s">
        <v>350</v>
      </c>
      <c r="L149" s="46"/>
      <c r="M149" s="38"/>
      <c r="N149" s="38"/>
      <c r="O149" s="44">
        <v>1464</v>
      </c>
      <c r="P149" s="44"/>
      <c r="Q149" s="38"/>
    </row>
    <row r="150" spans="1:17">
      <c r="A150" s="11"/>
      <c r="B150" s="38"/>
      <c r="C150" s="46"/>
      <c r="D150" s="46"/>
      <c r="E150" s="38"/>
      <c r="F150" s="38"/>
      <c r="G150" s="44"/>
      <c r="H150" s="44"/>
      <c r="I150" s="38"/>
      <c r="J150" s="38"/>
      <c r="K150" s="46"/>
      <c r="L150" s="46"/>
      <c r="M150" s="38"/>
      <c r="N150" s="38"/>
      <c r="O150" s="44"/>
      <c r="P150" s="44"/>
      <c r="Q150" s="38"/>
    </row>
    <row r="151" spans="1:17">
      <c r="A151" s="11"/>
      <c r="B151" s="40" t="s">
        <v>942</v>
      </c>
      <c r="C151" s="42" t="s">
        <v>350</v>
      </c>
      <c r="D151" s="42"/>
      <c r="E151" s="41"/>
      <c r="F151" s="41"/>
      <c r="G151" s="42" t="s">
        <v>350</v>
      </c>
      <c r="H151" s="42"/>
      <c r="I151" s="41"/>
      <c r="J151" s="41"/>
      <c r="K151" s="42">
        <v>199</v>
      </c>
      <c r="L151" s="42"/>
      <c r="M151" s="41"/>
      <c r="N151" s="41"/>
      <c r="O151" s="42">
        <v>199</v>
      </c>
      <c r="P151" s="42"/>
      <c r="Q151" s="41"/>
    </row>
    <row r="152" spans="1:17" ht="15.75" thickBot="1">
      <c r="A152" s="11"/>
      <c r="B152" s="40"/>
      <c r="C152" s="77"/>
      <c r="D152" s="77"/>
      <c r="E152" s="53"/>
      <c r="F152" s="41"/>
      <c r="G152" s="77"/>
      <c r="H152" s="77"/>
      <c r="I152" s="53"/>
      <c r="J152" s="41"/>
      <c r="K152" s="77"/>
      <c r="L152" s="77"/>
      <c r="M152" s="53"/>
      <c r="N152" s="41"/>
      <c r="O152" s="77"/>
      <c r="P152" s="77"/>
      <c r="Q152" s="53"/>
    </row>
    <row r="153" spans="1:17">
      <c r="A153" s="11"/>
      <c r="B153" s="43" t="s">
        <v>117</v>
      </c>
      <c r="C153" s="76" t="s">
        <v>267</v>
      </c>
      <c r="D153" s="87">
        <v>609</v>
      </c>
      <c r="E153" s="39"/>
      <c r="F153" s="38"/>
      <c r="G153" s="76" t="s">
        <v>267</v>
      </c>
      <c r="H153" s="78">
        <v>1560</v>
      </c>
      <c r="I153" s="39"/>
      <c r="J153" s="38"/>
      <c r="K153" s="76" t="s">
        <v>267</v>
      </c>
      <c r="L153" s="87">
        <v>199</v>
      </c>
      <c r="M153" s="39"/>
      <c r="N153" s="38"/>
      <c r="O153" s="76" t="s">
        <v>267</v>
      </c>
      <c r="P153" s="78">
        <v>2368</v>
      </c>
      <c r="Q153" s="39"/>
    </row>
    <row r="154" spans="1:17" ht="15.75" thickBot="1">
      <c r="A154" s="11"/>
      <c r="B154" s="43"/>
      <c r="C154" s="81"/>
      <c r="D154" s="90"/>
      <c r="E154" s="83"/>
      <c r="F154" s="38"/>
      <c r="G154" s="81"/>
      <c r="H154" s="82"/>
      <c r="I154" s="83"/>
      <c r="J154" s="38"/>
      <c r="K154" s="81"/>
      <c r="L154" s="90"/>
      <c r="M154" s="83"/>
      <c r="N154" s="38"/>
      <c r="O154" s="81"/>
      <c r="P154" s="82"/>
      <c r="Q154" s="83"/>
    </row>
    <row r="155" spans="1:17" ht="15.75" thickTop="1">
      <c r="A155" s="11"/>
      <c r="B155" s="31"/>
      <c r="C155" s="96"/>
      <c r="D155" s="96"/>
      <c r="E155" s="96"/>
      <c r="F155" s="31"/>
      <c r="G155" s="96"/>
      <c r="H155" s="96"/>
      <c r="I155" s="96"/>
      <c r="J155" s="31"/>
      <c r="K155" s="96"/>
      <c r="L155" s="96"/>
      <c r="M155" s="96"/>
      <c r="N155" s="31"/>
      <c r="O155" s="96"/>
      <c r="P155" s="96"/>
      <c r="Q155" s="96"/>
    </row>
    <row r="156" spans="1:17">
      <c r="A156" s="11"/>
      <c r="B156" s="164" t="s">
        <v>965</v>
      </c>
      <c r="C156" s="38"/>
      <c r="D156" s="38"/>
      <c r="E156" s="38"/>
      <c r="F156" s="27"/>
      <c r="G156" s="38"/>
      <c r="H156" s="38"/>
      <c r="I156" s="38"/>
      <c r="J156" s="27"/>
      <c r="K156" s="38"/>
      <c r="L156" s="38"/>
      <c r="M156" s="38"/>
      <c r="N156" s="27"/>
      <c r="O156" s="38"/>
      <c r="P156" s="38"/>
      <c r="Q156" s="38"/>
    </row>
    <row r="157" spans="1:17">
      <c r="A157" s="11"/>
      <c r="B157" s="40" t="s">
        <v>953</v>
      </c>
      <c r="C157" s="40" t="s">
        <v>267</v>
      </c>
      <c r="D157" s="42">
        <v>23</v>
      </c>
      <c r="E157" s="41"/>
      <c r="F157" s="41"/>
      <c r="G157" s="40" t="s">
        <v>267</v>
      </c>
      <c r="H157" s="42" t="s">
        <v>350</v>
      </c>
      <c r="I157" s="41"/>
      <c r="J157" s="41"/>
      <c r="K157" s="40" t="s">
        <v>267</v>
      </c>
      <c r="L157" s="42" t="s">
        <v>350</v>
      </c>
      <c r="M157" s="41"/>
      <c r="N157" s="41"/>
      <c r="O157" s="40" t="s">
        <v>267</v>
      </c>
      <c r="P157" s="42">
        <v>23</v>
      </c>
      <c r="Q157" s="41"/>
    </row>
    <row r="158" spans="1:17">
      <c r="A158" s="11"/>
      <c r="B158" s="40"/>
      <c r="C158" s="40"/>
      <c r="D158" s="42"/>
      <c r="E158" s="41"/>
      <c r="F158" s="41"/>
      <c r="G158" s="40"/>
      <c r="H158" s="42"/>
      <c r="I158" s="41"/>
      <c r="J158" s="41"/>
      <c r="K158" s="40"/>
      <c r="L158" s="42"/>
      <c r="M158" s="41"/>
      <c r="N158" s="41"/>
      <c r="O158" s="40"/>
      <c r="P158" s="42"/>
      <c r="Q158" s="41"/>
    </row>
    <row r="159" spans="1:17">
      <c r="A159" s="11"/>
      <c r="B159" s="33" t="s">
        <v>954</v>
      </c>
      <c r="C159" s="38"/>
      <c r="D159" s="38"/>
      <c r="E159" s="38"/>
      <c r="F159" s="27"/>
      <c r="G159" s="38"/>
      <c r="H159" s="38"/>
      <c r="I159" s="38"/>
      <c r="J159" s="27"/>
      <c r="K159" s="38"/>
      <c r="L159" s="38"/>
      <c r="M159" s="38"/>
      <c r="N159" s="27"/>
      <c r="O159" s="38"/>
      <c r="P159" s="38"/>
      <c r="Q159" s="38"/>
    </row>
    <row r="160" spans="1:17">
      <c r="A160" s="11"/>
      <c r="B160" s="49" t="s">
        <v>955</v>
      </c>
      <c r="C160" s="42">
        <v>5</v>
      </c>
      <c r="D160" s="42"/>
      <c r="E160" s="41"/>
      <c r="F160" s="41"/>
      <c r="G160" s="42" t="s">
        <v>350</v>
      </c>
      <c r="H160" s="42"/>
      <c r="I160" s="41"/>
      <c r="J160" s="41"/>
      <c r="K160" s="42" t="s">
        <v>350</v>
      </c>
      <c r="L160" s="42"/>
      <c r="M160" s="41"/>
      <c r="N160" s="41"/>
      <c r="O160" s="42">
        <v>5</v>
      </c>
      <c r="P160" s="42"/>
      <c r="Q160" s="41"/>
    </row>
    <row r="161" spans="1:25">
      <c r="A161" s="11"/>
      <c r="B161" s="49"/>
      <c r="C161" s="42"/>
      <c r="D161" s="42"/>
      <c r="E161" s="41"/>
      <c r="F161" s="41"/>
      <c r="G161" s="42"/>
      <c r="H161" s="42"/>
      <c r="I161" s="41"/>
      <c r="J161" s="41"/>
      <c r="K161" s="42"/>
      <c r="L161" s="42"/>
      <c r="M161" s="41"/>
      <c r="N161" s="41"/>
      <c r="O161" s="42"/>
      <c r="P161" s="42"/>
      <c r="Q161" s="41"/>
    </row>
    <row r="162" spans="1:25">
      <c r="A162" s="11"/>
      <c r="B162" s="73" t="s">
        <v>1023</v>
      </c>
      <c r="C162" s="46">
        <v>375</v>
      </c>
      <c r="D162" s="46"/>
      <c r="E162" s="38"/>
      <c r="F162" s="38"/>
      <c r="G162" s="46" t="s">
        <v>350</v>
      </c>
      <c r="H162" s="46"/>
      <c r="I162" s="38"/>
      <c r="J162" s="38"/>
      <c r="K162" s="46" t="s">
        <v>350</v>
      </c>
      <c r="L162" s="46"/>
      <c r="M162" s="38"/>
      <c r="N162" s="38"/>
      <c r="O162" s="46">
        <v>375</v>
      </c>
      <c r="P162" s="46"/>
      <c r="Q162" s="38"/>
    </row>
    <row r="163" spans="1:25">
      <c r="A163" s="11"/>
      <c r="B163" s="73"/>
      <c r="C163" s="46"/>
      <c r="D163" s="46"/>
      <c r="E163" s="38"/>
      <c r="F163" s="38"/>
      <c r="G163" s="46"/>
      <c r="H163" s="46"/>
      <c r="I163" s="38"/>
      <c r="J163" s="38"/>
      <c r="K163" s="46"/>
      <c r="L163" s="46"/>
      <c r="M163" s="38"/>
      <c r="N163" s="38"/>
      <c r="O163" s="46"/>
      <c r="P163" s="46"/>
      <c r="Q163" s="38"/>
    </row>
    <row r="164" spans="1:25">
      <c r="A164" s="11"/>
      <c r="B164" s="49" t="s">
        <v>1024</v>
      </c>
      <c r="C164" s="42" t="s">
        <v>350</v>
      </c>
      <c r="D164" s="42"/>
      <c r="E164" s="41"/>
      <c r="F164" s="41"/>
      <c r="G164" s="42">
        <v>2</v>
      </c>
      <c r="H164" s="42"/>
      <c r="I164" s="41"/>
      <c r="J164" s="41"/>
      <c r="K164" s="42" t="s">
        <v>350</v>
      </c>
      <c r="L164" s="42"/>
      <c r="M164" s="41"/>
      <c r="N164" s="41"/>
      <c r="O164" s="42">
        <v>2</v>
      </c>
      <c r="P164" s="42"/>
      <c r="Q164" s="41"/>
    </row>
    <row r="165" spans="1:25">
      <c r="A165" s="11"/>
      <c r="B165" s="49"/>
      <c r="C165" s="42"/>
      <c r="D165" s="42"/>
      <c r="E165" s="41"/>
      <c r="F165" s="41"/>
      <c r="G165" s="42"/>
      <c r="H165" s="42"/>
      <c r="I165" s="41"/>
      <c r="J165" s="41"/>
      <c r="K165" s="42"/>
      <c r="L165" s="42"/>
      <c r="M165" s="41"/>
      <c r="N165" s="41"/>
      <c r="O165" s="42"/>
      <c r="P165" s="42"/>
      <c r="Q165" s="41"/>
    </row>
    <row r="166" spans="1:25">
      <c r="A166" s="11"/>
      <c r="B166" s="73" t="s">
        <v>957</v>
      </c>
      <c r="C166" s="46" t="s">
        <v>350</v>
      </c>
      <c r="D166" s="46"/>
      <c r="E166" s="38"/>
      <c r="F166" s="38"/>
      <c r="G166" s="46">
        <v>206</v>
      </c>
      <c r="H166" s="46"/>
      <c r="I166" s="38"/>
      <c r="J166" s="38"/>
      <c r="K166" s="46" t="s">
        <v>350</v>
      </c>
      <c r="L166" s="46"/>
      <c r="M166" s="38"/>
      <c r="N166" s="38"/>
      <c r="O166" s="46">
        <v>206</v>
      </c>
      <c r="P166" s="46"/>
      <c r="Q166" s="38"/>
    </row>
    <row r="167" spans="1:25">
      <c r="A167" s="11"/>
      <c r="B167" s="73"/>
      <c r="C167" s="46"/>
      <c r="D167" s="46"/>
      <c r="E167" s="38"/>
      <c r="F167" s="38"/>
      <c r="G167" s="46"/>
      <c r="H167" s="46"/>
      <c r="I167" s="38"/>
      <c r="J167" s="38"/>
      <c r="K167" s="46"/>
      <c r="L167" s="46"/>
      <c r="M167" s="38"/>
      <c r="N167" s="38"/>
      <c r="O167" s="46"/>
      <c r="P167" s="46"/>
      <c r="Q167" s="38"/>
    </row>
    <row r="168" spans="1:25">
      <c r="A168" s="11"/>
      <c r="B168" s="41" t="s">
        <v>963</v>
      </c>
      <c r="C168" s="42">
        <v>122</v>
      </c>
      <c r="D168" s="42"/>
      <c r="E168" s="41"/>
      <c r="F168" s="41"/>
      <c r="G168" s="45">
        <v>1265</v>
      </c>
      <c r="H168" s="45"/>
      <c r="I168" s="41"/>
      <c r="J168" s="41"/>
      <c r="K168" s="42" t="s">
        <v>350</v>
      </c>
      <c r="L168" s="42"/>
      <c r="M168" s="41"/>
      <c r="N168" s="41"/>
      <c r="O168" s="45">
        <v>1387</v>
      </c>
      <c r="P168" s="45"/>
      <c r="Q168" s="41"/>
    </row>
    <row r="169" spans="1:25">
      <c r="A169" s="11"/>
      <c r="B169" s="41"/>
      <c r="C169" s="42"/>
      <c r="D169" s="42"/>
      <c r="E169" s="41"/>
      <c r="F169" s="41"/>
      <c r="G169" s="45"/>
      <c r="H169" s="45"/>
      <c r="I169" s="41"/>
      <c r="J169" s="41"/>
      <c r="K169" s="42"/>
      <c r="L169" s="42"/>
      <c r="M169" s="41"/>
      <c r="N169" s="41"/>
      <c r="O169" s="45"/>
      <c r="P169" s="45"/>
      <c r="Q169" s="41"/>
    </row>
    <row r="170" spans="1:25">
      <c r="A170" s="11"/>
      <c r="B170" s="43" t="s">
        <v>942</v>
      </c>
      <c r="C170" s="46" t="s">
        <v>350</v>
      </c>
      <c r="D170" s="46"/>
      <c r="E170" s="38"/>
      <c r="F170" s="38"/>
      <c r="G170" s="46" t="s">
        <v>350</v>
      </c>
      <c r="H170" s="46"/>
      <c r="I170" s="38"/>
      <c r="J170" s="38"/>
      <c r="K170" s="46">
        <v>179</v>
      </c>
      <c r="L170" s="46"/>
      <c r="M170" s="38"/>
      <c r="N170" s="38"/>
      <c r="O170" s="46">
        <v>179</v>
      </c>
      <c r="P170" s="46"/>
      <c r="Q170" s="38"/>
    </row>
    <row r="171" spans="1:25" ht="15.75" thickBot="1">
      <c r="A171" s="11"/>
      <c r="B171" s="43"/>
      <c r="C171" s="47"/>
      <c r="D171" s="47"/>
      <c r="E171" s="48"/>
      <c r="F171" s="38"/>
      <c r="G171" s="47"/>
      <c r="H171" s="47"/>
      <c r="I171" s="48"/>
      <c r="J171" s="38"/>
      <c r="K171" s="47"/>
      <c r="L171" s="47"/>
      <c r="M171" s="48"/>
      <c r="N171" s="38"/>
      <c r="O171" s="47"/>
      <c r="P171" s="47"/>
      <c r="Q171" s="48"/>
    </row>
    <row r="172" spans="1:25">
      <c r="A172" s="11"/>
      <c r="B172" s="40" t="s">
        <v>117</v>
      </c>
      <c r="C172" s="97" t="s">
        <v>267</v>
      </c>
      <c r="D172" s="80">
        <v>525</v>
      </c>
      <c r="E172" s="52"/>
      <c r="F172" s="41"/>
      <c r="G172" s="97" t="s">
        <v>267</v>
      </c>
      <c r="H172" s="50">
        <v>1473</v>
      </c>
      <c r="I172" s="52"/>
      <c r="J172" s="41"/>
      <c r="K172" s="97" t="s">
        <v>267</v>
      </c>
      <c r="L172" s="80">
        <v>179</v>
      </c>
      <c r="M172" s="52"/>
      <c r="N172" s="41"/>
      <c r="O172" s="97" t="s">
        <v>267</v>
      </c>
      <c r="P172" s="50">
        <v>2177</v>
      </c>
      <c r="Q172" s="52"/>
    </row>
    <row r="173" spans="1:25" ht="15.75" thickBot="1">
      <c r="A173" s="11"/>
      <c r="B173" s="40"/>
      <c r="C173" s="54"/>
      <c r="D173" s="150"/>
      <c r="E173" s="56"/>
      <c r="F173" s="41"/>
      <c r="G173" s="54"/>
      <c r="H173" s="55"/>
      <c r="I173" s="56"/>
      <c r="J173" s="41"/>
      <c r="K173" s="54"/>
      <c r="L173" s="150"/>
      <c r="M173" s="56"/>
      <c r="N173" s="41"/>
      <c r="O173" s="54"/>
      <c r="P173" s="55"/>
      <c r="Q173" s="56"/>
    </row>
    <row r="174" spans="1:25" ht="15.75" thickTop="1">
      <c r="A174" s="11"/>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row>
    <row r="175" spans="1:25">
      <c r="A175" s="11"/>
      <c r="B175" s="12"/>
      <c r="C175" s="12"/>
    </row>
    <row r="176" spans="1:25" ht="33.75">
      <c r="A176" s="11"/>
      <c r="B176" s="91">
        <v>-1</v>
      </c>
      <c r="C176" s="92" t="s">
        <v>966</v>
      </c>
    </row>
    <row r="177" spans="1:25">
      <c r="A177" s="11"/>
      <c r="B177" s="12"/>
      <c r="C177" s="12"/>
    </row>
    <row r="178" spans="1:25" ht="56.25">
      <c r="A178" s="11"/>
      <c r="B178" s="91">
        <v>-2</v>
      </c>
      <c r="C178" s="92" t="s">
        <v>1025</v>
      </c>
    </row>
    <row r="179" spans="1:25">
      <c r="A179" s="11"/>
      <c r="B179" s="16" t="s">
        <v>1145</v>
      </c>
      <c r="C179" s="16"/>
      <c r="D179" s="16"/>
      <c r="E179" s="16"/>
      <c r="F179" s="16"/>
      <c r="G179" s="16"/>
      <c r="H179" s="16"/>
      <c r="I179" s="16"/>
      <c r="J179" s="16"/>
      <c r="K179" s="16"/>
      <c r="L179" s="16"/>
      <c r="M179" s="16"/>
      <c r="N179" s="16"/>
      <c r="O179" s="16"/>
      <c r="P179" s="16"/>
      <c r="Q179" s="16"/>
      <c r="R179" s="16"/>
      <c r="S179" s="16"/>
      <c r="T179" s="16"/>
      <c r="U179" s="16"/>
      <c r="V179" s="16"/>
      <c r="W179" s="16"/>
      <c r="X179" s="16"/>
      <c r="Y179" s="16"/>
    </row>
    <row r="180" spans="1:25">
      <c r="A180" s="11"/>
      <c r="B180" s="36"/>
      <c r="C180" s="36"/>
      <c r="D180" s="36"/>
      <c r="E180" s="36"/>
      <c r="F180" s="36"/>
      <c r="G180" s="36"/>
      <c r="H180" s="36"/>
      <c r="I180" s="36"/>
      <c r="J180" s="36"/>
      <c r="K180" s="36"/>
      <c r="L180" s="36"/>
      <c r="M180" s="36"/>
      <c r="N180" s="36"/>
      <c r="O180" s="36"/>
      <c r="P180" s="36"/>
      <c r="Q180" s="36"/>
      <c r="R180" s="36"/>
      <c r="S180" s="36"/>
      <c r="T180" s="36"/>
      <c r="U180" s="36"/>
    </row>
    <row r="181" spans="1:25">
      <c r="A181" s="11"/>
      <c r="B181" s="12"/>
      <c r="C181" s="12"/>
      <c r="D181" s="12"/>
      <c r="E181" s="12"/>
      <c r="F181" s="12"/>
      <c r="G181" s="12"/>
      <c r="H181" s="12"/>
      <c r="I181" s="12"/>
      <c r="J181" s="12"/>
      <c r="K181" s="12"/>
      <c r="L181" s="12"/>
      <c r="M181" s="12"/>
      <c r="N181" s="12"/>
      <c r="O181" s="12"/>
      <c r="P181" s="12"/>
      <c r="Q181" s="12"/>
      <c r="R181" s="12"/>
      <c r="S181" s="12"/>
      <c r="T181" s="12"/>
      <c r="U181" s="12"/>
    </row>
    <row r="182" spans="1:25" ht="15.75" thickBot="1">
      <c r="A182" s="11"/>
      <c r="B182" s="27"/>
      <c r="C182" s="37" t="s">
        <v>1146</v>
      </c>
      <c r="D182" s="37"/>
      <c r="E182" s="37"/>
      <c r="F182" s="37"/>
      <c r="G182" s="37"/>
      <c r="H182" s="37"/>
      <c r="I182" s="37"/>
      <c r="J182" s="37"/>
      <c r="K182" s="37"/>
      <c r="L182" s="37"/>
      <c r="M182" s="37"/>
      <c r="N182" s="27"/>
      <c r="O182" s="38"/>
      <c r="P182" s="38"/>
      <c r="Q182" s="38"/>
      <c r="R182" s="27"/>
      <c r="S182" s="38"/>
      <c r="T182" s="38"/>
      <c r="U182" s="38"/>
    </row>
    <row r="183" spans="1:25" ht="15.75" thickBot="1">
      <c r="A183" s="11"/>
      <c r="B183" s="27"/>
      <c r="C183" s="149" t="s">
        <v>949</v>
      </c>
      <c r="D183" s="149"/>
      <c r="E183" s="149"/>
      <c r="F183" s="27"/>
      <c r="G183" s="149" t="s">
        <v>950</v>
      </c>
      <c r="H183" s="149"/>
      <c r="I183" s="149"/>
      <c r="J183" s="27"/>
      <c r="K183" s="149" t="s">
        <v>951</v>
      </c>
      <c r="L183" s="149"/>
      <c r="M183" s="149"/>
      <c r="N183" s="27"/>
      <c r="O183" s="37" t="s">
        <v>1147</v>
      </c>
      <c r="P183" s="37"/>
      <c r="Q183" s="37"/>
      <c r="R183" s="27"/>
      <c r="S183" s="37" t="s">
        <v>117</v>
      </c>
      <c r="T183" s="37"/>
      <c r="U183" s="37"/>
    </row>
    <row r="184" spans="1:25">
      <c r="A184" s="11"/>
      <c r="B184" s="172" t="s">
        <v>952</v>
      </c>
      <c r="C184" s="39"/>
      <c r="D184" s="39"/>
      <c r="E184" s="39"/>
      <c r="F184" s="27"/>
      <c r="G184" s="39"/>
      <c r="H184" s="39"/>
      <c r="I184" s="39"/>
      <c r="J184" s="27"/>
      <c r="K184" s="39"/>
      <c r="L184" s="39"/>
      <c r="M184" s="39"/>
      <c r="N184" s="27"/>
      <c r="O184" s="39"/>
      <c r="P184" s="39"/>
      <c r="Q184" s="39"/>
      <c r="R184" s="27"/>
      <c r="S184" s="39"/>
      <c r="T184" s="39"/>
      <c r="U184" s="39"/>
    </row>
    <row r="185" spans="1:25">
      <c r="A185" s="11"/>
      <c r="B185" s="24" t="s">
        <v>1148</v>
      </c>
      <c r="C185" s="38"/>
      <c r="D185" s="38"/>
      <c r="E185" s="38"/>
      <c r="F185" s="27"/>
      <c r="G185" s="38"/>
      <c r="H185" s="38"/>
      <c r="I185" s="38"/>
      <c r="J185" s="27"/>
      <c r="K185" s="38"/>
      <c r="L185" s="38"/>
      <c r="M185" s="38"/>
      <c r="N185" s="27"/>
      <c r="O185" s="38"/>
      <c r="P185" s="38"/>
      <c r="Q185" s="38"/>
      <c r="R185" s="27"/>
      <c r="S185" s="38"/>
      <c r="T185" s="38"/>
      <c r="U185" s="38"/>
    </row>
    <row r="186" spans="1:25">
      <c r="A186" s="11"/>
      <c r="B186" s="130" t="s">
        <v>1149</v>
      </c>
      <c r="C186" s="40" t="s">
        <v>267</v>
      </c>
      <c r="D186" s="42">
        <v>1</v>
      </c>
      <c r="E186" s="41"/>
      <c r="F186" s="41"/>
      <c r="G186" s="40" t="s">
        <v>267</v>
      </c>
      <c r="H186" s="42">
        <v>48</v>
      </c>
      <c r="I186" s="41"/>
      <c r="J186" s="41"/>
      <c r="K186" s="40" t="s">
        <v>267</v>
      </c>
      <c r="L186" s="42">
        <v>94</v>
      </c>
      <c r="M186" s="41"/>
      <c r="N186" s="41"/>
      <c r="O186" s="40" t="s">
        <v>267</v>
      </c>
      <c r="P186" s="42" t="s">
        <v>1150</v>
      </c>
      <c r="Q186" s="40" t="s">
        <v>315</v>
      </c>
      <c r="R186" s="41"/>
      <c r="S186" s="40" t="s">
        <v>267</v>
      </c>
      <c r="T186" s="42">
        <v>103</v>
      </c>
      <c r="U186" s="41"/>
    </row>
    <row r="187" spans="1:25">
      <c r="A187" s="11"/>
      <c r="B187" s="130"/>
      <c r="C187" s="40"/>
      <c r="D187" s="42"/>
      <c r="E187" s="41"/>
      <c r="F187" s="41"/>
      <c r="G187" s="40"/>
      <c r="H187" s="42"/>
      <c r="I187" s="41"/>
      <c r="J187" s="41"/>
      <c r="K187" s="40"/>
      <c r="L187" s="42"/>
      <c r="M187" s="41"/>
      <c r="N187" s="41"/>
      <c r="O187" s="40"/>
      <c r="P187" s="42"/>
      <c r="Q187" s="40"/>
      <c r="R187" s="41"/>
      <c r="S187" s="40"/>
      <c r="T187" s="42"/>
      <c r="U187" s="41"/>
    </row>
    <row r="188" spans="1:25">
      <c r="A188" s="11"/>
      <c r="B188" s="16" t="s">
        <v>1151</v>
      </c>
      <c r="C188" s="46" t="s">
        <v>350</v>
      </c>
      <c r="D188" s="46"/>
      <c r="E188" s="38"/>
      <c r="F188" s="38"/>
      <c r="G188" s="46">
        <v>5</v>
      </c>
      <c r="H188" s="46"/>
      <c r="I188" s="38"/>
      <c r="J188" s="38"/>
      <c r="K188" s="46" t="s">
        <v>350</v>
      </c>
      <c r="L188" s="46"/>
      <c r="M188" s="38"/>
      <c r="N188" s="38"/>
      <c r="O188" s="46" t="s">
        <v>350</v>
      </c>
      <c r="P188" s="46"/>
      <c r="Q188" s="38"/>
      <c r="R188" s="38"/>
      <c r="S188" s="46">
        <v>5</v>
      </c>
      <c r="T188" s="46"/>
      <c r="U188" s="38"/>
    </row>
    <row r="189" spans="1:25">
      <c r="A189" s="11"/>
      <c r="B189" s="16"/>
      <c r="C189" s="46"/>
      <c r="D189" s="46"/>
      <c r="E189" s="38"/>
      <c r="F189" s="38"/>
      <c r="G189" s="46"/>
      <c r="H189" s="46"/>
      <c r="I189" s="38"/>
      <c r="J189" s="38"/>
      <c r="K189" s="46"/>
      <c r="L189" s="46"/>
      <c r="M189" s="38"/>
      <c r="N189" s="38"/>
      <c r="O189" s="46"/>
      <c r="P189" s="46"/>
      <c r="Q189" s="38"/>
      <c r="R189" s="38"/>
      <c r="S189" s="46"/>
      <c r="T189" s="46"/>
      <c r="U189" s="38"/>
    </row>
    <row r="190" spans="1:25">
      <c r="A190" s="11"/>
      <c r="B190" s="130" t="s">
        <v>1152</v>
      </c>
      <c r="C190" s="42" t="s">
        <v>350</v>
      </c>
      <c r="D190" s="42"/>
      <c r="E190" s="41"/>
      <c r="F190" s="41"/>
      <c r="G190" s="42">
        <v>279</v>
      </c>
      <c r="H190" s="42"/>
      <c r="I190" s="41"/>
      <c r="J190" s="41"/>
      <c r="K190" s="42" t="s">
        <v>350</v>
      </c>
      <c r="L190" s="42"/>
      <c r="M190" s="41"/>
      <c r="N190" s="41"/>
      <c r="O190" s="42" t="s">
        <v>350</v>
      </c>
      <c r="P190" s="42"/>
      <c r="Q190" s="41"/>
      <c r="R190" s="41"/>
      <c r="S190" s="42">
        <v>279</v>
      </c>
      <c r="T190" s="42"/>
      <c r="U190" s="41"/>
    </row>
    <row r="191" spans="1:25">
      <c r="A191" s="11"/>
      <c r="B191" s="130"/>
      <c r="C191" s="42"/>
      <c r="D191" s="42"/>
      <c r="E191" s="41"/>
      <c r="F191" s="41"/>
      <c r="G191" s="42"/>
      <c r="H191" s="42"/>
      <c r="I191" s="41"/>
      <c r="J191" s="41"/>
      <c r="K191" s="42"/>
      <c r="L191" s="42"/>
      <c r="M191" s="41"/>
      <c r="N191" s="41"/>
      <c r="O191" s="42"/>
      <c r="P191" s="42"/>
      <c r="Q191" s="41"/>
      <c r="R191" s="41"/>
      <c r="S191" s="42"/>
      <c r="T191" s="42"/>
      <c r="U191" s="41"/>
    </row>
    <row r="192" spans="1:25">
      <c r="A192" s="11"/>
      <c r="B192" s="16" t="s">
        <v>1153</v>
      </c>
      <c r="C192" s="46">
        <v>320</v>
      </c>
      <c r="D192" s="46"/>
      <c r="E192" s="38"/>
      <c r="F192" s="38"/>
      <c r="G192" s="46" t="s">
        <v>350</v>
      </c>
      <c r="H192" s="46"/>
      <c r="I192" s="38"/>
      <c r="J192" s="38"/>
      <c r="K192" s="46" t="s">
        <v>350</v>
      </c>
      <c r="L192" s="46"/>
      <c r="M192" s="38"/>
      <c r="N192" s="38"/>
      <c r="O192" s="46" t="s">
        <v>350</v>
      </c>
      <c r="P192" s="46"/>
      <c r="Q192" s="38"/>
      <c r="R192" s="38"/>
      <c r="S192" s="46">
        <v>320</v>
      </c>
      <c r="T192" s="46"/>
      <c r="U192" s="38"/>
    </row>
    <row r="193" spans="1:21">
      <c r="A193" s="11"/>
      <c r="B193" s="16"/>
      <c r="C193" s="46"/>
      <c r="D193" s="46"/>
      <c r="E193" s="38"/>
      <c r="F193" s="38"/>
      <c r="G193" s="46"/>
      <c r="H193" s="46"/>
      <c r="I193" s="38"/>
      <c r="J193" s="38"/>
      <c r="K193" s="46"/>
      <c r="L193" s="46"/>
      <c r="M193" s="38"/>
      <c r="N193" s="38"/>
      <c r="O193" s="46"/>
      <c r="P193" s="46"/>
      <c r="Q193" s="38"/>
      <c r="R193" s="38"/>
      <c r="S193" s="46"/>
      <c r="T193" s="46"/>
      <c r="U193" s="38"/>
    </row>
    <row r="194" spans="1:21">
      <c r="A194" s="11"/>
      <c r="B194" s="30" t="s">
        <v>954</v>
      </c>
      <c r="C194" s="41"/>
      <c r="D194" s="41"/>
      <c r="E194" s="41"/>
      <c r="F194" s="31"/>
      <c r="G194" s="41"/>
      <c r="H194" s="41"/>
      <c r="I194" s="41"/>
      <c r="J194" s="31"/>
      <c r="K194" s="41"/>
      <c r="L194" s="41"/>
      <c r="M194" s="41"/>
      <c r="N194" s="31"/>
      <c r="O194" s="41"/>
      <c r="P194" s="41"/>
      <c r="Q194" s="41"/>
      <c r="R194" s="31"/>
      <c r="S194" s="41"/>
      <c r="T194" s="41"/>
      <c r="U194" s="41"/>
    </row>
    <row r="195" spans="1:21">
      <c r="A195" s="11"/>
      <c r="B195" s="73" t="s">
        <v>955</v>
      </c>
      <c r="C195" s="46">
        <v>136</v>
      </c>
      <c r="D195" s="46"/>
      <c r="E195" s="38"/>
      <c r="F195" s="38"/>
      <c r="G195" s="46" t="s">
        <v>350</v>
      </c>
      <c r="H195" s="46"/>
      <c r="I195" s="38"/>
      <c r="J195" s="38"/>
      <c r="K195" s="46" t="s">
        <v>350</v>
      </c>
      <c r="L195" s="46"/>
      <c r="M195" s="38"/>
      <c r="N195" s="38"/>
      <c r="O195" s="46" t="s">
        <v>350</v>
      </c>
      <c r="P195" s="46"/>
      <c r="Q195" s="38"/>
      <c r="R195" s="38"/>
      <c r="S195" s="46">
        <v>136</v>
      </c>
      <c r="T195" s="46"/>
      <c r="U195" s="38"/>
    </row>
    <row r="196" spans="1:21">
      <c r="A196" s="11"/>
      <c r="B196" s="73"/>
      <c r="C196" s="46"/>
      <c r="D196" s="46"/>
      <c r="E196" s="38"/>
      <c r="F196" s="38"/>
      <c r="G196" s="46"/>
      <c r="H196" s="46"/>
      <c r="I196" s="38"/>
      <c r="J196" s="38"/>
      <c r="K196" s="46"/>
      <c r="L196" s="46"/>
      <c r="M196" s="38"/>
      <c r="N196" s="38"/>
      <c r="O196" s="46"/>
      <c r="P196" s="46"/>
      <c r="Q196" s="38"/>
      <c r="R196" s="38"/>
      <c r="S196" s="46"/>
      <c r="T196" s="46"/>
      <c r="U196" s="38"/>
    </row>
    <row r="197" spans="1:21">
      <c r="A197" s="11"/>
      <c r="B197" s="49" t="s">
        <v>956</v>
      </c>
      <c r="C197" s="42" t="s">
        <v>350</v>
      </c>
      <c r="D197" s="42"/>
      <c r="E197" s="41"/>
      <c r="F197" s="41"/>
      <c r="G197" s="42">
        <v>1</v>
      </c>
      <c r="H197" s="42"/>
      <c r="I197" s="41"/>
      <c r="J197" s="41"/>
      <c r="K197" s="42" t="s">
        <v>350</v>
      </c>
      <c r="L197" s="42"/>
      <c r="M197" s="41"/>
      <c r="N197" s="41"/>
      <c r="O197" s="42" t="s">
        <v>350</v>
      </c>
      <c r="P197" s="42"/>
      <c r="Q197" s="41"/>
      <c r="R197" s="41"/>
      <c r="S197" s="42">
        <v>1</v>
      </c>
      <c r="T197" s="42"/>
      <c r="U197" s="41"/>
    </row>
    <row r="198" spans="1:21">
      <c r="A198" s="11"/>
      <c r="B198" s="49"/>
      <c r="C198" s="42"/>
      <c r="D198" s="42"/>
      <c r="E198" s="41"/>
      <c r="F198" s="41"/>
      <c r="G198" s="42"/>
      <c r="H198" s="42"/>
      <c r="I198" s="41"/>
      <c r="J198" s="41"/>
      <c r="K198" s="42"/>
      <c r="L198" s="42"/>
      <c r="M198" s="41"/>
      <c r="N198" s="41"/>
      <c r="O198" s="42"/>
      <c r="P198" s="42"/>
      <c r="Q198" s="41"/>
      <c r="R198" s="41"/>
      <c r="S198" s="42"/>
      <c r="T198" s="42"/>
      <c r="U198" s="41"/>
    </row>
    <row r="199" spans="1:21">
      <c r="A199" s="11"/>
      <c r="B199" s="73" t="s">
        <v>957</v>
      </c>
      <c r="C199" s="46" t="s">
        <v>350</v>
      </c>
      <c r="D199" s="46"/>
      <c r="E199" s="38"/>
      <c r="F199" s="38"/>
      <c r="G199" s="46">
        <v>39</v>
      </c>
      <c r="H199" s="46"/>
      <c r="I199" s="38"/>
      <c r="J199" s="38"/>
      <c r="K199" s="46" t="s">
        <v>350</v>
      </c>
      <c r="L199" s="46"/>
      <c r="M199" s="38"/>
      <c r="N199" s="38"/>
      <c r="O199" s="46" t="s">
        <v>350</v>
      </c>
      <c r="P199" s="46"/>
      <c r="Q199" s="38"/>
      <c r="R199" s="38"/>
      <c r="S199" s="46">
        <v>39</v>
      </c>
      <c r="T199" s="46"/>
      <c r="U199" s="38"/>
    </row>
    <row r="200" spans="1:21">
      <c r="A200" s="11"/>
      <c r="B200" s="73"/>
      <c r="C200" s="46"/>
      <c r="D200" s="46"/>
      <c r="E200" s="38"/>
      <c r="F200" s="38"/>
      <c r="G200" s="46"/>
      <c r="H200" s="46"/>
      <c r="I200" s="38"/>
      <c r="J200" s="38"/>
      <c r="K200" s="46"/>
      <c r="L200" s="46"/>
      <c r="M200" s="38"/>
      <c r="N200" s="38"/>
      <c r="O200" s="46"/>
      <c r="P200" s="46"/>
      <c r="Q200" s="38"/>
      <c r="R200" s="38"/>
      <c r="S200" s="46"/>
      <c r="T200" s="46"/>
      <c r="U200" s="38"/>
    </row>
    <row r="201" spans="1:21">
      <c r="A201" s="11"/>
      <c r="B201" s="49" t="s">
        <v>958</v>
      </c>
      <c r="C201" s="42" t="s">
        <v>350</v>
      </c>
      <c r="D201" s="42"/>
      <c r="E201" s="41"/>
      <c r="F201" s="41"/>
      <c r="G201" s="42">
        <v>2</v>
      </c>
      <c r="H201" s="42"/>
      <c r="I201" s="41"/>
      <c r="J201" s="41"/>
      <c r="K201" s="42" t="s">
        <v>350</v>
      </c>
      <c r="L201" s="42"/>
      <c r="M201" s="41"/>
      <c r="N201" s="41"/>
      <c r="O201" s="42" t="s">
        <v>350</v>
      </c>
      <c r="P201" s="42"/>
      <c r="Q201" s="41"/>
      <c r="R201" s="41"/>
      <c r="S201" s="42">
        <v>2</v>
      </c>
      <c r="T201" s="42"/>
      <c r="U201" s="41"/>
    </row>
    <row r="202" spans="1:21">
      <c r="A202" s="11"/>
      <c r="B202" s="49"/>
      <c r="C202" s="42"/>
      <c r="D202" s="42"/>
      <c r="E202" s="41"/>
      <c r="F202" s="41"/>
      <c r="G202" s="42"/>
      <c r="H202" s="42"/>
      <c r="I202" s="41"/>
      <c r="J202" s="41"/>
      <c r="K202" s="42"/>
      <c r="L202" s="42"/>
      <c r="M202" s="41"/>
      <c r="N202" s="41"/>
      <c r="O202" s="42"/>
      <c r="P202" s="42"/>
      <c r="Q202" s="41"/>
      <c r="R202" s="41"/>
      <c r="S202" s="42"/>
      <c r="T202" s="42"/>
      <c r="U202" s="41"/>
    </row>
    <row r="203" spans="1:21">
      <c r="A203" s="11"/>
      <c r="B203" s="73" t="s">
        <v>959</v>
      </c>
      <c r="C203" s="46" t="s">
        <v>350</v>
      </c>
      <c r="D203" s="46"/>
      <c r="E203" s="38"/>
      <c r="F203" s="38"/>
      <c r="G203" s="46">
        <v>2</v>
      </c>
      <c r="H203" s="46"/>
      <c r="I203" s="38"/>
      <c r="J203" s="38"/>
      <c r="K203" s="46" t="s">
        <v>350</v>
      </c>
      <c r="L203" s="46"/>
      <c r="M203" s="38"/>
      <c r="N203" s="38"/>
      <c r="O203" s="46" t="s">
        <v>350</v>
      </c>
      <c r="P203" s="46"/>
      <c r="Q203" s="38"/>
      <c r="R203" s="38"/>
      <c r="S203" s="46">
        <v>2</v>
      </c>
      <c r="T203" s="46"/>
      <c r="U203" s="38"/>
    </row>
    <row r="204" spans="1:21">
      <c r="A204" s="11"/>
      <c r="B204" s="73"/>
      <c r="C204" s="46"/>
      <c r="D204" s="46"/>
      <c r="E204" s="38"/>
      <c r="F204" s="38"/>
      <c r="G204" s="46"/>
      <c r="H204" s="46"/>
      <c r="I204" s="38"/>
      <c r="J204" s="38"/>
      <c r="K204" s="46"/>
      <c r="L204" s="46"/>
      <c r="M204" s="38"/>
      <c r="N204" s="38"/>
      <c r="O204" s="46"/>
      <c r="P204" s="46"/>
      <c r="Q204" s="38"/>
      <c r="R204" s="38"/>
      <c r="S204" s="46"/>
      <c r="T204" s="46"/>
      <c r="U204" s="38"/>
    </row>
    <row r="205" spans="1:21">
      <c r="A205" s="11"/>
      <c r="B205" s="49" t="s">
        <v>1154</v>
      </c>
      <c r="C205" s="42" t="s">
        <v>350</v>
      </c>
      <c r="D205" s="42"/>
      <c r="E205" s="41"/>
      <c r="F205" s="41"/>
      <c r="G205" s="42" t="s">
        <v>350</v>
      </c>
      <c r="H205" s="42"/>
      <c r="I205" s="41"/>
      <c r="J205" s="41"/>
      <c r="K205" s="42">
        <v>45</v>
      </c>
      <c r="L205" s="42"/>
      <c r="M205" s="41"/>
      <c r="N205" s="41"/>
      <c r="O205" s="42" t="s">
        <v>350</v>
      </c>
      <c r="P205" s="42"/>
      <c r="Q205" s="41"/>
      <c r="R205" s="41"/>
      <c r="S205" s="42">
        <v>45</v>
      </c>
      <c r="T205" s="42"/>
      <c r="U205" s="41"/>
    </row>
    <row r="206" spans="1:21">
      <c r="A206" s="11"/>
      <c r="B206" s="49"/>
      <c r="C206" s="42"/>
      <c r="D206" s="42"/>
      <c r="E206" s="41"/>
      <c r="F206" s="41"/>
      <c r="G206" s="42"/>
      <c r="H206" s="42"/>
      <c r="I206" s="41"/>
      <c r="J206" s="41"/>
      <c r="K206" s="42"/>
      <c r="L206" s="42"/>
      <c r="M206" s="41"/>
      <c r="N206" s="41"/>
      <c r="O206" s="42"/>
      <c r="P206" s="42"/>
      <c r="Q206" s="41"/>
      <c r="R206" s="41"/>
      <c r="S206" s="42"/>
      <c r="T206" s="42"/>
      <c r="U206" s="41"/>
    </row>
    <row r="207" spans="1:21">
      <c r="A207" s="11"/>
      <c r="B207" s="33" t="s">
        <v>960</v>
      </c>
      <c r="C207" s="38"/>
      <c r="D207" s="38"/>
      <c r="E207" s="38"/>
      <c r="F207" s="27"/>
      <c r="G207" s="38"/>
      <c r="H207" s="38"/>
      <c r="I207" s="38"/>
      <c r="J207" s="27"/>
      <c r="K207" s="38"/>
      <c r="L207" s="38"/>
      <c r="M207" s="38"/>
      <c r="N207" s="27"/>
      <c r="O207" s="38"/>
      <c r="P207" s="38"/>
      <c r="Q207" s="38"/>
      <c r="R207" s="27"/>
      <c r="S207" s="38"/>
      <c r="T207" s="38"/>
      <c r="U207" s="38"/>
    </row>
    <row r="208" spans="1:21">
      <c r="A208" s="11"/>
      <c r="B208" s="49" t="s">
        <v>961</v>
      </c>
      <c r="C208" s="42">
        <v>238</v>
      </c>
      <c r="D208" s="42"/>
      <c r="E208" s="41"/>
      <c r="F208" s="41"/>
      <c r="G208" s="42" t="s">
        <v>350</v>
      </c>
      <c r="H208" s="42"/>
      <c r="I208" s="41"/>
      <c r="J208" s="41"/>
      <c r="K208" s="42" t="s">
        <v>350</v>
      </c>
      <c r="L208" s="42"/>
      <c r="M208" s="41"/>
      <c r="N208" s="41"/>
      <c r="O208" s="42" t="s">
        <v>350</v>
      </c>
      <c r="P208" s="42"/>
      <c r="Q208" s="41"/>
      <c r="R208" s="41"/>
      <c r="S208" s="42">
        <v>238</v>
      </c>
      <c r="T208" s="42"/>
      <c r="U208" s="41"/>
    </row>
    <row r="209" spans="1:25">
      <c r="A209" s="11"/>
      <c r="B209" s="49"/>
      <c r="C209" s="42"/>
      <c r="D209" s="42"/>
      <c r="E209" s="41"/>
      <c r="F209" s="41"/>
      <c r="G209" s="42"/>
      <c r="H209" s="42"/>
      <c r="I209" s="41"/>
      <c r="J209" s="41"/>
      <c r="K209" s="42"/>
      <c r="L209" s="42"/>
      <c r="M209" s="41"/>
      <c r="N209" s="41"/>
      <c r="O209" s="42"/>
      <c r="P209" s="42"/>
      <c r="Q209" s="41"/>
      <c r="R209" s="41"/>
      <c r="S209" s="42"/>
      <c r="T209" s="42"/>
      <c r="U209" s="41"/>
    </row>
    <row r="210" spans="1:25">
      <c r="A210" s="11"/>
      <c r="B210" s="73" t="s">
        <v>962</v>
      </c>
      <c r="C210" s="46">
        <v>886</v>
      </c>
      <c r="D210" s="46"/>
      <c r="E210" s="38"/>
      <c r="F210" s="38"/>
      <c r="G210" s="46" t="s">
        <v>350</v>
      </c>
      <c r="H210" s="46"/>
      <c r="I210" s="38"/>
      <c r="J210" s="38"/>
      <c r="K210" s="46" t="s">
        <v>350</v>
      </c>
      <c r="L210" s="46"/>
      <c r="M210" s="38"/>
      <c r="N210" s="38"/>
      <c r="O210" s="46" t="s">
        <v>350</v>
      </c>
      <c r="P210" s="46"/>
      <c r="Q210" s="38"/>
      <c r="R210" s="38"/>
      <c r="S210" s="46">
        <v>886</v>
      </c>
      <c r="T210" s="46"/>
      <c r="U210" s="38"/>
    </row>
    <row r="211" spans="1:25">
      <c r="A211" s="11"/>
      <c r="B211" s="73"/>
      <c r="C211" s="46"/>
      <c r="D211" s="46"/>
      <c r="E211" s="38"/>
      <c r="F211" s="38"/>
      <c r="G211" s="46"/>
      <c r="H211" s="46"/>
      <c r="I211" s="38"/>
      <c r="J211" s="38"/>
      <c r="K211" s="46"/>
      <c r="L211" s="46"/>
      <c r="M211" s="38"/>
      <c r="N211" s="38"/>
      <c r="O211" s="46"/>
      <c r="P211" s="46"/>
      <c r="Q211" s="38"/>
      <c r="R211" s="38"/>
      <c r="S211" s="46"/>
      <c r="T211" s="46"/>
      <c r="U211" s="38"/>
    </row>
    <row r="212" spans="1:25">
      <c r="A212" s="11"/>
      <c r="B212" s="49" t="s">
        <v>1155</v>
      </c>
      <c r="C212" s="42">
        <v>137</v>
      </c>
      <c r="D212" s="42"/>
      <c r="E212" s="41"/>
      <c r="F212" s="41"/>
      <c r="G212" s="42" t="s">
        <v>350</v>
      </c>
      <c r="H212" s="42"/>
      <c r="I212" s="41"/>
      <c r="J212" s="41"/>
      <c r="K212" s="42" t="s">
        <v>350</v>
      </c>
      <c r="L212" s="42"/>
      <c r="M212" s="41"/>
      <c r="N212" s="41"/>
      <c r="O212" s="42" t="s">
        <v>350</v>
      </c>
      <c r="P212" s="42"/>
      <c r="Q212" s="41"/>
      <c r="R212" s="41"/>
      <c r="S212" s="42">
        <v>137</v>
      </c>
      <c r="T212" s="42"/>
      <c r="U212" s="41"/>
    </row>
    <row r="213" spans="1:25" ht="15.75" thickBot="1">
      <c r="A213" s="11"/>
      <c r="B213" s="49"/>
      <c r="C213" s="77"/>
      <c r="D213" s="77"/>
      <c r="E213" s="53"/>
      <c r="F213" s="41"/>
      <c r="G213" s="77"/>
      <c r="H213" s="77"/>
      <c r="I213" s="53"/>
      <c r="J213" s="41"/>
      <c r="K213" s="77"/>
      <c r="L213" s="77"/>
      <c r="M213" s="53"/>
      <c r="N213" s="41"/>
      <c r="O213" s="77"/>
      <c r="P213" s="77"/>
      <c r="Q213" s="53"/>
      <c r="R213" s="41"/>
      <c r="S213" s="77"/>
      <c r="T213" s="77"/>
      <c r="U213" s="53"/>
    </row>
    <row r="214" spans="1:25">
      <c r="A214" s="11"/>
      <c r="B214" s="38"/>
      <c r="C214" s="76" t="s">
        <v>267</v>
      </c>
      <c r="D214" s="78">
        <v>1718</v>
      </c>
      <c r="E214" s="39"/>
      <c r="F214" s="38"/>
      <c r="G214" s="76" t="s">
        <v>267</v>
      </c>
      <c r="H214" s="87">
        <v>376</v>
      </c>
      <c r="I214" s="39"/>
      <c r="J214" s="38"/>
      <c r="K214" s="76" t="s">
        <v>267</v>
      </c>
      <c r="L214" s="87">
        <v>139</v>
      </c>
      <c r="M214" s="39"/>
      <c r="N214" s="38"/>
      <c r="O214" s="76" t="s">
        <v>267</v>
      </c>
      <c r="P214" s="87" t="s">
        <v>1150</v>
      </c>
      <c r="Q214" s="76" t="s">
        <v>315</v>
      </c>
      <c r="R214" s="38"/>
      <c r="S214" s="76" t="s">
        <v>267</v>
      </c>
      <c r="T214" s="78">
        <v>2193</v>
      </c>
      <c r="U214" s="39"/>
    </row>
    <row r="215" spans="1:25" ht="15.75" thickBot="1">
      <c r="A215" s="11"/>
      <c r="B215" s="38"/>
      <c r="C215" s="81"/>
      <c r="D215" s="82"/>
      <c r="E215" s="83"/>
      <c r="F215" s="38"/>
      <c r="G215" s="81"/>
      <c r="H215" s="90"/>
      <c r="I215" s="83"/>
      <c r="J215" s="38"/>
      <c r="K215" s="81"/>
      <c r="L215" s="90"/>
      <c r="M215" s="83"/>
      <c r="N215" s="38"/>
      <c r="O215" s="81"/>
      <c r="P215" s="90"/>
      <c r="Q215" s="81"/>
      <c r="R215" s="38"/>
      <c r="S215" s="81"/>
      <c r="T215" s="82"/>
      <c r="U215" s="83"/>
    </row>
    <row r="216" spans="1:25" ht="15.75" thickTop="1">
      <c r="A216" s="11"/>
      <c r="B216" s="69" t="s">
        <v>1156</v>
      </c>
      <c r="C216" s="96"/>
      <c r="D216" s="96"/>
      <c r="E216" s="96"/>
      <c r="F216" s="31"/>
      <c r="G216" s="96"/>
      <c r="H216" s="96"/>
      <c r="I216" s="96"/>
      <c r="J216" s="31"/>
      <c r="K216" s="96"/>
      <c r="L216" s="96"/>
      <c r="M216" s="96"/>
      <c r="N216" s="31"/>
      <c r="O216" s="96"/>
      <c r="P216" s="96"/>
      <c r="Q216" s="96"/>
      <c r="R216" s="31"/>
      <c r="S216" s="96"/>
      <c r="T216" s="96"/>
      <c r="U216" s="96"/>
    </row>
    <row r="217" spans="1:25">
      <c r="A217" s="11"/>
      <c r="B217" s="43" t="s">
        <v>1149</v>
      </c>
      <c r="C217" s="43" t="s">
        <v>267</v>
      </c>
      <c r="D217" s="46" t="s">
        <v>1157</v>
      </c>
      <c r="E217" s="43" t="s">
        <v>315</v>
      </c>
      <c r="F217" s="38"/>
      <c r="G217" s="43" t="s">
        <v>267</v>
      </c>
      <c r="H217" s="46" t="s">
        <v>1158</v>
      </c>
      <c r="I217" s="43" t="s">
        <v>315</v>
      </c>
      <c r="J217" s="38"/>
      <c r="K217" s="43" t="s">
        <v>267</v>
      </c>
      <c r="L217" s="46" t="s">
        <v>811</v>
      </c>
      <c r="M217" s="43" t="s">
        <v>315</v>
      </c>
      <c r="N217" s="38"/>
      <c r="O217" s="43" t="s">
        <v>267</v>
      </c>
      <c r="P217" s="46">
        <v>115</v>
      </c>
      <c r="Q217" s="38"/>
      <c r="R217" s="38"/>
      <c r="S217" s="43" t="s">
        <v>267</v>
      </c>
      <c r="T217" s="46" t="s">
        <v>1159</v>
      </c>
      <c r="U217" s="43" t="s">
        <v>315</v>
      </c>
    </row>
    <row r="218" spans="1:25">
      <c r="A218" s="11"/>
      <c r="B218" s="43"/>
      <c r="C218" s="43"/>
      <c r="D218" s="46"/>
      <c r="E218" s="43"/>
      <c r="F218" s="38"/>
      <c r="G218" s="43"/>
      <c r="H218" s="46"/>
      <c r="I218" s="43"/>
      <c r="J218" s="38"/>
      <c r="K218" s="43"/>
      <c r="L218" s="46"/>
      <c r="M218" s="43"/>
      <c r="N218" s="38"/>
      <c r="O218" s="43"/>
      <c r="P218" s="46"/>
      <c r="Q218" s="38"/>
      <c r="R218" s="38"/>
      <c r="S218" s="43"/>
      <c r="T218" s="46"/>
      <c r="U218" s="43"/>
    </row>
    <row r="219" spans="1:25">
      <c r="A219" s="11"/>
      <c r="B219" s="40" t="s">
        <v>1151</v>
      </c>
      <c r="C219" s="42" t="s">
        <v>350</v>
      </c>
      <c r="D219" s="42"/>
      <c r="E219" s="41"/>
      <c r="F219" s="41"/>
      <c r="G219" s="42" t="s">
        <v>727</v>
      </c>
      <c r="H219" s="42"/>
      <c r="I219" s="40" t="s">
        <v>315</v>
      </c>
      <c r="J219" s="41"/>
      <c r="K219" s="42" t="s">
        <v>350</v>
      </c>
      <c r="L219" s="42"/>
      <c r="M219" s="41"/>
      <c r="N219" s="41"/>
      <c r="O219" s="42" t="s">
        <v>350</v>
      </c>
      <c r="P219" s="42"/>
      <c r="Q219" s="41"/>
      <c r="R219" s="41"/>
      <c r="S219" s="42" t="s">
        <v>727</v>
      </c>
      <c r="T219" s="42"/>
      <c r="U219" s="40" t="s">
        <v>315</v>
      </c>
    </row>
    <row r="220" spans="1:25" ht="15.75" thickBot="1">
      <c r="A220" s="11"/>
      <c r="B220" s="40"/>
      <c r="C220" s="77"/>
      <c r="D220" s="77"/>
      <c r="E220" s="53"/>
      <c r="F220" s="41"/>
      <c r="G220" s="77"/>
      <c r="H220" s="77"/>
      <c r="I220" s="133"/>
      <c r="J220" s="41"/>
      <c r="K220" s="77"/>
      <c r="L220" s="77"/>
      <c r="M220" s="53"/>
      <c r="N220" s="41"/>
      <c r="O220" s="77"/>
      <c r="P220" s="77"/>
      <c r="Q220" s="53"/>
      <c r="R220" s="41"/>
      <c r="S220" s="77"/>
      <c r="T220" s="77"/>
      <c r="U220" s="133"/>
    </row>
    <row r="221" spans="1:25">
      <c r="A221" s="11"/>
      <c r="B221" s="38"/>
      <c r="C221" s="76" t="s">
        <v>267</v>
      </c>
      <c r="D221" s="87" t="s">
        <v>1157</v>
      </c>
      <c r="E221" s="76" t="s">
        <v>315</v>
      </c>
      <c r="F221" s="38"/>
      <c r="G221" s="76" t="s">
        <v>267</v>
      </c>
      <c r="H221" s="87" t="s">
        <v>1160</v>
      </c>
      <c r="I221" s="76" t="s">
        <v>315</v>
      </c>
      <c r="J221" s="38"/>
      <c r="K221" s="76" t="s">
        <v>267</v>
      </c>
      <c r="L221" s="87" t="s">
        <v>811</v>
      </c>
      <c r="M221" s="76" t="s">
        <v>315</v>
      </c>
      <c r="N221" s="38"/>
      <c r="O221" s="76" t="s">
        <v>267</v>
      </c>
      <c r="P221" s="87">
        <v>115</v>
      </c>
      <c r="Q221" s="39"/>
      <c r="R221" s="38"/>
      <c r="S221" s="76" t="s">
        <v>267</v>
      </c>
      <c r="T221" s="87" t="s">
        <v>1161</v>
      </c>
      <c r="U221" s="76" t="s">
        <v>315</v>
      </c>
    </row>
    <row r="222" spans="1:25" ht="15.75" thickBot="1">
      <c r="A222" s="11"/>
      <c r="B222" s="38"/>
      <c r="C222" s="81"/>
      <c r="D222" s="90"/>
      <c r="E222" s="81"/>
      <c r="F222" s="38"/>
      <c r="G222" s="81"/>
      <c r="H222" s="90"/>
      <c r="I222" s="81"/>
      <c r="J222" s="38"/>
      <c r="K222" s="81"/>
      <c r="L222" s="90"/>
      <c r="M222" s="81"/>
      <c r="N222" s="38"/>
      <c r="O222" s="81"/>
      <c r="P222" s="90"/>
      <c r="Q222" s="83"/>
      <c r="R222" s="38"/>
      <c r="S222" s="81"/>
      <c r="T222" s="90"/>
      <c r="U222" s="81"/>
    </row>
    <row r="223" spans="1:25" ht="15.75" thickTop="1">
      <c r="A223" s="11"/>
      <c r="B223" s="168"/>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row>
    <row r="224" spans="1:25">
      <c r="A224" s="11"/>
      <c r="B224" s="36"/>
      <c r="C224" s="36"/>
      <c r="D224" s="36"/>
      <c r="E224" s="36"/>
      <c r="F224" s="36"/>
      <c r="G224" s="36"/>
      <c r="H224" s="36"/>
      <c r="I224" s="36"/>
      <c r="J224" s="36"/>
      <c r="K224" s="36"/>
      <c r="L224" s="36"/>
      <c r="M224" s="36"/>
      <c r="N224" s="36"/>
      <c r="O224" s="36"/>
      <c r="P224" s="36"/>
      <c r="Q224" s="36"/>
      <c r="R224" s="36"/>
      <c r="S224" s="36"/>
      <c r="T224" s="36"/>
      <c r="U224" s="36"/>
    </row>
    <row r="225" spans="1:21">
      <c r="A225" s="11"/>
      <c r="B225" s="12"/>
      <c r="C225" s="12"/>
      <c r="D225" s="12"/>
      <c r="E225" s="12"/>
      <c r="F225" s="12"/>
      <c r="G225" s="12"/>
      <c r="H225" s="12"/>
      <c r="I225" s="12"/>
      <c r="J225" s="12"/>
      <c r="K225" s="12"/>
      <c r="L225" s="12"/>
      <c r="M225" s="12"/>
      <c r="N225" s="12"/>
      <c r="O225" s="12"/>
      <c r="P225" s="12"/>
      <c r="Q225" s="12"/>
      <c r="R225" s="12"/>
      <c r="S225" s="12"/>
      <c r="T225" s="12"/>
      <c r="U225" s="12"/>
    </row>
    <row r="226" spans="1:21">
      <c r="A226" s="11"/>
      <c r="B226" s="172" t="s">
        <v>965</v>
      </c>
      <c r="C226" s="38"/>
      <c r="D226" s="38"/>
      <c r="E226" s="38"/>
      <c r="F226" s="27"/>
      <c r="G226" s="38"/>
      <c r="H226" s="38"/>
      <c r="I226" s="38"/>
      <c r="J226" s="27"/>
      <c r="K226" s="38"/>
      <c r="L226" s="38"/>
      <c r="M226" s="38"/>
      <c r="N226" s="27"/>
      <c r="O226" s="38"/>
      <c r="P226" s="38"/>
      <c r="Q226" s="38"/>
      <c r="R226" s="27"/>
      <c r="S226" s="38"/>
      <c r="T226" s="38"/>
      <c r="U226" s="38"/>
    </row>
    <row r="227" spans="1:21">
      <c r="A227" s="11"/>
      <c r="B227" s="165" t="s">
        <v>1148</v>
      </c>
      <c r="C227" s="41"/>
      <c r="D227" s="41"/>
      <c r="E227" s="41"/>
      <c r="F227" s="31"/>
      <c r="G227" s="41"/>
      <c r="H227" s="41"/>
      <c r="I227" s="41"/>
      <c r="J227" s="31"/>
      <c r="K227" s="41"/>
      <c r="L227" s="41"/>
      <c r="M227" s="41"/>
      <c r="N227" s="31"/>
      <c r="O227" s="41"/>
      <c r="P227" s="41"/>
      <c r="Q227" s="41"/>
      <c r="R227" s="31"/>
      <c r="S227" s="41"/>
      <c r="T227" s="41"/>
      <c r="U227" s="41"/>
    </row>
    <row r="228" spans="1:21">
      <c r="A228" s="11"/>
      <c r="B228" s="16" t="s">
        <v>1149</v>
      </c>
      <c r="C228" s="43" t="s">
        <v>267</v>
      </c>
      <c r="D228" s="46">
        <v>3</v>
      </c>
      <c r="E228" s="38"/>
      <c r="F228" s="38"/>
      <c r="G228" s="43" t="s">
        <v>267</v>
      </c>
      <c r="H228" s="46">
        <v>28</v>
      </c>
      <c r="I228" s="38"/>
      <c r="J228" s="38"/>
      <c r="K228" s="43" t="s">
        <v>267</v>
      </c>
      <c r="L228" s="46">
        <v>69</v>
      </c>
      <c r="M228" s="38"/>
      <c r="N228" s="38"/>
      <c r="O228" s="43" t="s">
        <v>267</v>
      </c>
      <c r="P228" s="46" t="s">
        <v>1082</v>
      </c>
      <c r="Q228" s="43" t="s">
        <v>315</v>
      </c>
      <c r="R228" s="38"/>
      <c r="S228" s="43" t="s">
        <v>267</v>
      </c>
      <c r="T228" s="46">
        <v>73</v>
      </c>
      <c r="U228" s="38"/>
    </row>
    <row r="229" spans="1:21">
      <c r="A229" s="11"/>
      <c r="B229" s="16"/>
      <c r="C229" s="43"/>
      <c r="D229" s="46"/>
      <c r="E229" s="38"/>
      <c r="F229" s="38"/>
      <c r="G229" s="43"/>
      <c r="H229" s="46"/>
      <c r="I229" s="38"/>
      <c r="J229" s="38"/>
      <c r="K229" s="43"/>
      <c r="L229" s="46"/>
      <c r="M229" s="38"/>
      <c r="N229" s="38"/>
      <c r="O229" s="43"/>
      <c r="P229" s="46"/>
      <c r="Q229" s="43"/>
      <c r="R229" s="38"/>
      <c r="S229" s="43"/>
      <c r="T229" s="46"/>
      <c r="U229" s="38"/>
    </row>
    <row r="230" spans="1:21">
      <c r="A230" s="11"/>
      <c r="B230" s="130" t="s">
        <v>1151</v>
      </c>
      <c r="C230" s="42" t="s">
        <v>350</v>
      </c>
      <c r="D230" s="42"/>
      <c r="E230" s="41"/>
      <c r="F230" s="41"/>
      <c r="G230" s="42">
        <v>14</v>
      </c>
      <c r="H230" s="42"/>
      <c r="I230" s="41"/>
      <c r="J230" s="41"/>
      <c r="K230" s="42" t="s">
        <v>350</v>
      </c>
      <c r="L230" s="42"/>
      <c r="M230" s="41"/>
      <c r="N230" s="41"/>
      <c r="O230" s="42" t="s">
        <v>350</v>
      </c>
      <c r="P230" s="42"/>
      <c r="Q230" s="41"/>
      <c r="R230" s="41"/>
      <c r="S230" s="42">
        <v>14</v>
      </c>
      <c r="T230" s="42"/>
      <c r="U230" s="41"/>
    </row>
    <row r="231" spans="1:21">
      <c r="A231" s="11"/>
      <c r="B231" s="130"/>
      <c r="C231" s="42"/>
      <c r="D231" s="42"/>
      <c r="E231" s="41"/>
      <c r="F231" s="41"/>
      <c r="G231" s="42"/>
      <c r="H231" s="42"/>
      <c r="I231" s="41"/>
      <c r="J231" s="41"/>
      <c r="K231" s="42"/>
      <c r="L231" s="42"/>
      <c r="M231" s="41"/>
      <c r="N231" s="41"/>
      <c r="O231" s="42"/>
      <c r="P231" s="42"/>
      <c r="Q231" s="41"/>
      <c r="R231" s="41"/>
      <c r="S231" s="42"/>
      <c r="T231" s="42"/>
      <c r="U231" s="41"/>
    </row>
    <row r="232" spans="1:21">
      <c r="A232" s="11"/>
      <c r="B232" s="16" t="s">
        <v>1152</v>
      </c>
      <c r="C232" s="46" t="s">
        <v>350</v>
      </c>
      <c r="D232" s="46"/>
      <c r="E232" s="38"/>
      <c r="F232" s="38"/>
      <c r="G232" s="46">
        <v>130</v>
      </c>
      <c r="H232" s="46"/>
      <c r="I232" s="38"/>
      <c r="J232" s="38"/>
      <c r="K232" s="46" t="s">
        <v>350</v>
      </c>
      <c r="L232" s="46"/>
      <c r="M232" s="38"/>
      <c r="N232" s="38"/>
      <c r="O232" s="46" t="s">
        <v>350</v>
      </c>
      <c r="P232" s="46"/>
      <c r="Q232" s="38"/>
      <c r="R232" s="38"/>
      <c r="S232" s="46">
        <v>130</v>
      </c>
      <c r="T232" s="46"/>
      <c r="U232" s="38"/>
    </row>
    <row r="233" spans="1:21">
      <c r="A233" s="11"/>
      <c r="B233" s="16"/>
      <c r="C233" s="46"/>
      <c r="D233" s="46"/>
      <c r="E233" s="38"/>
      <c r="F233" s="38"/>
      <c r="G233" s="46"/>
      <c r="H233" s="46"/>
      <c r="I233" s="38"/>
      <c r="J233" s="38"/>
      <c r="K233" s="46"/>
      <c r="L233" s="46"/>
      <c r="M233" s="38"/>
      <c r="N233" s="38"/>
      <c r="O233" s="46"/>
      <c r="P233" s="46"/>
      <c r="Q233" s="38"/>
      <c r="R233" s="38"/>
      <c r="S233" s="46"/>
      <c r="T233" s="46"/>
      <c r="U233" s="38"/>
    </row>
    <row r="234" spans="1:21">
      <c r="A234" s="11"/>
      <c r="B234" s="130" t="s">
        <v>1153</v>
      </c>
      <c r="C234" s="42">
        <v>809</v>
      </c>
      <c r="D234" s="42"/>
      <c r="E234" s="41"/>
      <c r="F234" s="41"/>
      <c r="G234" s="42" t="s">
        <v>350</v>
      </c>
      <c r="H234" s="42"/>
      <c r="I234" s="41"/>
      <c r="J234" s="41"/>
      <c r="K234" s="42" t="s">
        <v>350</v>
      </c>
      <c r="L234" s="42"/>
      <c r="M234" s="41"/>
      <c r="N234" s="41"/>
      <c r="O234" s="42" t="s">
        <v>350</v>
      </c>
      <c r="P234" s="42"/>
      <c r="Q234" s="41"/>
      <c r="R234" s="41"/>
      <c r="S234" s="42">
        <v>809</v>
      </c>
      <c r="T234" s="42"/>
      <c r="U234" s="41"/>
    </row>
    <row r="235" spans="1:21">
      <c r="A235" s="11"/>
      <c r="B235" s="130"/>
      <c r="C235" s="42"/>
      <c r="D235" s="42"/>
      <c r="E235" s="41"/>
      <c r="F235" s="41"/>
      <c r="G235" s="42"/>
      <c r="H235" s="42"/>
      <c r="I235" s="41"/>
      <c r="J235" s="41"/>
      <c r="K235" s="42"/>
      <c r="L235" s="42"/>
      <c r="M235" s="41"/>
      <c r="N235" s="41"/>
      <c r="O235" s="42"/>
      <c r="P235" s="42"/>
      <c r="Q235" s="41"/>
      <c r="R235" s="41"/>
      <c r="S235" s="42"/>
      <c r="T235" s="42"/>
      <c r="U235" s="41"/>
    </row>
    <row r="236" spans="1:21">
      <c r="A236" s="11"/>
      <c r="B236" s="33" t="s">
        <v>954</v>
      </c>
      <c r="C236" s="38"/>
      <c r="D236" s="38"/>
      <c r="E236" s="38"/>
      <c r="F236" s="27"/>
      <c r="G236" s="38"/>
      <c r="H236" s="38"/>
      <c r="I236" s="38"/>
      <c r="J236" s="27"/>
      <c r="K236" s="38"/>
      <c r="L236" s="38"/>
      <c r="M236" s="38"/>
      <c r="N236" s="27"/>
      <c r="O236" s="38"/>
      <c r="P236" s="38"/>
      <c r="Q236" s="38"/>
      <c r="R236" s="27"/>
      <c r="S236" s="38"/>
      <c r="T236" s="38"/>
      <c r="U236" s="38"/>
    </row>
    <row r="237" spans="1:21">
      <c r="A237" s="11"/>
      <c r="B237" s="49" t="s">
        <v>955</v>
      </c>
      <c r="C237" s="42">
        <v>134</v>
      </c>
      <c r="D237" s="42"/>
      <c r="E237" s="41"/>
      <c r="F237" s="41"/>
      <c r="G237" s="42" t="s">
        <v>350</v>
      </c>
      <c r="H237" s="42"/>
      <c r="I237" s="41"/>
      <c r="J237" s="41"/>
      <c r="K237" s="42" t="s">
        <v>350</v>
      </c>
      <c r="L237" s="42"/>
      <c r="M237" s="41"/>
      <c r="N237" s="41"/>
      <c r="O237" s="42" t="s">
        <v>350</v>
      </c>
      <c r="P237" s="42"/>
      <c r="Q237" s="41"/>
      <c r="R237" s="41"/>
      <c r="S237" s="42">
        <v>134</v>
      </c>
      <c r="T237" s="42"/>
      <c r="U237" s="41"/>
    </row>
    <row r="238" spans="1:21">
      <c r="A238" s="11"/>
      <c r="B238" s="49"/>
      <c r="C238" s="42"/>
      <c r="D238" s="42"/>
      <c r="E238" s="41"/>
      <c r="F238" s="41"/>
      <c r="G238" s="42"/>
      <c r="H238" s="42"/>
      <c r="I238" s="41"/>
      <c r="J238" s="41"/>
      <c r="K238" s="42"/>
      <c r="L238" s="42"/>
      <c r="M238" s="41"/>
      <c r="N238" s="41"/>
      <c r="O238" s="42"/>
      <c r="P238" s="42"/>
      <c r="Q238" s="41"/>
      <c r="R238" s="41"/>
      <c r="S238" s="42"/>
      <c r="T238" s="42"/>
      <c r="U238" s="41"/>
    </row>
    <row r="239" spans="1:21">
      <c r="A239" s="11"/>
      <c r="B239" s="73" t="s">
        <v>956</v>
      </c>
      <c r="C239" s="46" t="s">
        <v>350</v>
      </c>
      <c r="D239" s="46"/>
      <c r="E239" s="38"/>
      <c r="F239" s="38"/>
      <c r="G239" s="46">
        <v>1</v>
      </c>
      <c r="H239" s="46"/>
      <c r="I239" s="38"/>
      <c r="J239" s="38"/>
      <c r="K239" s="46" t="s">
        <v>350</v>
      </c>
      <c r="L239" s="46"/>
      <c r="M239" s="38"/>
      <c r="N239" s="38"/>
      <c r="O239" s="46" t="s">
        <v>350</v>
      </c>
      <c r="P239" s="46"/>
      <c r="Q239" s="38"/>
      <c r="R239" s="38"/>
      <c r="S239" s="46">
        <v>1</v>
      </c>
      <c r="T239" s="46"/>
      <c r="U239" s="38"/>
    </row>
    <row r="240" spans="1:21">
      <c r="A240" s="11"/>
      <c r="B240" s="73"/>
      <c r="C240" s="46"/>
      <c r="D240" s="46"/>
      <c r="E240" s="38"/>
      <c r="F240" s="38"/>
      <c r="G240" s="46"/>
      <c r="H240" s="46"/>
      <c r="I240" s="38"/>
      <c r="J240" s="38"/>
      <c r="K240" s="46"/>
      <c r="L240" s="46"/>
      <c r="M240" s="38"/>
      <c r="N240" s="38"/>
      <c r="O240" s="46"/>
      <c r="P240" s="46"/>
      <c r="Q240" s="38"/>
      <c r="R240" s="38"/>
      <c r="S240" s="46"/>
      <c r="T240" s="46"/>
      <c r="U240" s="38"/>
    </row>
    <row r="241" spans="1:21">
      <c r="A241" s="11"/>
      <c r="B241" s="49" t="s">
        <v>957</v>
      </c>
      <c r="C241" s="42" t="s">
        <v>350</v>
      </c>
      <c r="D241" s="42"/>
      <c r="E241" s="41"/>
      <c r="F241" s="41"/>
      <c r="G241" s="42">
        <v>38</v>
      </c>
      <c r="H241" s="42"/>
      <c r="I241" s="41"/>
      <c r="J241" s="41"/>
      <c r="K241" s="42" t="s">
        <v>350</v>
      </c>
      <c r="L241" s="42"/>
      <c r="M241" s="41"/>
      <c r="N241" s="41"/>
      <c r="O241" s="42" t="s">
        <v>350</v>
      </c>
      <c r="P241" s="42"/>
      <c r="Q241" s="41"/>
      <c r="R241" s="41"/>
      <c r="S241" s="42">
        <v>38</v>
      </c>
      <c r="T241" s="42"/>
      <c r="U241" s="41"/>
    </row>
    <row r="242" spans="1:21">
      <c r="A242" s="11"/>
      <c r="B242" s="49"/>
      <c r="C242" s="42"/>
      <c r="D242" s="42"/>
      <c r="E242" s="41"/>
      <c r="F242" s="41"/>
      <c r="G242" s="42"/>
      <c r="H242" s="42"/>
      <c r="I242" s="41"/>
      <c r="J242" s="41"/>
      <c r="K242" s="42"/>
      <c r="L242" s="42"/>
      <c r="M242" s="41"/>
      <c r="N242" s="41"/>
      <c r="O242" s="42"/>
      <c r="P242" s="42"/>
      <c r="Q242" s="41"/>
      <c r="R242" s="41"/>
      <c r="S242" s="42"/>
      <c r="T242" s="42"/>
      <c r="U242" s="41"/>
    </row>
    <row r="243" spans="1:21">
      <c r="A243" s="11"/>
      <c r="B243" s="73" t="s">
        <v>958</v>
      </c>
      <c r="C243" s="46" t="s">
        <v>350</v>
      </c>
      <c r="D243" s="46"/>
      <c r="E243" s="38"/>
      <c r="F243" s="38"/>
      <c r="G243" s="46">
        <v>2</v>
      </c>
      <c r="H243" s="46"/>
      <c r="I243" s="38"/>
      <c r="J243" s="38"/>
      <c r="K243" s="46" t="s">
        <v>350</v>
      </c>
      <c r="L243" s="46"/>
      <c r="M243" s="38"/>
      <c r="N243" s="38"/>
      <c r="O243" s="46" t="s">
        <v>350</v>
      </c>
      <c r="P243" s="46"/>
      <c r="Q243" s="38"/>
      <c r="R243" s="38"/>
      <c r="S243" s="46">
        <v>2</v>
      </c>
      <c r="T243" s="46"/>
      <c r="U243" s="38"/>
    </row>
    <row r="244" spans="1:21">
      <c r="A244" s="11"/>
      <c r="B244" s="73"/>
      <c r="C244" s="46"/>
      <c r="D244" s="46"/>
      <c r="E244" s="38"/>
      <c r="F244" s="38"/>
      <c r="G244" s="46"/>
      <c r="H244" s="46"/>
      <c r="I244" s="38"/>
      <c r="J244" s="38"/>
      <c r="K244" s="46"/>
      <c r="L244" s="46"/>
      <c r="M244" s="38"/>
      <c r="N244" s="38"/>
      <c r="O244" s="46"/>
      <c r="P244" s="46"/>
      <c r="Q244" s="38"/>
      <c r="R244" s="38"/>
      <c r="S244" s="46"/>
      <c r="T244" s="46"/>
      <c r="U244" s="38"/>
    </row>
    <row r="245" spans="1:21">
      <c r="A245" s="11"/>
      <c r="B245" s="49" t="s">
        <v>959</v>
      </c>
      <c r="C245" s="42" t="s">
        <v>350</v>
      </c>
      <c r="D245" s="42"/>
      <c r="E245" s="41"/>
      <c r="F245" s="41"/>
      <c r="G245" s="42">
        <v>2</v>
      </c>
      <c r="H245" s="42"/>
      <c r="I245" s="41"/>
      <c r="J245" s="41"/>
      <c r="K245" s="42" t="s">
        <v>350</v>
      </c>
      <c r="L245" s="42"/>
      <c r="M245" s="41"/>
      <c r="N245" s="41"/>
      <c r="O245" s="42" t="s">
        <v>350</v>
      </c>
      <c r="P245" s="42"/>
      <c r="Q245" s="41"/>
      <c r="R245" s="41"/>
      <c r="S245" s="42">
        <v>2</v>
      </c>
      <c r="T245" s="42"/>
      <c r="U245" s="41"/>
    </row>
    <row r="246" spans="1:21">
      <c r="A246" s="11"/>
      <c r="B246" s="49"/>
      <c r="C246" s="42"/>
      <c r="D246" s="42"/>
      <c r="E246" s="41"/>
      <c r="F246" s="41"/>
      <c r="G246" s="42"/>
      <c r="H246" s="42"/>
      <c r="I246" s="41"/>
      <c r="J246" s="41"/>
      <c r="K246" s="42"/>
      <c r="L246" s="42"/>
      <c r="M246" s="41"/>
      <c r="N246" s="41"/>
      <c r="O246" s="42"/>
      <c r="P246" s="42"/>
      <c r="Q246" s="41"/>
      <c r="R246" s="41"/>
      <c r="S246" s="42"/>
      <c r="T246" s="42"/>
      <c r="U246" s="41"/>
    </row>
    <row r="247" spans="1:21">
      <c r="A247" s="11"/>
      <c r="B247" s="73" t="s">
        <v>1154</v>
      </c>
      <c r="C247" s="46" t="s">
        <v>350</v>
      </c>
      <c r="D247" s="46"/>
      <c r="E247" s="38"/>
      <c r="F247" s="38"/>
      <c r="G247" s="46" t="s">
        <v>350</v>
      </c>
      <c r="H247" s="46"/>
      <c r="I247" s="38"/>
      <c r="J247" s="38"/>
      <c r="K247" s="46">
        <v>44</v>
      </c>
      <c r="L247" s="46"/>
      <c r="M247" s="38"/>
      <c r="N247" s="38"/>
      <c r="O247" s="46" t="s">
        <v>350</v>
      </c>
      <c r="P247" s="46"/>
      <c r="Q247" s="38"/>
      <c r="R247" s="38"/>
      <c r="S247" s="46">
        <v>44</v>
      </c>
      <c r="T247" s="46"/>
      <c r="U247" s="38"/>
    </row>
    <row r="248" spans="1:21">
      <c r="A248" s="11"/>
      <c r="B248" s="73"/>
      <c r="C248" s="46"/>
      <c r="D248" s="46"/>
      <c r="E248" s="38"/>
      <c r="F248" s="38"/>
      <c r="G248" s="46"/>
      <c r="H248" s="46"/>
      <c r="I248" s="38"/>
      <c r="J248" s="38"/>
      <c r="K248" s="46"/>
      <c r="L248" s="46"/>
      <c r="M248" s="38"/>
      <c r="N248" s="38"/>
      <c r="O248" s="46"/>
      <c r="P248" s="46"/>
      <c r="Q248" s="38"/>
      <c r="R248" s="38"/>
      <c r="S248" s="46"/>
      <c r="T248" s="46"/>
      <c r="U248" s="38"/>
    </row>
    <row r="249" spans="1:21">
      <c r="A249" s="11"/>
      <c r="B249" s="30" t="s">
        <v>960</v>
      </c>
      <c r="C249" s="41"/>
      <c r="D249" s="41"/>
      <c r="E249" s="41"/>
      <c r="F249" s="31"/>
      <c r="G249" s="41"/>
      <c r="H249" s="41"/>
      <c r="I249" s="41"/>
      <c r="J249" s="31"/>
      <c r="K249" s="41"/>
      <c r="L249" s="41"/>
      <c r="M249" s="41"/>
      <c r="N249" s="31"/>
      <c r="O249" s="41"/>
      <c r="P249" s="41"/>
      <c r="Q249" s="41"/>
      <c r="R249" s="31"/>
      <c r="S249" s="41"/>
      <c r="T249" s="41"/>
      <c r="U249" s="41"/>
    </row>
    <row r="250" spans="1:21">
      <c r="A250" s="11"/>
      <c r="B250" s="73" t="s">
        <v>961</v>
      </c>
      <c r="C250" s="46">
        <v>214</v>
      </c>
      <c r="D250" s="46"/>
      <c r="E250" s="38"/>
      <c r="F250" s="38"/>
      <c r="G250" s="46" t="s">
        <v>350</v>
      </c>
      <c r="H250" s="46"/>
      <c r="I250" s="38"/>
      <c r="J250" s="38"/>
      <c r="K250" s="46" t="s">
        <v>350</v>
      </c>
      <c r="L250" s="46"/>
      <c r="M250" s="38"/>
      <c r="N250" s="38"/>
      <c r="O250" s="46" t="s">
        <v>350</v>
      </c>
      <c r="P250" s="46"/>
      <c r="Q250" s="38"/>
      <c r="R250" s="38"/>
      <c r="S250" s="46">
        <v>214</v>
      </c>
      <c r="T250" s="46"/>
      <c r="U250" s="38"/>
    </row>
    <row r="251" spans="1:21">
      <c r="A251" s="11"/>
      <c r="B251" s="73"/>
      <c r="C251" s="46"/>
      <c r="D251" s="46"/>
      <c r="E251" s="38"/>
      <c r="F251" s="38"/>
      <c r="G251" s="46"/>
      <c r="H251" s="46"/>
      <c r="I251" s="38"/>
      <c r="J251" s="38"/>
      <c r="K251" s="46"/>
      <c r="L251" s="46"/>
      <c r="M251" s="38"/>
      <c r="N251" s="38"/>
      <c r="O251" s="46"/>
      <c r="P251" s="46"/>
      <c r="Q251" s="38"/>
      <c r="R251" s="38"/>
      <c r="S251" s="46"/>
      <c r="T251" s="46"/>
      <c r="U251" s="38"/>
    </row>
    <row r="252" spans="1:21">
      <c r="A252" s="11"/>
      <c r="B252" s="49" t="s">
        <v>962</v>
      </c>
      <c r="C252" s="45">
        <v>1107</v>
      </c>
      <c r="D252" s="45"/>
      <c r="E252" s="41"/>
      <c r="F252" s="41"/>
      <c r="G252" s="42" t="s">
        <v>350</v>
      </c>
      <c r="H252" s="42"/>
      <c r="I252" s="41"/>
      <c r="J252" s="41"/>
      <c r="K252" s="42" t="s">
        <v>350</v>
      </c>
      <c r="L252" s="42"/>
      <c r="M252" s="41"/>
      <c r="N252" s="41"/>
      <c r="O252" s="42" t="s">
        <v>350</v>
      </c>
      <c r="P252" s="42"/>
      <c r="Q252" s="41"/>
      <c r="R252" s="41"/>
      <c r="S252" s="45">
        <v>1107</v>
      </c>
      <c r="T252" s="45"/>
      <c r="U252" s="41"/>
    </row>
    <row r="253" spans="1:21">
      <c r="A253" s="11"/>
      <c r="B253" s="49"/>
      <c r="C253" s="45"/>
      <c r="D253" s="45"/>
      <c r="E253" s="41"/>
      <c r="F253" s="41"/>
      <c r="G253" s="42"/>
      <c r="H253" s="42"/>
      <c r="I253" s="41"/>
      <c r="J253" s="41"/>
      <c r="K253" s="42"/>
      <c r="L253" s="42"/>
      <c r="M253" s="41"/>
      <c r="N253" s="41"/>
      <c r="O253" s="42"/>
      <c r="P253" s="42"/>
      <c r="Q253" s="41"/>
      <c r="R253" s="41"/>
      <c r="S253" s="45"/>
      <c r="T253" s="45"/>
      <c r="U253" s="41"/>
    </row>
    <row r="254" spans="1:21">
      <c r="A254" s="11"/>
      <c r="B254" s="73" t="s">
        <v>1155</v>
      </c>
      <c r="C254" s="46">
        <v>114</v>
      </c>
      <c r="D254" s="46"/>
      <c r="E254" s="38"/>
      <c r="F254" s="38"/>
      <c r="G254" s="46" t="s">
        <v>350</v>
      </c>
      <c r="H254" s="46"/>
      <c r="I254" s="38"/>
      <c r="J254" s="38"/>
      <c r="K254" s="46" t="s">
        <v>350</v>
      </c>
      <c r="L254" s="46"/>
      <c r="M254" s="38"/>
      <c r="N254" s="38"/>
      <c r="O254" s="46" t="s">
        <v>350</v>
      </c>
      <c r="P254" s="46"/>
      <c r="Q254" s="38"/>
      <c r="R254" s="38"/>
      <c r="S254" s="46">
        <v>114</v>
      </c>
      <c r="T254" s="46"/>
      <c r="U254" s="38"/>
    </row>
    <row r="255" spans="1:21" ht="15.75" thickBot="1">
      <c r="A255" s="11"/>
      <c r="B255" s="73"/>
      <c r="C255" s="47"/>
      <c r="D255" s="47"/>
      <c r="E255" s="48"/>
      <c r="F255" s="38"/>
      <c r="G255" s="47"/>
      <c r="H255" s="47"/>
      <c r="I255" s="48"/>
      <c r="J255" s="38"/>
      <c r="K255" s="47"/>
      <c r="L255" s="47"/>
      <c r="M255" s="48"/>
      <c r="N255" s="38"/>
      <c r="O255" s="47"/>
      <c r="P255" s="47"/>
      <c r="Q255" s="48"/>
      <c r="R255" s="38"/>
      <c r="S255" s="47"/>
      <c r="T255" s="47"/>
      <c r="U255" s="48"/>
    </row>
    <row r="256" spans="1:21">
      <c r="A256" s="11"/>
      <c r="B256" s="41"/>
      <c r="C256" s="97" t="s">
        <v>267</v>
      </c>
      <c r="D256" s="50">
        <v>2381</v>
      </c>
      <c r="E256" s="52"/>
      <c r="F256" s="41"/>
      <c r="G256" s="97" t="s">
        <v>267</v>
      </c>
      <c r="H256" s="80">
        <v>215</v>
      </c>
      <c r="I256" s="52"/>
      <c r="J256" s="41"/>
      <c r="K256" s="97" t="s">
        <v>267</v>
      </c>
      <c r="L256" s="80">
        <v>113</v>
      </c>
      <c r="M256" s="52"/>
      <c r="N256" s="41"/>
      <c r="O256" s="97" t="s">
        <v>267</v>
      </c>
      <c r="P256" s="80" t="s">
        <v>1082</v>
      </c>
      <c r="Q256" s="97" t="s">
        <v>315</v>
      </c>
      <c r="R256" s="41"/>
      <c r="S256" s="97" t="s">
        <v>267</v>
      </c>
      <c r="T256" s="50">
        <v>2682</v>
      </c>
      <c r="U256" s="52"/>
    </row>
    <row r="257" spans="1:25" ht="15.75" thickBot="1">
      <c r="A257" s="11"/>
      <c r="B257" s="41"/>
      <c r="C257" s="54"/>
      <c r="D257" s="55"/>
      <c r="E257" s="56"/>
      <c r="F257" s="41"/>
      <c r="G257" s="54"/>
      <c r="H257" s="150"/>
      <c r="I257" s="56"/>
      <c r="J257" s="41"/>
      <c r="K257" s="54"/>
      <c r="L257" s="150"/>
      <c r="M257" s="56"/>
      <c r="N257" s="41"/>
      <c r="O257" s="54"/>
      <c r="P257" s="150"/>
      <c r="Q257" s="54"/>
      <c r="R257" s="41"/>
      <c r="S257" s="54"/>
      <c r="T257" s="55"/>
      <c r="U257" s="56"/>
    </row>
    <row r="258" spans="1:25" ht="15.75" thickTop="1">
      <c r="A258" s="11"/>
      <c r="B258" s="62" t="s">
        <v>1156</v>
      </c>
      <c r="C258" s="57"/>
      <c r="D258" s="57"/>
      <c r="E258" s="57"/>
      <c r="F258" s="27"/>
      <c r="G258" s="57"/>
      <c r="H258" s="57"/>
      <c r="I258" s="57"/>
      <c r="J258" s="27"/>
      <c r="K258" s="57"/>
      <c r="L258" s="57"/>
      <c r="M258" s="57"/>
      <c r="N258" s="27"/>
      <c r="O258" s="57"/>
      <c r="P258" s="57"/>
      <c r="Q258" s="57"/>
      <c r="R258" s="27"/>
      <c r="S258" s="57"/>
      <c r="T258" s="57"/>
      <c r="U258" s="57"/>
    </row>
    <row r="259" spans="1:25">
      <c r="A259" s="11"/>
      <c r="B259" s="40" t="s">
        <v>1149</v>
      </c>
      <c r="C259" s="40" t="s">
        <v>267</v>
      </c>
      <c r="D259" s="42" t="s">
        <v>732</v>
      </c>
      <c r="E259" s="40" t="s">
        <v>315</v>
      </c>
      <c r="F259" s="41"/>
      <c r="G259" s="40" t="s">
        <v>267</v>
      </c>
      <c r="H259" s="42" t="s">
        <v>1161</v>
      </c>
      <c r="I259" s="40" t="s">
        <v>315</v>
      </c>
      <c r="J259" s="41"/>
      <c r="K259" s="40" t="s">
        <v>267</v>
      </c>
      <c r="L259" s="42" t="s">
        <v>721</v>
      </c>
      <c r="M259" s="40" t="s">
        <v>315</v>
      </c>
      <c r="N259" s="41"/>
      <c r="O259" s="40" t="s">
        <v>267</v>
      </c>
      <c r="P259" s="42">
        <v>39</v>
      </c>
      <c r="Q259" s="41"/>
      <c r="R259" s="41"/>
      <c r="S259" s="40" t="s">
        <v>267</v>
      </c>
      <c r="T259" s="42" t="s">
        <v>1162</v>
      </c>
      <c r="U259" s="40" t="s">
        <v>315</v>
      </c>
    </row>
    <row r="260" spans="1:25">
      <c r="A260" s="11"/>
      <c r="B260" s="40"/>
      <c r="C260" s="40"/>
      <c r="D260" s="42"/>
      <c r="E260" s="40"/>
      <c r="F260" s="41"/>
      <c r="G260" s="40"/>
      <c r="H260" s="42"/>
      <c r="I260" s="40"/>
      <c r="J260" s="41"/>
      <c r="K260" s="40"/>
      <c r="L260" s="42"/>
      <c r="M260" s="40"/>
      <c r="N260" s="41"/>
      <c r="O260" s="40"/>
      <c r="P260" s="42"/>
      <c r="Q260" s="41"/>
      <c r="R260" s="41"/>
      <c r="S260" s="40"/>
      <c r="T260" s="42"/>
      <c r="U260" s="40"/>
    </row>
    <row r="261" spans="1:25">
      <c r="A261" s="11"/>
      <c r="B261" s="43" t="s">
        <v>1151</v>
      </c>
      <c r="C261" s="46" t="s">
        <v>350</v>
      </c>
      <c r="D261" s="46"/>
      <c r="E261" s="38"/>
      <c r="F261" s="38"/>
      <c r="G261" s="46" t="s">
        <v>731</v>
      </c>
      <c r="H261" s="46"/>
      <c r="I261" s="43" t="s">
        <v>315</v>
      </c>
      <c r="J261" s="38"/>
      <c r="K261" s="46" t="s">
        <v>350</v>
      </c>
      <c r="L261" s="46"/>
      <c r="M261" s="38"/>
      <c r="N261" s="38"/>
      <c r="O261" s="46" t="s">
        <v>350</v>
      </c>
      <c r="P261" s="46"/>
      <c r="Q261" s="38"/>
      <c r="R261" s="38"/>
      <c r="S261" s="43" t="s">
        <v>267</v>
      </c>
      <c r="T261" s="46" t="s">
        <v>731</v>
      </c>
      <c r="U261" s="43" t="s">
        <v>315</v>
      </c>
    </row>
    <row r="262" spans="1:25" ht="15.75" thickBot="1">
      <c r="A262" s="11"/>
      <c r="B262" s="43"/>
      <c r="C262" s="47"/>
      <c r="D262" s="47"/>
      <c r="E262" s="48"/>
      <c r="F262" s="38"/>
      <c r="G262" s="47"/>
      <c r="H262" s="47"/>
      <c r="I262" s="139"/>
      <c r="J262" s="38"/>
      <c r="K262" s="47"/>
      <c r="L262" s="47"/>
      <c r="M262" s="48"/>
      <c r="N262" s="38"/>
      <c r="O262" s="47"/>
      <c r="P262" s="47"/>
      <c r="Q262" s="48"/>
      <c r="R262" s="38"/>
      <c r="S262" s="139"/>
      <c r="T262" s="47"/>
      <c r="U262" s="139"/>
    </row>
    <row r="263" spans="1:25">
      <c r="A263" s="11"/>
      <c r="B263" s="41"/>
      <c r="C263" s="97" t="s">
        <v>267</v>
      </c>
      <c r="D263" s="80" t="s">
        <v>732</v>
      </c>
      <c r="E263" s="97" t="s">
        <v>315</v>
      </c>
      <c r="F263" s="41"/>
      <c r="G263" s="97" t="s">
        <v>267</v>
      </c>
      <c r="H263" s="80" t="s">
        <v>1163</v>
      </c>
      <c r="I263" s="97" t="s">
        <v>315</v>
      </c>
      <c r="J263" s="41"/>
      <c r="K263" s="97" t="s">
        <v>267</v>
      </c>
      <c r="L263" s="80" t="s">
        <v>721</v>
      </c>
      <c r="M263" s="97" t="s">
        <v>315</v>
      </c>
      <c r="N263" s="41"/>
      <c r="O263" s="97" t="s">
        <v>267</v>
      </c>
      <c r="P263" s="80">
        <v>39</v>
      </c>
      <c r="Q263" s="52"/>
      <c r="R263" s="41"/>
      <c r="S263" s="97" t="s">
        <v>267</v>
      </c>
      <c r="T263" s="80" t="s">
        <v>1164</v>
      </c>
      <c r="U263" s="97" t="s">
        <v>315</v>
      </c>
    </row>
    <row r="264" spans="1:25" ht="15.75" thickBot="1">
      <c r="A264" s="11"/>
      <c r="B264" s="41"/>
      <c r="C264" s="54"/>
      <c r="D264" s="150"/>
      <c r="E264" s="54"/>
      <c r="F264" s="41"/>
      <c r="G264" s="54"/>
      <c r="H264" s="150"/>
      <c r="I264" s="54"/>
      <c r="J264" s="41"/>
      <c r="K264" s="54"/>
      <c r="L264" s="150"/>
      <c r="M264" s="54"/>
      <c r="N264" s="41"/>
      <c r="O264" s="54"/>
      <c r="P264" s="150"/>
      <c r="Q264" s="56"/>
      <c r="R264" s="41"/>
      <c r="S264" s="54"/>
      <c r="T264" s="150"/>
      <c r="U264" s="54"/>
    </row>
    <row r="265" spans="1:25" ht="15.75" thickTop="1">
      <c r="A265" s="11"/>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row>
    <row r="266" spans="1:25">
      <c r="A266" s="11"/>
      <c r="B266" s="12"/>
      <c r="C266" s="12"/>
    </row>
    <row r="267" spans="1:25" ht="45">
      <c r="A267" s="11"/>
      <c r="B267" s="91">
        <v>-1</v>
      </c>
      <c r="C267" s="92" t="s">
        <v>1165</v>
      </c>
    </row>
    <row r="268" spans="1:25">
      <c r="A268" s="11"/>
      <c r="B268" s="12"/>
      <c r="C268" s="12"/>
    </row>
    <row r="269" spans="1:25" ht="67.5">
      <c r="A269" s="11"/>
      <c r="B269" s="91">
        <v>-2</v>
      </c>
      <c r="C269" s="92" t="s">
        <v>1166</v>
      </c>
    </row>
    <row r="270" spans="1:25" ht="25.5" customHeight="1">
      <c r="A270" s="11" t="s">
        <v>1544</v>
      </c>
      <c r="B270" s="16" t="s">
        <v>1170</v>
      </c>
      <c r="C270" s="16"/>
      <c r="D270" s="16"/>
      <c r="E270" s="16"/>
      <c r="F270" s="16"/>
      <c r="G270" s="16"/>
      <c r="H270" s="16"/>
      <c r="I270" s="16"/>
      <c r="J270" s="16"/>
      <c r="K270" s="16"/>
      <c r="L270" s="16"/>
      <c r="M270" s="16"/>
      <c r="N270" s="16"/>
      <c r="O270" s="16"/>
      <c r="P270" s="16"/>
      <c r="Q270" s="16"/>
      <c r="R270" s="16"/>
      <c r="S270" s="16"/>
      <c r="T270" s="16"/>
      <c r="U270" s="16"/>
      <c r="V270" s="16"/>
      <c r="W270" s="16"/>
      <c r="X270" s="16"/>
      <c r="Y270" s="16"/>
    </row>
    <row r="271" spans="1:25">
      <c r="A271" s="11"/>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row>
    <row r="272" spans="1:25">
      <c r="A272" s="11"/>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ht="15.75" thickBot="1">
      <c r="A273" s="11"/>
      <c r="B273" s="27"/>
      <c r="C273" s="37" t="s">
        <v>1106</v>
      </c>
      <c r="D273" s="37"/>
      <c r="E273" s="37"/>
      <c r="F273" s="37"/>
      <c r="G273" s="37"/>
      <c r="H273" s="37"/>
      <c r="I273" s="37"/>
      <c r="J273" s="37"/>
      <c r="K273" s="37"/>
      <c r="L273" s="37"/>
      <c r="M273" s="37"/>
      <c r="N273" s="27"/>
      <c r="O273" s="37" t="s">
        <v>1171</v>
      </c>
      <c r="P273" s="37"/>
      <c r="Q273" s="37"/>
      <c r="R273" s="37"/>
      <c r="S273" s="37"/>
      <c r="T273" s="37"/>
      <c r="U273" s="37"/>
      <c r="V273" s="37"/>
      <c r="W273" s="37"/>
      <c r="X273" s="37"/>
      <c r="Y273" s="37"/>
    </row>
    <row r="274" spans="1:25" ht="15.75" thickBot="1">
      <c r="A274" s="11"/>
      <c r="B274" s="27"/>
      <c r="C274" s="149">
        <v>2014</v>
      </c>
      <c r="D274" s="149"/>
      <c r="E274" s="149"/>
      <c r="F274" s="27"/>
      <c r="G274" s="149">
        <v>2013</v>
      </c>
      <c r="H274" s="149"/>
      <c r="I274" s="149"/>
      <c r="J274" s="27"/>
      <c r="K274" s="149">
        <v>2012</v>
      </c>
      <c r="L274" s="149"/>
      <c r="M274" s="149"/>
      <c r="N274" s="27"/>
      <c r="O274" s="149">
        <v>2014</v>
      </c>
      <c r="P274" s="149"/>
      <c r="Q274" s="149"/>
      <c r="R274" s="85"/>
      <c r="S274" s="149">
        <v>2013</v>
      </c>
      <c r="T274" s="149"/>
      <c r="U274" s="149"/>
      <c r="V274" s="85"/>
      <c r="W274" s="149">
        <v>2012</v>
      </c>
      <c r="X274" s="149"/>
      <c r="Y274" s="149"/>
    </row>
    <row r="275" spans="1:25">
      <c r="A275" s="11"/>
      <c r="B275" s="27"/>
      <c r="C275" s="39"/>
      <c r="D275" s="39"/>
      <c r="E275" s="39"/>
      <c r="F275" s="27"/>
      <c r="G275" s="39"/>
      <c r="H275" s="39"/>
      <c r="I275" s="39"/>
      <c r="J275" s="27"/>
      <c r="K275" s="39"/>
      <c r="L275" s="39"/>
      <c r="M275" s="39"/>
      <c r="N275" s="27"/>
      <c r="O275" s="39"/>
      <c r="P275" s="39"/>
      <c r="Q275" s="39"/>
      <c r="R275" s="27"/>
      <c r="S275" s="39"/>
      <c r="T275" s="39"/>
      <c r="U275" s="39"/>
      <c r="V275" s="27"/>
      <c r="W275" s="39"/>
      <c r="X275" s="39"/>
      <c r="Y275" s="39"/>
    </row>
    <row r="276" spans="1:25">
      <c r="A276" s="11"/>
      <c r="B276" s="148" t="s">
        <v>782</v>
      </c>
      <c r="C276" s="40" t="s">
        <v>267</v>
      </c>
      <c r="D276" s="42">
        <v>60</v>
      </c>
      <c r="E276" s="41"/>
      <c r="F276" s="41"/>
      <c r="G276" s="40" t="s">
        <v>267</v>
      </c>
      <c r="H276" s="42">
        <v>32</v>
      </c>
      <c r="I276" s="41"/>
      <c r="J276" s="41"/>
      <c r="K276" s="40" t="s">
        <v>267</v>
      </c>
      <c r="L276" s="42">
        <v>23</v>
      </c>
      <c r="M276" s="41"/>
      <c r="N276" s="41"/>
      <c r="O276" s="40" t="s">
        <v>267</v>
      </c>
      <c r="P276" s="42">
        <v>44</v>
      </c>
      <c r="Q276" s="41"/>
      <c r="R276" s="41"/>
      <c r="S276" s="40" t="s">
        <v>267</v>
      </c>
      <c r="T276" s="42">
        <v>41</v>
      </c>
      <c r="U276" s="41"/>
      <c r="V276" s="41"/>
      <c r="W276" s="40" t="s">
        <v>267</v>
      </c>
      <c r="X276" s="42">
        <v>35</v>
      </c>
      <c r="Y276" s="41"/>
    </row>
    <row r="277" spans="1:25">
      <c r="A277" s="11"/>
      <c r="B277" s="148"/>
      <c r="C277" s="40"/>
      <c r="D277" s="42"/>
      <c r="E277" s="41"/>
      <c r="F277" s="41"/>
      <c r="G277" s="40"/>
      <c r="H277" s="42"/>
      <c r="I277" s="41"/>
      <c r="J277" s="41"/>
      <c r="K277" s="40"/>
      <c r="L277" s="42"/>
      <c r="M277" s="41"/>
      <c r="N277" s="41"/>
      <c r="O277" s="40"/>
      <c r="P277" s="42"/>
      <c r="Q277" s="41"/>
      <c r="R277" s="41"/>
      <c r="S277" s="40"/>
      <c r="T277" s="42"/>
      <c r="U277" s="41"/>
      <c r="V277" s="41"/>
      <c r="W277" s="40"/>
      <c r="X277" s="42"/>
      <c r="Y277" s="41"/>
    </row>
    <row r="278" spans="1:25">
      <c r="A278" s="11"/>
      <c r="B278" s="43" t="s">
        <v>1172</v>
      </c>
      <c r="C278" s="46">
        <v>19</v>
      </c>
      <c r="D278" s="46"/>
      <c r="E278" s="38"/>
      <c r="F278" s="38"/>
      <c r="G278" s="46">
        <v>34</v>
      </c>
      <c r="H278" s="46"/>
      <c r="I278" s="38"/>
      <c r="J278" s="38"/>
      <c r="K278" s="46">
        <v>10</v>
      </c>
      <c r="L278" s="46"/>
      <c r="M278" s="38"/>
      <c r="N278" s="38"/>
      <c r="O278" s="46" t="s">
        <v>350</v>
      </c>
      <c r="P278" s="46"/>
      <c r="Q278" s="38"/>
      <c r="R278" s="38"/>
      <c r="S278" s="46" t="s">
        <v>350</v>
      </c>
      <c r="T278" s="46"/>
      <c r="U278" s="38"/>
      <c r="V278" s="38"/>
      <c r="W278" s="46" t="s">
        <v>350</v>
      </c>
      <c r="X278" s="46"/>
      <c r="Y278" s="38"/>
    </row>
    <row r="279" spans="1:25">
      <c r="A279" s="11"/>
      <c r="B279" s="43"/>
      <c r="C279" s="46"/>
      <c r="D279" s="46"/>
      <c r="E279" s="38"/>
      <c r="F279" s="38"/>
      <c r="G279" s="46"/>
      <c r="H279" s="46"/>
      <c r="I279" s="38"/>
      <c r="J279" s="38"/>
      <c r="K279" s="46"/>
      <c r="L279" s="46"/>
      <c r="M279" s="38"/>
      <c r="N279" s="38"/>
      <c r="O279" s="46"/>
      <c r="P279" s="46"/>
      <c r="Q279" s="38"/>
      <c r="R279" s="38"/>
      <c r="S279" s="46"/>
      <c r="T279" s="46"/>
      <c r="U279" s="38"/>
      <c r="V279" s="38"/>
      <c r="W279" s="46"/>
      <c r="X279" s="46"/>
      <c r="Y279" s="38"/>
    </row>
    <row r="280" spans="1:25">
      <c r="A280" s="11"/>
      <c r="B280" s="40" t="s">
        <v>1114</v>
      </c>
      <c r="C280" s="42" t="s">
        <v>350</v>
      </c>
      <c r="D280" s="42"/>
      <c r="E280" s="41"/>
      <c r="F280" s="41"/>
      <c r="G280" s="42" t="s">
        <v>709</v>
      </c>
      <c r="H280" s="42"/>
      <c r="I280" s="40" t="s">
        <v>315</v>
      </c>
      <c r="J280" s="41"/>
      <c r="K280" s="42" t="s">
        <v>350</v>
      </c>
      <c r="L280" s="42"/>
      <c r="M280" s="41"/>
      <c r="N280" s="41"/>
      <c r="O280" s="42">
        <v>1</v>
      </c>
      <c r="P280" s="42"/>
      <c r="Q280" s="41"/>
      <c r="R280" s="41"/>
      <c r="S280" s="42">
        <v>3</v>
      </c>
      <c r="T280" s="42"/>
      <c r="U280" s="41"/>
      <c r="V280" s="41"/>
      <c r="W280" s="42">
        <v>7</v>
      </c>
      <c r="X280" s="42"/>
      <c r="Y280" s="41"/>
    </row>
    <row r="281" spans="1:25">
      <c r="A281" s="11"/>
      <c r="B281" s="40"/>
      <c r="C281" s="42"/>
      <c r="D281" s="42"/>
      <c r="E281" s="41"/>
      <c r="F281" s="41"/>
      <c r="G281" s="42"/>
      <c r="H281" s="42"/>
      <c r="I281" s="40"/>
      <c r="J281" s="41"/>
      <c r="K281" s="42"/>
      <c r="L281" s="42"/>
      <c r="M281" s="41"/>
      <c r="N281" s="41"/>
      <c r="O281" s="42"/>
      <c r="P281" s="42"/>
      <c r="Q281" s="41"/>
      <c r="R281" s="41"/>
      <c r="S281" s="42"/>
      <c r="T281" s="42"/>
      <c r="U281" s="41"/>
      <c r="V281" s="41"/>
      <c r="W281" s="42"/>
      <c r="X281" s="42"/>
      <c r="Y281" s="41"/>
    </row>
    <row r="282" spans="1:25">
      <c r="A282" s="11"/>
      <c r="B282" s="43" t="s">
        <v>1173</v>
      </c>
      <c r="C282" s="46">
        <v>5</v>
      </c>
      <c r="D282" s="46"/>
      <c r="E282" s="38"/>
      <c r="F282" s="38"/>
      <c r="G282" s="46">
        <v>1</v>
      </c>
      <c r="H282" s="46"/>
      <c r="I282" s="38"/>
      <c r="J282" s="38"/>
      <c r="K282" s="46" t="s">
        <v>709</v>
      </c>
      <c r="L282" s="46"/>
      <c r="M282" s="43" t="s">
        <v>315</v>
      </c>
      <c r="N282" s="38"/>
      <c r="O282" s="46" t="s">
        <v>350</v>
      </c>
      <c r="P282" s="46"/>
      <c r="Q282" s="38"/>
      <c r="R282" s="38"/>
      <c r="S282" s="46" t="s">
        <v>350</v>
      </c>
      <c r="T282" s="46"/>
      <c r="U282" s="38"/>
      <c r="V282" s="38"/>
      <c r="W282" s="46" t="s">
        <v>350</v>
      </c>
      <c r="X282" s="46"/>
      <c r="Y282" s="38"/>
    </row>
    <row r="283" spans="1:25">
      <c r="A283" s="11"/>
      <c r="B283" s="43"/>
      <c r="C283" s="46"/>
      <c r="D283" s="46"/>
      <c r="E283" s="38"/>
      <c r="F283" s="38"/>
      <c r="G283" s="46"/>
      <c r="H283" s="46"/>
      <c r="I283" s="38"/>
      <c r="J283" s="38"/>
      <c r="K283" s="46"/>
      <c r="L283" s="46"/>
      <c r="M283" s="43"/>
      <c r="N283" s="38"/>
      <c r="O283" s="46"/>
      <c r="P283" s="46"/>
      <c r="Q283" s="38"/>
      <c r="R283" s="38"/>
      <c r="S283" s="46"/>
      <c r="T283" s="46"/>
      <c r="U283" s="38"/>
      <c r="V283" s="38"/>
      <c r="W283" s="46"/>
      <c r="X283" s="46"/>
      <c r="Y283" s="38"/>
    </row>
    <row r="284" spans="1:25">
      <c r="A284" s="11"/>
      <c r="B284" s="40" t="s">
        <v>1174</v>
      </c>
      <c r="C284" s="42">
        <v>1</v>
      </c>
      <c r="D284" s="42"/>
      <c r="E284" s="41"/>
      <c r="F284" s="41"/>
      <c r="G284" s="42">
        <v>4</v>
      </c>
      <c r="H284" s="42"/>
      <c r="I284" s="41"/>
      <c r="J284" s="41"/>
      <c r="K284" s="42">
        <v>27</v>
      </c>
      <c r="L284" s="42"/>
      <c r="M284" s="41"/>
      <c r="N284" s="41"/>
      <c r="O284" s="42" t="s">
        <v>350</v>
      </c>
      <c r="P284" s="42"/>
      <c r="Q284" s="41"/>
      <c r="R284" s="41"/>
      <c r="S284" s="42" t="s">
        <v>350</v>
      </c>
      <c r="T284" s="42"/>
      <c r="U284" s="41"/>
      <c r="V284" s="41"/>
      <c r="W284" s="42" t="s">
        <v>350</v>
      </c>
      <c r="X284" s="42"/>
      <c r="Y284" s="41"/>
    </row>
    <row r="285" spans="1:25">
      <c r="A285" s="11"/>
      <c r="B285" s="40"/>
      <c r="C285" s="42"/>
      <c r="D285" s="42"/>
      <c r="E285" s="41"/>
      <c r="F285" s="41"/>
      <c r="G285" s="42"/>
      <c r="H285" s="42"/>
      <c r="I285" s="41"/>
      <c r="J285" s="41"/>
      <c r="K285" s="42"/>
      <c r="L285" s="42"/>
      <c r="M285" s="41"/>
      <c r="N285" s="41"/>
      <c r="O285" s="42"/>
      <c r="P285" s="42"/>
      <c r="Q285" s="41"/>
      <c r="R285" s="41"/>
      <c r="S285" s="42"/>
      <c r="T285" s="42"/>
      <c r="U285" s="41"/>
      <c r="V285" s="41"/>
      <c r="W285" s="42"/>
      <c r="X285" s="42"/>
      <c r="Y285" s="41"/>
    </row>
    <row r="286" spans="1:25">
      <c r="A286" s="11"/>
      <c r="B286" s="43" t="s">
        <v>1175</v>
      </c>
      <c r="C286" s="46" t="s">
        <v>350</v>
      </c>
      <c r="D286" s="46"/>
      <c r="E286" s="38"/>
      <c r="F286" s="38"/>
      <c r="G286" s="46" t="s">
        <v>350</v>
      </c>
      <c r="H286" s="46"/>
      <c r="I286" s="38"/>
      <c r="J286" s="38"/>
      <c r="K286" s="46" t="s">
        <v>350</v>
      </c>
      <c r="L286" s="46"/>
      <c r="M286" s="38"/>
      <c r="N286" s="38"/>
      <c r="O286" s="46" t="s">
        <v>350</v>
      </c>
      <c r="P286" s="46"/>
      <c r="Q286" s="38"/>
      <c r="R286" s="38"/>
      <c r="S286" s="46" t="s">
        <v>350</v>
      </c>
      <c r="T286" s="46"/>
      <c r="U286" s="38"/>
      <c r="V286" s="38"/>
      <c r="W286" s="46" t="s">
        <v>732</v>
      </c>
      <c r="X286" s="46"/>
      <c r="Y286" s="43" t="s">
        <v>315</v>
      </c>
    </row>
    <row r="287" spans="1:25">
      <c r="A287" s="11"/>
      <c r="B287" s="43"/>
      <c r="C287" s="46"/>
      <c r="D287" s="46"/>
      <c r="E287" s="38"/>
      <c r="F287" s="38"/>
      <c r="G287" s="46"/>
      <c r="H287" s="46"/>
      <c r="I287" s="38"/>
      <c r="J287" s="38"/>
      <c r="K287" s="46"/>
      <c r="L287" s="46"/>
      <c r="M287" s="38"/>
      <c r="N287" s="38"/>
      <c r="O287" s="46"/>
      <c r="P287" s="46"/>
      <c r="Q287" s="38"/>
      <c r="R287" s="38"/>
      <c r="S287" s="46"/>
      <c r="T287" s="46"/>
      <c r="U287" s="38"/>
      <c r="V287" s="38"/>
      <c r="W287" s="46"/>
      <c r="X287" s="46"/>
      <c r="Y287" s="43"/>
    </row>
    <row r="288" spans="1:25">
      <c r="A288" s="11"/>
      <c r="B288" s="40" t="s">
        <v>788</v>
      </c>
      <c r="C288" s="42">
        <v>1</v>
      </c>
      <c r="D288" s="42"/>
      <c r="E288" s="41"/>
      <c r="F288" s="41"/>
      <c r="G288" s="42" t="s">
        <v>721</v>
      </c>
      <c r="H288" s="42"/>
      <c r="I288" s="40" t="s">
        <v>315</v>
      </c>
      <c r="J288" s="41"/>
      <c r="K288" s="42" t="s">
        <v>898</v>
      </c>
      <c r="L288" s="42"/>
      <c r="M288" s="40" t="s">
        <v>315</v>
      </c>
      <c r="N288" s="41"/>
      <c r="O288" s="42" t="s">
        <v>350</v>
      </c>
      <c r="P288" s="42"/>
      <c r="Q288" s="41"/>
      <c r="R288" s="41"/>
      <c r="S288" s="42" t="s">
        <v>350</v>
      </c>
      <c r="T288" s="42"/>
      <c r="U288" s="41"/>
      <c r="V288" s="41"/>
      <c r="W288" s="42" t="s">
        <v>350</v>
      </c>
      <c r="X288" s="42"/>
      <c r="Y288" s="41"/>
    </row>
    <row r="289" spans="1:25">
      <c r="A289" s="11"/>
      <c r="B289" s="40"/>
      <c r="C289" s="42"/>
      <c r="D289" s="42"/>
      <c r="E289" s="41"/>
      <c r="F289" s="41"/>
      <c r="G289" s="42"/>
      <c r="H289" s="42"/>
      <c r="I289" s="40"/>
      <c r="J289" s="41"/>
      <c r="K289" s="42"/>
      <c r="L289" s="42"/>
      <c r="M289" s="40"/>
      <c r="N289" s="41"/>
      <c r="O289" s="42"/>
      <c r="P289" s="42"/>
      <c r="Q289" s="41"/>
      <c r="R289" s="41"/>
      <c r="S289" s="42"/>
      <c r="T289" s="42"/>
      <c r="U289" s="41"/>
      <c r="V289" s="41"/>
      <c r="W289" s="42"/>
      <c r="X289" s="42"/>
      <c r="Y289" s="41"/>
    </row>
    <row r="290" spans="1:25">
      <c r="A290" s="11"/>
      <c r="B290" s="43" t="s">
        <v>1176</v>
      </c>
      <c r="C290" s="46" t="s">
        <v>1177</v>
      </c>
      <c r="D290" s="46"/>
      <c r="E290" s="43" t="s">
        <v>315</v>
      </c>
      <c r="F290" s="38"/>
      <c r="G290" s="46" t="s">
        <v>350</v>
      </c>
      <c r="H290" s="46"/>
      <c r="I290" s="38"/>
      <c r="J290" s="38"/>
      <c r="K290" s="46" t="s">
        <v>350</v>
      </c>
      <c r="L290" s="46"/>
      <c r="M290" s="38"/>
      <c r="N290" s="38"/>
      <c r="O290" s="46" t="s">
        <v>350</v>
      </c>
      <c r="P290" s="46"/>
      <c r="Q290" s="38"/>
      <c r="R290" s="38"/>
      <c r="S290" s="46" t="s">
        <v>350</v>
      </c>
      <c r="T290" s="46"/>
      <c r="U290" s="38"/>
      <c r="V290" s="38"/>
      <c r="W290" s="46" t="s">
        <v>350</v>
      </c>
      <c r="X290" s="46"/>
      <c r="Y290" s="38"/>
    </row>
    <row r="291" spans="1:25" ht="15.75" thickBot="1">
      <c r="A291" s="11"/>
      <c r="B291" s="43"/>
      <c r="C291" s="47"/>
      <c r="D291" s="47"/>
      <c r="E291" s="139"/>
      <c r="F291" s="38"/>
      <c r="G291" s="47"/>
      <c r="H291" s="47"/>
      <c r="I291" s="48"/>
      <c r="J291" s="38"/>
      <c r="K291" s="47"/>
      <c r="L291" s="47"/>
      <c r="M291" s="48"/>
      <c r="N291" s="38"/>
      <c r="O291" s="47"/>
      <c r="P291" s="47"/>
      <c r="Q291" s="48"/>
      <c r="R291" s="38"/>
      <c r="S291" s="47"/>
      <c r="T291" s="47"/>
      <c r="U291" s="48"/>
      <c r="V291" s="38"/>
      <c r="W291" s="47"/>
      <c r="X291" s="47"/>
      <c r="Y291" s="48"/>
    </row>
    <row r="292" spans="1:25">
      <c r="A292" s="11"/>
      <c r="B292" s="148" t="s">
        <v>790</v>
      </c>
      <c r="C292" s="97" t="s">
        <v>267</v>
      </c>
      <c r="D292" s="80">
        <v>51</v>
      </c>
      <c r="E292" s="52"/>
      <c r="F292" s="41"/>
      <c r="G292" s="97" t="s">
        <v>267</v>
      </c>
      <c r="H292" s="80">
        <v>60</v>
      </c>
      <c r="I292" s="52"/>
      <c r="J292" s="41"/>
      <c r="K292" s="97" t="s">
        <v>267</v>
      </c>
      <c r="L292" s="80">
        <v>32</v>
      </c>
      <c r="M292" s="52"/>
      <c r="N292" s="41"/>
      <c r="O292" s="97" t="s">
        <v>267</v>
      </c>
      <c r="P292" s="80">
        <v>45</v>
      </c>
      <c r="Q292" s="52"/>
      <c r="R292" s="41"/>
      <c r="S292" s="97" t="s">
        <v>267</v>
      </c>
      <c r="T292" s="80">
        <v>44</v>
      </c>
      <c r="U292" s="52"/>
      <c r="V292" s="41"/>
      <c r="W292" s="97" t="s">
        <v>267</v>
      </c>
      <c r="X292" s="80">
        <v>41</v>
      </c>
      <c r="Y292" s="52"/>
    </row>
    <row r="293" spans="1:25" ht="15.75" thickBot="1">
      <c r="A293" s="11"/>
      <c r="B293" s="148"/>
      <c r="C293" s="54"/>
      <c r="D293" s="150"/>
      <c r="E293" s="56"/>
      <c r="F293" s="41"/>
      <c r="G293" s="54"/>
      <c r="H293" s="150"/>
      <c r="I293" s="56"/>
      <c r="J293" s="41"/>
      <c r="K293" s="54"/>
      <c r="L293" s="150"/>
      <c r="M293" s="56"/>
      <c r="N293" s="41"/>
      <c r="O293" s="54"/>
      <c r="P293" s="150"/>
      <c r="Q293" s="56"/>
      <c r="R293" s="41"/>
      <c r="S293" s="54"/>
      <c r="T293" s="150"/>
      <c r="U293" s="56"/>
      <c r="V293" s="41"/>
      <c r="W293" s="54"/>
      <c r="X293" s="150"/>
      <c r="Y293" s="56"/>
    </row>
    <row r="294" spans="1:25" ht="15.75" thickTop="1">
      <c r="A294" s="11" t="s">
        <v>1545</v>
      </c>
      <c r="B294" s="16" t="s">
        <v>1546</v>
      </c>
      <c r="C294" s="16"/>
      <c r="D294" s="16"/>
      <c r="E294" s="16"/>
      <c r="F294" s="16"/>
      <c r="G294" s="16"/>
      <c r="H294" s="16"/>
      <c r="I294" s="16"/>
      <c r="J294" s="16"/>
      <c r="K294" s="16"/>
      <c r="L294" s="16"/>
      <c r="M294" s="16"/>
      <c r="N294" s="16"/>
      <c r="O294" s="16"/>
      <c r="P294" s="16"/>
      <c r="Q294" s="16"/>
      <c r="R294" s="16"/>
      <c r="S294" s="16"/>
      <c r="T294" s="16"/>
      <c r="U294" s="16"/>
      <c r="V294" s="16"/>
      <c r="W294" s="16"/>
      <c r="X294" s="16"/>
      <c r="Y294" s="16"/>
    </row>
    <row r="295" spans="1:25">
      <c r="A295" s="11"/>
      <c r="B295" s="36"/>
      <c r="C295" s="36"/>
      <c r="D295" s="36"/>
      <c r="E295" s="36"/>
      <c r="F295" s="36"/>
      <c r="G295" s="36"/>
      <c r="H295" s="36"/>
      <c r="I295" s="36"/>
      <c r="J295" s="36"/>
      <c r="K295" s="36"/>
      <c r="L295" s="36"/>
      <c r="M295" s="36"/>
      <c r="N295" s="36"/>
      <c r="O295" s="36"/>
      <c r="P295" s="36"/>
      <c r="Q295" s="36"/>
    </row>
    <row r="296" spans="1:25">
      <c r="A296" s="11"/>
      <c r="B296" s="12"/>
      <c r="C296" s="12"/>
      <c r="D296" s="12"/>
      <c r="E296" s="12"/>
      <c r="F296" s="12"/>
      <c r="G296" s="12"/>
      <c r="H296" s="12"/>
      <c r="I296" s="12"/>
      <c r="J296" s="12"/>
      <c r="K296" s="12"/>
      <c r="L296" s="12"/>
      <c r="M296" s="12"/>
      <c r="N296" s="12"/>
      <c r="O296" s="12"/>
      <c r="P296" s="12"/>
      <c r="Q296" s="12"/>
    </row>
    <row r="297" spans="1:25" ht="15.75" thickBot="1">
      <c r="A297" s="11"/>
      <c r="B297" s="27"/>
      <c r="C297" s="37">
        <v>2014</v>
      </c>
      <c r="D297" s="37"/>
      <c r="E297" s="37"/>
      <c r="F297" s="37"/>
      <c r="G297" s="37"/>
      <c r="H297" s="37"/>
      <c r="I297" s="37"/>
      <c r="J297" s="27"/>
      <c r="K297" s="37">
        <v>2013</v>
      </c>
      <c r="L297" s="37"/>
      <c r="M297" s="37"/>
      <c r="N297" s="37"/>
      <c r="O297" s="37"/>
      <c r="P297" s="37"/>
      <c r="Q297" s="37"/>
    </row>
    <row r="298" spans="1:25">
      <c r="A298" s="11"/>
      <c r="B298" s="27"/>
      <c r="C298" s="162" t="s">
        <v>1179</v>
      </c>
      <c r="D298" s="162"/>
      <c r="E298" s="162"/>
      <c r="F298" s="27"/>
      <c r="G298" s="162" t="s">
        <v>1180</v>
      </c>
      <c r="H298" s="162"/>
      <c r="I298" s="162"/>
      <c r="J298" s="27"/>
      <c r="K298" s="162" t="s">
        <v>1179</v>
      </c>
      <c r="L298" s="162"/>
      <c r="M298" s="162"/>
      <c r="N298" s="27"/>
      <c r="O298" s="162" t="s">
        <v>1180</v>
      </c>
      <c r="P298" s="162"/>
      <c r="Q298" s="162"/>
    </row>
    <row r="299" spans="1:25" ht="15.75" thickBot="1">
      <c r="A299" s="11"/>
      <c r="B299" s="27"/>
      <c r="C299" s="37" t="s">
        <v>1181</v>
      </c>
      <c r="D299" s="37"/>
      <c r="E299" s="37"/>
      <c r="F299" s="27"/>
      <c r="G299" s="37" t="s">
        <v>1181</v>
      </c>
      <c r="H299" s="37"/>
      <c r="I299" s="37"/>
      <c r="J299" s="27"/>
      <c r="K299" s="37" t="s">
        <v>1181</v>
      </c>
      <c r="L299" s="37"/>
      <c r="M299" s="37"/>
      <c r="N299" s="27"/>
      <c r="O299" s="37" t="s">
        <v>1181</v>
      </c>
      <c r="P299" s="37"/>
      <c r="Q299" s="37"/>
    </row>
    <row r="300" spans="1:25">
      <c r="A300" s="11"/>
      <c r="B300" s="27"/>
      <c r="C300" s="39"/>
      <c r="D300" s="39"/>
      <c r="E300" s="39"/>
      <c r="F300" s="27"/>
      <c r="G300" s="39"/>
      <c r="H300" s="39"/>
      <c r="I300" s="39"/>
      <c r="J300" s="27"/>
      <c r="K300" s="39"/>
      <c r="L300" s="39"/>
      <c r="M300" s="39"/>
      <c r="N300" s="27"/>
      <c r="O300" s="39"/>
      <c r="P300" s="39"/>
      <c r="Q300" s="39"/>
    </row>
    <row r="301" spans="1:25">
      <c r="A301" s="11"/>
      <c r="B301" s="40" t="s">
        <v>1182</v>
      </c>
      <c r="C301" s="40" t="s">
        <v>267</v>
      </c>
      <c r="D301" s="45">
        <v>38649</v>
      </c>
      <c r="E301" s="41"/>
      <c r="F301" s="41"/>
      <c r="G301" s="40" t="s">
        <v>267</v>
      </c>
      <c r="H301" s="45">
        <v>43863</v>
      </c>
      <c r="I301" s="41"/>
      <c r="J301" s="41"/>
      <c r="K301" s="40" t="s">
        <v>267</v>
      </c>
      <c r="L301" s="45">
        <v>32012</v>
      </c>
      <c r="M301" s="41"/>
      <c r="N301" s="41"/>
      <c r="O301" s="40" t="s">
        <v>267</v>
      </c>
      <c r="P301" s="45">
        <v>34881</v>
      </c>
      <c r="Q301" s="41"/>
    </row>
    <row r="302" spans="1:25" ht="15.75" thickBot="1">
      <c r="A302" s="11"/>
      <c r="B302" s="40"/>
      <c r="C302" s="54"/>
      <c r="D302" s="55"/>
      <c r="E302" s="56"/>
      <c r="F302" s="41"/>
      <c r="G302" s="54"/>
      <c r="H302" s="55"/>
      <c r="I302" s="56"/>
      <c r="J302" s="41"/>
      <c r="K302" s="54"/>
      <c r="L302" s="55"/>
      <c r="M302" s="56"/>
      <c r="N302" s="41"/>
      <c r="O302" s="54"/>
      <c r="P302" s="55"/>
      <c r="Q302" s="56"/>
    </row>
    <row r="303" spans="1:25" ht="15.75" thickTop="1"/>
  </sheetData>
  <mergeCells count="1704">
    <mergeCell ref="B265:Y265"/>
    <mergeCell ref="A270:A293"/>
    <mergeCell ref="B270:Y270"/>
    <mergeCell ref="A294:A302"/>
    <mergeCell ref="B294:Y294"/>
    <mergeCell ref="B73:Y73"/>
    <mergeCell ref="B125:Y125"/>
    <mergeCell ref="B134:Y134"/>
    <mergeCell ref="B174:Y174"/>
    <mergeCell ref="B179:Y179"/>
    <mergeCell ref="B223:Y223"/>
    <mergeCell ref="N301:N302"/>
    <mergeCell ref="O301:O302"/>
    <mergeCell ref="P301:P302"/>
    <mergeCell ref="Q301:Q302"/>
    <mergeCell ref="A1:A2"/>
    <mergeCell ref="B1:Y1"/>
    <mergeCell ref="B2:Y2"/>
    <mergeCell ref="B3:Y3"/>
    <mergeCell ref="A4:A269"/>
    <mergeCell ref="B4:Y4"/>
    <mergeCell ref="H301:H302"/>
    <mergeCell ref="I301:I302"/>
    <mergeCell ref="J301:J302"/>
    <mergeCell ref="K301:K302"/>
    <mergeCell ref="L301:L302"/>
    <mergeCell ref="M301:M302"/>
    <mergeCell ref="B301:B302"/>
    <mergeCell ref="C301:C302"/>
    <mergeCell ref="D301:D302"/>
    <mergeCell ref="E301:E302"/>
    <mergeCell ref="F301:F302"/>
    <mergeCell ref="G301:G302"/>
    <mergeCell ref="C299:E299"/>
    <mergeCell ref="G299:I299"/>
    <mergeCell ref="K299:M299"/>
    <mergeCell ref="O299:Q299"/>
    <mergeCell ref="C300:E300"/>
    <mergeCell ref="G300:I300"/>
    <mergeCell ref="K300:M300"/>
    <mergeCell ref="O300:Q300"/>
    <mergeCell ref="B295:Q295"/>
    <mergeCell ref="C297:I297"/>
    <mergeCell ref="K297:Q297"/>
    <mergeCell ref="C298:E298"/>
    <mergeCell ref="G298:I298"/>
    <mergeCell ref="K298:M298"/>
    <mergeCell ref="O298:Q298"/>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T276:T277"/>
    <mergeCell ref="U276:U277"/>
    <mergeCell ref="V276:V277"/>
    <mergeCell ref="W276:W277"/>
    <mergeCell ref="X276:X277"/>
    <mergeCell ref="Y276:Y277"/>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C275:E275"/>
    <mergeCell ref="G275:I275"/>
    <mergeCell ref="K275:M275"/>
    <mergeCell ref="O275:Q275"/>
    <mergeCell ref="S275:U275"/>
    <mergeCell ref="W275:Y275"/>
    <mergeCell ref="B271:Y271"/>
    <mergeCell ref="C273:M273"/>
    <mergeCell ref="O273:Y273"/>
    <mergeCell ref="C274:E274"/>
    <mergeCell ref="G274:I274"/>
    <mergeCell ref="K274:M274"/>
    <mergeCell ref="O274:Q274"/>
    <mergeCell ref="S274:U274"/>
    <mergeCell ref="W274:Y274"/>
    <mergeCell ref="P263:P264"/>
    <mergeCell ref="Q263:Q264"/>
    <mergeCell ref="R263:R264"/>
    <mergeCell ref="S263:S264"/>
    <mergeCell ref="T263:T264"/>
    <mergeCell ref="U263:U264"/>
    <mergeCell ref="J263:J264"/>
    <mergeCell ref="K263:K264"/>
    <mergeCell ref="L263:L264"/>
    <mergeCell ref="M263:M264"/>
    <mergeCell ref="N263:N264"/>
    <mergeCell ref="O263:O264"/>
    <mergeCell ref="T261:T262"/>
    <mergeCell ref="U261:U262"/>
    <mergeCell ref="B263:B264"/>
    <mergeCell ref="C263:C264"/>
    <mergeCell ref="D263:D264"/>
    <mergeCell ref="E263:E264"/>
    <mergeCell ref="F263:F264"/>
    <mergeCell ref="G263:G264"/>
    <mergeCell ref="H263:H264"/>
    <mergeCell ref="I263:I264"/>
    <mergeCell ref="M261:M262"/>
    <mergeCell ref="N261:N262"/>
    <mergeCell ref="O261:P262"/>
    <mergeCell ref="Q261:Q262"/>
    <mergeCell ref="R261:R262"/>
    <mergeCell ref="S261:S262"/>
    <mergeCell ref="T259:T260"/>
    <mergeCell ref="U259:U260"/>
    <mergeCell ref="B261:B262"/>
    <mergeCell ref="C261:D262"/>
    <mergeCell ref="E261:E262"/>
    <mergeCell ref="F261:F262"/>
    <mergeCell ref="G261:H262"/>
    <mergeCell ref="I261:I262"/>
    <mergeCell ref="J261:J262"/>
    <mergeCell ref="K261:L262"/>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Q256:Q257"/>
    <mergeCell ref="R256:R257"/>
    <mergeCell ref="S256:S257"/>
    <mergeCell ref="T256:T257"/>
    <mergeCell ref="U256:U257"/>
    <mergeCell ref="C258:E258"/>
    <mergeCell ref="G258:I258"/>
    <mergeCell ref="K258:M258"/>
    <mergeCell ref="O258:Q258"/>
    <mergeCell ref="S258:U258"/>
    <mergeCell ref="K256:K257"/>
    <mergeCell ref="L256:L257"/>
    <mergeCell ref="M256:M257"/>
    <mergeCell ref="N256:N257"/>
    <mergeCell ref="O256:O257"/>
    <mergeCell ref="P256:P257"/>
    <mergeCell ref="U254:U255"/>
    <mergeCell ref="B256:B257"/>
    <mergeCell ref="C256:C257"/>
    <mergeCell ref="D256:D257"/>
    <mergeCell ref="E256:E257"/>
    <mergeCell ref="F256:F257"/>
    <mergeCell ref="G256:G257"/>
    <mergeCell ref="H256:H257"/>
    <mergeCell ref="I256:I257"/>
    <mergeCell ref="J256:J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S247:T248"/>
    <mergeCell ref="U247:U248"/>
    <mergeCell ref="C249:E249"/>
    <mergeCell ref="G249:I249"/>
    <mergeCell ref="K249:M249"/>
    <mergeCell ref="O249:Q249"/>
    <mergeCell ref="S249:U249"/>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S239:T240"/>
    <mergeCell ref="U239:U240"/>
    <mergeCell ref="B241:B242"/>
    <mergeCell ref="C241:D242"/>
    <mergeCell ref="E241:E242"/>
    <mergeCell ref="F241:F242"/>
    <mergeCell ref="G241:H242"/>
    <mergeCell ref="I241:I242"/>
    <mergeCell ref="J241:J242"/>
    <mergeCell ref="K241:L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4:R235"/>
    <mergeCell ref="S234:T235"/>
    <mergeCell ref="U234:U235"/>
    <mergeCell ref="C236:E236"/>
    <mergeCell ref="G236:I236"/>
    <mergeCell ref="K236:M236"/>
    <mergeCell ref="O236:Q236"/>
    <mergeCell ref="S236:U236"/>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T228:T229"/>
    <mergeCell ref="U228:U229"/>
    <mergeCell ref="B230:B231"/>
    <mergeCell ref="C230:D231"/>
    <mergeCell ref="E230:E231"/>
    <mergeCell ref="F230:F231"/>
    <mergeCell ref="G230:H231"/>
    <mergeCell ref="I230:I231"/>
    <mergeCell ref="J230:J231"/>
    <mergeCell ref="K230:L231"/>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C226:E226"/>
    <mergeCell ref="G226:I226"/>
    <mergeCell ref="K226:M226"/>
    <mergeCell ref="O226:Q226"/>
    <mergeCell ref="S226:U226"/>
    <mergeCell ref="C227:E227"/>
    <mergeCell ref="G227:I227"/>
    <mergeCell ref="K227:M227"/>
    <mergeCell ref="O227:Q227"/>
    <mergeCell ref="S227:U227"/>
    <mergeCell ref="Q221:Q222"/>
    <mergeCell ref="R221:R222"/>
    <mergeCell ref="S221:S222"/>
    <mergeCell ref="T221:T222"/>
    <mergeCell ref="U221:U222"/>
    <mergeCell ref="B224:U224"/>
    <mergeCell ref="K221:K222"/>
    <mergeCell ref="L221:L222"/>
    <mergeCell ref="M221:M222"/>
    <mergeCell ref="N221:N222"/>
    <mergeCell ref="O221:O222"/>
    <mergeCell ref="P221:P222"/>
    <mergeCell ref="U219:U220"/>
    <mergeCell ref="B221:B222"/>
    <mergeCell ref="C221:C222"/>
    <mergeCell ref="D221:D222"/>
    <mergeCell ref="E221:E222"/>
    <mergeCell ref="F221:F222"/>
    <mergeCell ref="G221:G222"/>
    <mergeCell ref="H221:H222"/>
    <mergeCell ref="I221:I222"/>
    <mergeCell ref="J221:J222"/>
    <mergeCell ref="M219:M220"/>
    <mergeCell ref="N219:N220"/>
    <mergeCell ref="O219:P220"/>
    <mergeCell ref="Q219:Q220"/>
    <mergeCell ref="R219:R220"/>
    <mergeCell ref="S219:T220"/>
    <mergeCell ref="T217:T218"/>
    <mergeCell ref="U217:U218"/>
    <mergeCell ref="B219:B220"/>
    <mergeCell ref="C219:D220"/>
    <mergeCell ref="E219:E220"/>
    <mergeCell ref="F219:F220"/>
    <mergeCell ref="G219:H220"/>
    <mergeCell ref="I219:I220"/>
    <mergeCell ref="J219:J220"/>
    <mergeCell ref="K219:L220"/>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Q214:Q215"/>
    <mergeCell ref="R214:R215"/>
    <mergeCell ref="S214:S215"/>
    <mergeCell ref="T214:T215"/>
    <mergeCell ref="U214:U215"/>
    <mergeCell ref="C216:E216"/>
    <mergeCell ref="G216:I216"/>
    <mergeCell ref="K216:M216"/>
    <mergeCell ref="O216:Q216"/>
    <mergeCell ref="S216:U216"/>
    <mergeCell ref="K214:K215"/>
    <mergeCell ref="L214:L215"/>
    <mergeCell ref="M214:M215"/>
    <mergeCell ref="N214:N215"/>
    <mergeCell ref="O214:O215"/>
    <mergeCell ref="P214:P215"/>
    <mergeCell ref="U212:U213"/>
    <mergeCell ref="B214:B215"/>
    <mergeCell ref="C214:C215"/>
    <mergeCell ref="D214:D215"/>
    <mergeCell ref="E214:E215"/>
    <mergeCell ref="F214:F215"/>
    <mergeCell ref="G214:G215"/>
    <mergeCell ref="H214:H215"/>
    <mergeCell ref="I214:I215"/>
    <mergeCell ref="J214:J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5:R206"/>
    <mergeCell ref="S205:T206"/>
    <mergeCell ref="U205:U206"/>
    <mergeCell ref="C207:E207"/>
    <mergeCell ref="G207:I207"/>
    <mergeCell ref="K207:M207"/>
    <mergeCell ref="O207:Q207"/>
    <mergeCell ref="S207:U207"/>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Q195:Q196"/>
    <mergeCell ref="R195:R196"/>
    <mergeCell ref="S195:T196"/>
    <mergeCell ref="U195:U196"/>
    <mergeCell ref="B197:B198"/>
    <mergeCell ref="C197:D198"/>
    <mergeCell ref="E197:E198"/>
    <mergeCell ref="F197:F198"/>
    <mergeCell ref="G197:H198"/>
    <mergeCell ref="I197:I198"/>
    <mergeCell ref="I195:I196"/>
    <mergeCell ref="J195:J196"/>
    <mergeCell ref="K195:L196"/>
    <mergeCell ref="M195:M196"/>
    <mergeCell ref="N195:N196"/>
    <mergeCell ref="O195:P196"/>
    <mergeCell ref="C194:E194"/>
    <mergeCell ref="G194:I194"/>
    <mergeCell ref="K194:M194"/>
    <mergeCell ref="O194:Q194"/>
    <mergeCell ref="S194:U194"/>
    <mergeCell ref="B195:B196"/>
    <mergeCell ref="C195:D196"/>
    <mergeCell ref="E195:E196"/>
    <mergeCell ref="F195:F196"/>
    <mergeCell ref="G195:H196"/>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S186:S187"/>
    <mergeCell ref="T186:T187"/>
    <mergeCell ref="U186:U187"/>
    <mergeCell ref="B188:B189"/>
    <mergeCell ref="C188:D189"/>
    <mergeCell ref="E188:E189"/>
    <mergeCell ref="F188:F189"/>
    <mergeCell ref="G188:H189"/>
    <mergeCell ref="I188:I189"/>
    <mergeCell ref="J188:J189"/>
    <mergeCell ref="M186:M187"/>
    <mergeCell ref="N186:N187"/>
    <mergeCell ref="O186:O187"/>
    <mergeCell ref="P186:P187"/>
    <mergeCell ref="Q186:Q187"/>
    <mergeCell ref="R186:R187"/>
    <mergeCell ref="G186:G187"/>
    <mergeCell ref="H186:H187"/>
    <mergeCell ref="I186:I187"/>
    <mergeCell ref="J186:J187"/>
    <mergeCell ref="K186:K187"/>
    <mergeCell ref="L186:L187"/>
    <mergeCell ref="C185:E185"/>
    <mergeCell ref="G185:I185"/>
    <mergeCell ref="K185:M185"/>
    <mergeCell ref="O185:Q185"/>
    <mergeCell ref="S185:U185"/>
    <mergeCell ref="B186:B187"/>
    <mergeCell ref="C186:C187"/>
    <mergeCell ref="D186:D187"/>
    <mergeCell ref="E186:E187"/>
    <mergeCell ref="F186:F187"/>
    <mergeCell ref="C183:E183"/>
    <mergeCell ref="G183:I183"/>
    <mergeCell ref="K183:M183"/>
    <mergeCell ref="O183:Q183"/>
    <mergeCell ref="S183:U183"/>
    <mergeCell ref="C184:E184"/>
    <mergeCell ref="G184:I184"/>
    <mergeCell ref="K184:M184"/>
    <mergeCell ref="O184:Q184"/>
    <mergeCell ref="S184:U184"/>
    <mergeCell ref="N172:N173"/>
    <mergeCell ref="O172:O173"/>
    <mergeCell ref="P172:P173"/>
    <mergeCell ref="Q172:Q173"/>
    <mergeCell ref="B180:U180"/>
    <mergeCell ref="C182:M182"/>
    <mergeCell ref="O182:Q182"/>
    <mergeCell ref="S182:U182"/>
    <mergeCell ref="H172:H173"/>
    <mergeCell ref="I172:I173"/>
    <mergeCell ref="J172:J173"/>
    <mergeCell ref="K172:K173"/>
    <mergeCell ref="L172:L173"/>
    <mergeCell ref="M172:M173"/>
    <mergeCell ref="B172:B173"/>
    <mergeCell ref="C172:C173"/>
    <mergeCell ref="D172:D173"/>
    <mergeCell ref="E172:E173"/>
    <mergeCell ref="F172:F173"/>
    <mergeCell ref="G172:G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7:N158"/>
    <mergeCell ref="O157:O158"/>
    <mergeCell ref="P157:P158"/>
    <mergeCell ref="Q157:Q158"/>
    <mergeCell ref="C159:E159"/>
    <mergeCell ref="G159:I159"/>
    <mergeCell ref="K159:M159"/>
    <mergeCell ref="O159:Q159"/>
    <mergeCell ref="H157:H158"/>
    <mergeCell ref="I157:I158"/>
    <mergeCell ref="J157:J158"/>
    <mergeCell ref="K157:K158"/>
    <mergeCell ref="L157:L158"/>
    <mergeCell ref="M157:M158"/>
    <mergeCell ref="C156:E156"/>
    <mergeCell ref="G156:I156"/>
    <mergeCell ref="K156:M156"/>
    <mergeCell ref="O156:Q156"/>
    <mergeCell ref="B157:B158"/>
    <mergeCell ref="C157:C158"/>
    <mergeCell ref="D157:D158"/>
    <mergeCell ref="E157:E158"/>
    <mergeCell ref="F157:F158"/>
    <mergeCell ref="G157:G158"/>
    <mergeCell ref="N153:N154"/>
    <mergeCell ref="O153:O154"/>
    <mergeCell ref="P153:P154"/>
    <mergeCell ref="Q153:Q154"/>
    <mergeCell ref="C155:E155"/>
    <mergeCell ref="G155:I155"/>
    <mergeCell ref="K155:M155"/>
    <mergeCell ref="O155:Q155"/>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0:N141"/>
    <mergeCell ref="O140:O141"/>
    <mergeCell ref="P140:P141"/>
    <mergeCell ref="Q140:Q141"/>
    <mergeCell ref="C142:E142"/>
    <mergeCell ref="G142:I142"/>
    <mergeCell ref="K142:M142"/>
    <mergeCell ref="O142:Q142"/>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8:E138"/>
    <mergeCell ref="G138:I138"/>
    <mergeCell ref="K138:M138"/>
    <mergeCell ref="O138:Q138"/>
    <mergeCell ref="C139:E139"/>
    <mergeCell ref="G139:I139"/>
    <mergeCell ref="K139:M139"/>
    <mergeCell ref="O139:Q139"/>
    <mergeCell ref="N123:N124"/>
    <mergeCell ref="O123:O124"/>
    <mergeCell ref="P123:P124"/>
    <mergeCell ref="Q123:Q124"/>
    <mergeCell ref="B135:Q135"/>
    <mergeCell ref="C137:M137"/>
    <mergeCell ref="O137:Q137"/>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C114:E114"/>
    <mergeCell ref="G114:I114"/>
    <mergeCell ref="K114:M114"/>
    <mergeCell ref="O114:Q114"/>
    <mergeCell ref="B115:B116"/>
    <mergeCell ref="C115:D116"/>
    <mergeCell ref="E115:E116"/>
    <mergeCell ref="F115:F116"/>
    <mergeCell ref="G115:H116"/>
    <mergeCell ref="I115:I116"/>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3:N104"/>
    <mergeCell ref="O103:O104"/>
    <mergeCell ref="P103:P104"/>
    <mergeCell ref="Q103:Q104"/>
    <mergeCell ref="C105:E105"/>
    <mergeCell ref="G105:I105"/>
    <mergeCell ref="K105:M105"/>
    <mergeCell ref="O105:Q105"/>
    <mergeCell ref="H103:H104"/>
    <mergeCell ref="I103:I104"/>
    <mergeCell ref="J103:J104"/>
    <mergeCell ref="K103:K104"/>
    <mergeCell ref="L103:L104"/>
    <mergeCell ref="M103:M104"/>
    <mergeCell ref="C102:E102"/>
    <mergeCell ref="G102:I102"/>
    <mergeCell ref="K102:M102"/>
    <mergeCell ref="O102:Q102"/>
    <mergeCell ref="B103:B104"/>
    <mergeCell ref="C103:C104"/>
    <mergeCell ref="D103:D104"/>
    <mergeCell ref="E103:E104"/>
    <mergeCell ref="F103:F104"/>
    <mergeCell ref="G103:G104"/>
    <mergeCell ref="N99:N100"/>
    <mergeCell ref="O99:O100"/>
    <mergeCell ref="P99:P100"/>
    <mergeCell ref="Q99:Q100"/>
    <mergeCell ref="C101:E101"/>
    <mergeCell ref="G101:I101"/>
    <mergeCell ref="K101:M101"/>
    <mergeCell ref="O101:Q101"/>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C90:E90"/>
    <mergeCell ref="G90:I90"/>
    <mergeCell ref="K90:M90"/>
    <mergeCell ref="O90:Q90"/>
    <mergeCell ref="B91:B92"/>
    <mergeCell ref="C91:D92"/>
    <mergeCell ref="E91:E92"/>
    <mergeCell ref="F91:F92"/>
    <mergeCell ref="G91:H92"/>
    <mergeCell ref="I91:I92"/>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O77:Q77"/>
    <mergeCell ref="C78:E78"/>
    <mergeCell ref="G78:I78"/>
    <mergeCell ref="K78:M78"/>
    <mergeCell ref="O78:Q78"/>
    <mergeCell ref="N62:N63"/>
    <mergeCell ref="O62:O63"/>
    <mergeCell ref="P62:P63"/>
    <mergeCell ref="Q62:Q63"/>
    <mergeCell ref="B74:Q74"/>
    <mergeCell ref="C76:M76"/>
    <mergeCell ref="O76:Q76"/>
    <mergeCell ref="B64:Y64"/>
    <mergeCell ref="B71:Y71"/>
    <mergeCell ref="B72:Y72"/>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M7"/>
    <mergeCell ref="O7:Q7"/>
    <mergeCell ref="C8:E8"/>
    <mergeCell ref="G8:I8"/>
    <mergeCell ref="K8:M8"/>
    <mergeCell ref="O8:Q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5.5703125" customWidth="1"/>
    <col min="12" max="12" width="2" customWidth="1"/>
    <col min="13" max="13" width="5.5703125" customWidth="1"/>
    <col min="16" max="16" width="2" customWidth="1"/>
    <col min="17" max="17" width="5.5703125" customWidth="1"/>
    <col min="20" max="20" width="2" customWidth="1"/>
    <col min="21" max="21" width="5.5703125" customWidth="1"/>
    <col min="24" max="24" width="2" customWidth="1"/>
    <col min="25" max="25" width="6.5703125" customWidth="1"/>
    <col min="28" max="28" width="2" customWidth="1"/>
    <col min="29" max="29" width="6.5703125" customWidth="1"/>
  </cols>
  <sheetData>
    <row r="1" spans="1:30" ht="15" customHeight="1">
      <c r="A1" s="8" t="s">
        <v>1547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1184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1548</v>
      </c>
      <c r="B4" s="16" t="s">
        <v>1192</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c r="A5" s="1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c r="A6" s="11"/>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c r="A7" s="11"/>
      <c r="B7" s="27"/>
      <c r="C7" s="27"/>
      <c r="D7" s="38"/>
      <c r="E7" s="38"/>
      <c r="F7" s="38"/>
      <c r="G7" s="27"/>
      <c r="H7" s="38"/>
      <c r="I7" s="38"/>
      <c r="J7" s="38"/>
      <c r="K7" s="27"/>
      <c r="L7" s="38"/>
      <c r="M7" s="38"/>
      <c r="N7" s="38"/>
      <c r="O7" s="27"/>
      <c r="P7" s="38"/>
      <c r="Q7" s="38"/>
      <c r="R7" s="38"/>
      <c r="S7" s="27"/>
      <c r="T7" s="38"/>
      <c r="U7" s="38"/>
      <c r="V7" s="38"/>
      <c r="W7" s="27"/>
      <c r="X7" s="86" t="s">
        <v>693</v>
      </c>
      <c r="Y7" s="86"/>
      <c r="Z7" s="86"/>
      <c r="AA7" s="27"/>
      <c r="AB7" s="38"/>
      <c r="AC7" s="38"/>
      <c r="AD7" s="38"/>
    </row>
    <row r="8" spans="1:30" ht="15.75" thickBot="1">
      <c r="A8" s="11"/>
      <c r="B8" s="27"/>
      <c r="C8" s="27"/>
      <c r="D8" s="37">
        <v>2015</v>
      </c>
      <c r="E8" s="37"/>
      <c r="F8" s="37"/>
      <c r="G8" s="27"/>
      <c r="H8" s="37">
        <v>2016</v>
      </c>
      <c r="I8" s="37"/>
      <c r="J8" s="37"/>
      <c r="K8" s="27"/>
      <c r="L8" s="37">
        <v>2017</v>
      </c>
      <c r="M8" s="37"/>
      <c r="N8" s="37"/>
      <c r="O8" s="27"/>
      <c r="P8" s="37">
        <v>2018</v>
      </c>
      <c r="Q8" s="37"/>
      <c r="R8" s="37"/>
      <c r="S8" s="27"/>
      <c r="T8" s="37">
        <v>2019</v>
      </c>
      <c r="U8" s="37"/>
      <c r="V8" s="37"/>
      <c r="W8" s="27"/>
      <c r="X8" s="37" t="s">
        <v>694</v>
      </c>
      <c r="Y8" s="37"/>
      <c r="Z8" s="37"/>
      <c r="AA8" s="27"/>
      <c r="AB8" s="37" t="s">
        <v>117</v>
      </c>
      <c r="AC8" s="37"/>
      <c r="AD8" s="37"/>
    </row>
    <row r="9" spans="1:30">
      <c r="A9" s="11"/>
      <c r="B9" s="164" t="s">
        <v>1193</v>
      </c>
      <c r="C9" s="27"/>
      <c r="D9" s="39"/>
      <c r="E9" s="39"/>
      <c r="F9" s="39"/>
      <c r="G9" s="27"/>
      <c r="H9" s="39"/>
      <c r="I9" s="39"/>
      <c r="J9" s="39"/>
      <c r="K9" s="27"/>
      <c r="L9" s="39"/>
      <c r="M9" s="39"/>
      <c r="N9" s="39"/>
      <c r="O9" s="27"/>
      <c r="P9" s="39"/>
      <c r="Q9" s="39"/>
      <c r="R9" s="39"/>
      <c r="S9" s="27"/>
      <c r="T9" s="39"/>
      <c r="U9" s="39"/>
      <c r="V9" s="39"/>
      <c r="W9" s="27"/>
      <c r="X9" s="39"/>
      <c r="Y9" s="39"/>
      <c r="Z9" s="39"/>
      <c r="AA9" s="27"/>
      <c r="AB9" s="39"/>
      <c r="AC9" s="39"/>
      <c r="AD9" s="39"/>
    </row>
    <row r="10" spans="1:30">
      <c r="A10" s="11"/>
      <c r="B10" s="49" t="s">
        <v>1194</v>
      </c>
      <c r="C10" s="41"/>
      <c r="D10" s="40" t="s">
        <v>267</v>
      </c>
      <c r="E10" s="45">
        <v>2327</v>
      </c>
      <c r="F10" s="41"/>
      <c r="G10" s="41"/>
      <c r="H10" s="40" t="s">
        <v>267</v>
      </c>
      <c r="I10" s="45">
        <v>1765</v>
      </c>
      <c r="J10" s="41"/>
      <c r="K10" s="41"/>
      <c r="L10" s="40" t="s">
        <v>267</v>
      </c>
      <c r="M10" s="45">
        <v>1553</v>
      </c>
      <c r="N10" s="41"/>
      <c r="O10" s="41"/>
      <c r="P10" s="40" t="s">
        <v>267</v>
      </c>
      <c r="Q10" s="45">
        <v>1216</v>
      </c>
      <c r="R10" s="41"/>
      <c r="S10" s="41"/>
      <c r="T10" s="40" t="s">
        <v>267</v>
      </c>
      <c r="U10" s="45">
        <v>1140</v>
      </c>
      <c r="V10" s="41"/>
      <c r="W10" s="41"/>
      <c r="X10" s="40" t="s">
        <v>267</v>
      </c>
      <c r="Y10" s="45">
        <v>8777</v>
      </c>
      <c r="Z10" s="41"/>
      <c r="AA10" s="41"/>
      <c r="AB10" s="40" t="s">
        <v>267</v>
      </c>
      <c r="AC10" s="45">
        <v>16778</v>
      </c>
      <c r="AD10" s="41"/>
    </row>
    <row r="11" spans="1:30">
      <c r="A11" s="11"/>
      <c r="B11" s="49"/>
      <c r="C11" s="41"/>
      <c r="D11" s="40"/>
      <c r="E11" s="45"/>
      <c r="F11" s="41"/>
      <c r="G11" s="41"/>
      <c r="H11" s="40"/>
      <c r="I11" s="45"/>
      <c r="J11" s="41"/>
      <c r="K11" s="41"/>
      <c r="L11" s="40"/>
      <c r="M11" s="45"/>
      <c r="N11" s="41"/>
      <c r="O11" s="41"/>
      <c r="P11" s="40"/>
      <c r="Q11" s="45"/>
      <c r="R11" s="41"/>
      <c r="S11" s="41"/>
      <c r="T11" s="40"/>
      <c r="U11" s="45"/>
      <c r="V11" s="41"/>
      <c r="W11" s="41"/>
      <c r="X11" s="40"/>
      <c r="Y11" s="45"/>
      <c r="Z11" s="41"/>
      <c r="AA11" s="41"/>
      <c r="AB11" s="40"/>
      <c r="AC11" s="45"/>
      <c r="AD11" s="41"/>
    </row>
    <row r="12" spans="1:30">
      <c r="A12" s="11"/>
      <c r="B12" s="43" t="s">
        <v>1195</v>
      </c>
      <c r="C12" s="38"/>
      <c r="D12" s="173">
        <v>1280</v>
      </c>
      <c r="E12" s="173"/>
      <c r="F12" s="38"/>
      <c r="G12" s="38"/>
      <c r="H12" s="160">
        <v>117</v>
      </c>
      <c r="I12" s="160"/>
      <c r="J12" s="38"/>
      <c r="K12" s="38"/>
      <c r="L12" s="160">
        <v>18</v>
      </c>
      <c r="M12" s="160"/>
      <c r="N12" s="38"/>
      <c r="O12" s="38"/>
      <c r="P12" s="160">
        <v>8</v>
      </c>
      <c r="Q12" s="160"/>
      <c r="R12" s="38"/>
      <c r="S12" s="38"/>
      <c r="T12" s="160">
        <v>3</v>
      </c>
      <c r="U12" s="160"/>
      <c r="V12" s="38"/>
      <c r="W12" s="38"/>
      <c r="X12" s="160">
        <v>9</v>
      </c>
      <c r="Y12" s="160"/>
      <c r="Z12" s="38"/>
      <c r="AA12" s="38"/>
      <c r="AB12" s="173">
        <v>1435</v>
      </c>
      <c r="AC12" s="173"/>
      <c r="AD12" s="38"/>
    </row>
    <row r="13" spans="1:30">
      <c r="A13" s="11"/>
      <c r="B13" s="43"/>
      <c r="C13" s="38"/>
      <c r="D13" s="173"/>
      <c r="E13" s="173"/>
      <c r="F13" s="38"/>
      <c r="G13" s="38"/>
      <c r="H13" s="160"/>
      <c r="I13" s="160"/>
      <c r="J13" s="38"/>
      <c r="K13" s="38"/>
      <c r="L13" s="160"/>
      <c r="M13" s="160"/>
      <c r="N13" s="38"/>
      <c r="O13" s="38"/>
      <c r="P13" s="160"/>
      <c r="Q13" s="160"/>
      <c r="R13" s="38"/>
      <c r="S13" s="38"/>
      <c r="T13" s="160"/>
      <c r="U13" s="160"/>
      <c r="V13" s="38"/>
      <c r="W13" s="38"/>
      <c r="X13" s="160"/>
      <c r="Y13" s="160"/>
      <c r="Z13" s="38"/>
      <c r="AA13" s="38"/>
      <c r="AB13" s="173"/>
      <c r="AC13" s="173"/>
      <c r="AD13" s="38"/>
    </row>
    <row r="14" spans="1:30">
      <c r="A14" s="11"/>
      <c r="B14" s="40" t="s">
        <v>1196</v>
      </c>
      <c r="C14" s="41"/>
      <c r="D14" s="174">
        <v>143</v>
      </c>
      <c r="E14" s="174"/>
      <c r="F14" s="41"/>
      <c r="G14" s="41"/>
      <c r="H14" s="174">
        <v>120</v>
      </c>
      <c r="I14" s="174"/>
      <c r="J14" s="41"/>
      <c r="K14" s="41"/>
      <c r="L14" s="174">
        <v>102</v>
      </c>
      <c r="M14" s="174"/>
      <c r="N14" s="41"/>
      <c r="O14" s="41"/>
      <c r="P14" s="174">
        <v>84</v>
      </c>
      <c r="Q14" s="174"/>
      <c r="R14" s="41"/>
      <c r="S14" s="41"/>
      <c r="T14" s="174">
        <v>67</v>
      </c>
      <c r="U14" s="174"/>
      <c r="V14" s="41"/>
      <c r="W14" s="41"/>
      <c r="X14" s="174">
        <v>861</v>
      </c>
      <c r="Y14" s="174"/>
      <c r="Z14" s="41"/>
      <c r="AA14" s="41"/>
      <c r="AB14" s="175">
        <v>1377</v>
      </c>
      <c r="AC14" s="175"/>
      <c r="AD14" s="41"/>
    </row>
    <row r="15" spans="1:30">
      <c r="A15" s="11"/>
      <c r="B15" s="40"/>
      <c r="C15" s="41"/>
      <c r="D15" s="174"/>
      <c r="E15" s="174"/>
      <c r="F15" s="41"/>
      <c r="G15" s="41"/>
      <c r="H15" s="174"/>
      <c r="I15" s="174"/>
      <c r="J15" s="41"/>
      <c r="K15" s="41"/>
      <c r="L15" s="174"/>
      <c r="M15" s="174"/>
      <c r="N15" s="41"/>
      <c r="O15" s="41"/>
      <c r="P15" s="174"/>
      <c r="Q15" s="174"/>
      <c r="R15" s="41"/>
      <c r="S15" s="41"/>
      <c r="T15" s="174"/>
      <c r="U15" s="174"/>
      <c r="V15" s="41"/>
      <c r="W15" s="41"/>
      <c r="X15" s="174"/>
      <c r="Y15" s="174"/>
      <c r="Z15" s="41"/>
      <c r="AA15" s="41"/>
      <c r="AB15" s="175"/>
      <c r="AC15" s="175"/>
      <c r="AD15" s="41"/>
    </row>
    <row r="16" spans="1:30">
      <c r="A16" s="11"/>
      <c r="B16" s="73" t="s">
        <v>1197</v>
      </c>
      <c r="C16" s="38"/>
      <c r="D16" s="46">
        <v>187</v>
      </c>
      <c r="E16" s="46"/>
      <c r="F16" s="38"/>
      <c r="G16" s="38"/>
      <c r="H16" s="46">
        <v>160</v>
      </c>
      <c r="I16" s="46"/>
      <c r="J16" s="38"/>
      <c r="K16" s="38"/>
      <c r="L16" s="46">
        <v>161</v>
      </c>
      <c r="M16" s="46"/>
      <c r="N16" s="38"/>
      <c r="O16" s="38"/>
      <c r="P16" s="46">
        <v>153</v>
      </c>
      <c r="Q16" s="46"/>
      <c r="R16" s="38"/>
      <c r="S16" s="38"/>
      <c r="T16" s="46">
        <v>161</v>
      </c>
      <c r="U16" s="46"/>
      <c r="V16" s="38"/>
      <c r="W16" s="38"/>
      <c r="X16" s="46">
        <v>966</v>
      </c>
      <c r="Y16" s="46"/>
      <c r="Z16" s="38"/>
      <c r="AA16" s="38"/>
      <c r="AB16" s="44">
        <v>1788</v>
      </c>
      <c r="AC16" s="44"/>
      <c r="AD16" s="38"/>
    </row>
    <row r="17" spans="1:30" ht="15.75" thickBot="1">
      <c r="A17" s="11"/>
      <c r="B17" s="73"/>
      <c r="C17" s="38"/>
      <c r="D17" s="47"/>
      <c r="E17" s="47"/>
      <c r="F17" s="48"/>
      <c r="G17" s="38"/>
      <c r="H17" s="47"/>
      <c r="I17" s="47"/>
      <c r="J17" s="48"/>
      <c r="K17" s="38"/>
      <c r="L17" s="47"/>
      <c r="M17" s="47"/>
      <c r="N17" s="48"/>
      <c r="O17" s="38"/>
      <c r="P17" s="47"/>
      <c r="Q17" s="47"/>
      <c r="R17" s="48"/>
      <c r="S17" s="38"/>
      <c r="T17" s="47"/>
      <c r="U17" s="47"/>
      <c r="V17" s="48"/>
      <c r="W17" s="38"/>
      <c r="X17" s="47"/>
      <c r="Y17" s="47"/>
      <c r="Z17" s="48"/>
      <c r="AA17" s="38"/>
      <c r="AB17" s="59"/>
      <c r="AC17" s="59"/>
      <c r="AD17" s="48"/>
    </row>
    <row r="18" spans="1:30">
      <c r="A18" s="11"/>
      <c r="B18" s="41"/>
      <c r="C18" s="41"/>
      <c r="D18" s="97" t="s">
        <v>267</v>
      </c>
      <c r="E18" s="50">
        <v>3937</v>
      </c>
      <c r="F18" s="52"/>
      <c r="G18" s="41"/>
      <c r="H18" s="97" t="s">
        <v>267</v>
      </c>
      <c r="I18" s="50">
        <v>2162</v>
      </c>
      <c r="J18" s="52"/>
      <c r="K18" s="41"/>
      <c r="L18" s="97" t="s">
        <v>267</v>
      </c>
      <c r="M18" s="50">
        <v>1834</v>
      </c>
      <c r="N18" s="52"/>
      <c r="O18" s="41"/>
      <c r="P18" s="97" t="s">
        <v>267</v>
      </c>
      <c r="Q18" s="50">
        <v>1461</v>
      </c>
      <c r="R18" s="52"/>
      <c r="S18" s="41"/>
      <c r="T18" s="97" t="s">
        <v>267</v>
      </c>
      <c r="U18" s="50">
        <v>1371</v>
      </c>
      <c r="V18" s="52"/>
      <c r="W18" s="41"/>
      <c r="X18" s="97" t="s">
        <v>267</v>
      </c>
      <c r="Y18" s="50">
        <v>10613</v>
      </c>
      <c r="Z18" s="52"/>
      <c r="AA18" s="41"/>
      <c r="AB18" s="97" t="s">
        <v>267</v>
      </c>
      <c r="AC18" s="50">
        <v>21378</v>
      </c>
      <c r="AD18" s="52"/>
    </row>
    <row r="19" spans="1:30" ht="15.75" thickBot="1">
      <c r="A19" s="11"/>
      <c r="B19" s="41"/>
      <c r="C19" s="41"/>
      <c r="D19" s="54"/>
      <c r="E19" s="55"/>
      <c r="F19" s="56"/>
      <c r="G19" s="41"/>
      <c r="H19" s="54"/>
      <c r="I19" s="55"/>
      <c r="J19" s="56"/>
      <c r="K19" s="41"/>
      <c r="L19" s="54"/>
      <c r="M19" s="55"/>
      <c r="N19" s="56"/>
      <c r="O19" s="41"/>
      <c r="P19" s="54"/>
      <c r="Q19" s="55"/>
      <c r="R19" s="56"/>
      <c r="S19" s="41"/>
      <c r="T19" s="54"/>
      <c r="U19" s="55"/>
      <c r="V19" s="56"/>
      <c r="W19" s="41"/>
      <c r="X19" s="54"/>
      <c r="Y19" s="55"/>
      <c r="Z19" s="56"/>
      <c r="AA19" s="41"/>
      <c r="AB19" s="54"/>
      <c r="AC19" s="55"/>
      <c r="AD19" s="56"/>
    </row>
    <row r="20" spans="1:30" ht="15.75" thickTop="1"/>
  </sheetData>
  <mergeCells count="152">
    <mergeCell ref="A1:A2"/>
    <mergeCell ref="B1:AD1"/>
    <mergeCell ref="B2:AD2"/>
    <mergeCell ref="B3:AD3"/>
    <mergeCell ref="A4:A19"/>
    <mergeCell ref="B4:AD4"/>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X16:Y17"/>
    <mergeCell ref="Z16:Z17"/>
    <mergeCell ref="AA16:AA17"/>
    <mergeCell ref="AB16:AC17"/>
    <mergeCell ref="AD16:AD17"/>
    <mergeCell ref="B18:B19"/>
    <mergeCell ref="C18:C19"/>
    <mergeCell ref="D18:D19"/>
    <mergeCell ref="E18:E19"/>
    <mergeCell ref="F18:F19"/>
    <mergeCell ref="P16:Q17"/>
    <mergeCell ref="R16:R17"/>
    <mergeCell ref="S16:S17"/>
    <mergeCell ref="T16:U17"/>
    <mergeCell ref="V16:V17"/>
    <mergeCell ref="W16:W17"/>
    <mergeCell ref="H16:I17"/>
    <mergeCell ref="J16:J17"/>
    <mergeCell ref="K16:K17"/>
    <mergeCell ref="L16:M17"/>
    <mergeCell ref="N16:N17"/>
    <mergeCell ref="O16:O17"/>
    <mergeCell ref="X14:Y15"/>
    <mergeCell ref="Z14:Z15"/>
    <mergeCell ref="AA14:AA15"/>
    <mergeCell ref="AB14:AC15"/>
    <mergeCell ref="AD14:AD15"/>
    <mergeCell ref="B16:B17"/>
    <mergeCell ref="C16:C17"/>
    <mergeCell ref="D16:E17"/>
    <mergeCell ref="F16:F17"/>
    <mergeCell ref="G16:G17"/>
    <mergeCell ref="P14:Q15"/>
    <mergeCell ref="R14:R15"/>
    <mergeCell ref="S14:S15"/>
    <mergeCell ref="T14:U15"/>
    <mergeCell ref="V14:V15"/>
    <mergeCell ref="W14:W15"/>
    <mergeCell ref="H14:I15"/>
    <mergeCell ref="J14:J15"/>
    <mergeCell ref="K14:K15"/>
    <mergeCell ref="L14:M15"/>
    <mergeCell ref="N14:N15"/>
    <mergeCell ref="O14:O15"/>
    <mergeCell ref="X12:Y13"/>
    <mergeCell ref="Z12:Z13"/>
    <mergeCell ref="AA12:AA13"/>
    <mergeCell ref="AB12:AC13"/>
    <mergeCell ref="AD12:AD13"/>
    <mergeCell ref="B14:B15"/>
    <mergeCell ref="C14:C15"/>
    <mergeCell ref="D14:E15"/>
    <mergeCell ref="F14:F15"/>
    <mergeCell ref="G14:G15"/>
    <mergeCell ref="P12:Q13"/>
    <mergeCell ref="R12:R13"/>
    <mergeCell ref="S12:S13"/>
    <mergeCell ref="T12:U13"/>
    <mergeCell ref="V12:V13"/>
    <mergeCell ref="W12:W13"/>
    <mergeCell ref="H12:I13"/>
    <mergeCell ref="J12:J13"/>
    <mergeCell ref="K12:K13"/>
    <mergeCell ref="L12:M13"/>
    <mergeCell ref="N12:N13"/>
    <mergeCell ref="O12:O13"/>
    <mergeCell ref="Z10:Z11"/>
    <mergeCell ref="AA10:AA11"/>
    <mergeCell ref="AB10:AB11"/>
    <mergeCell ref="AC10:AC11"/>
    <mergeCell ref="AD10:AD11"/>
    <mergeCell ref="B12:B13"/>
    <mergeCell ref="C12:C13"/>
    <mergeCell ref="D12:E13"/>
    <mergeCell ref="F12:F13"/>
    <mergeCell ref="G12:G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B8:AD8"/>
    <mergeCell ref="D9:F9"/>
    <mergeCell ref="H9:J9"/>
    <mergeCell ref="L9:N9"/>
    <mergeCell ref="P9:R9"/>
    <mergeCell ref="T9:V9"/>
    <mergeCell ref="X9:Z9"/>
    <mergeCell ref="AB9:AD9"/>
    <mergeCell ref="D8:F8"/>
    <mergeCell ref="H8:J8"/>
    <mergeCell ref="L8:N8"/>
    <mergeCell ref="P8:R8"/>
    <mergeCell ref="T8:V8"/>
    <mergeCell ref="X8:Z8"/>
    <mergeCell ref="B5:AD5"/>
    <mergeCell ref="D7:F7"/>
    <mergeCell ref="H7:J7"/>
    <mergeCell ref="L7:N7"/>
    <mergeCell ref="P7:R7"/>
    <mergeCell ref="T7:V7"/>
    <mergeCell ref="X7:Z7"/>
    <mergeCell ref="AB7:AD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36.5703125" customWidth="1"/>
    <col min="3" max="3" width="16.85546875" customWidth="1"/>
    <col min="4" max="4" width="3.7109375" customWidth="1"/>
    <col min="5" max="5" width="8.42578125" customWidth="1"/>
    <col min="6" max="6" width="2.85546875" customWidth="1"/>
    <col min="7" max="7" width="16.85546875" customWidth="1"/>
    <col min="8" max="8" width="3.7109375" customWidth="1"/>
    <col min="9" max="9" width="8.42578125" customWidth="1"/>
    <col min="10" max="10" width="2.85546875" customWidth="1"/>
    <col min="11" max="11" width="16.85546875" customWidth="1"/>
    <col min="12" max="12" width="3.7109375" customWidth="1"/>
    <col min="13" max="13" width="7.42578125" customWidth="1"/>
    <col min="14" max="14" width="2.85546875" customWidth="1"/>
    <col min="15" max="15" width="16.85546875" customWidth="1"/>
    <col min="16" max="16" width="3.7109375" customWidth="1"/>
    <col min="17" max="17" width="5.5703125" customWidth="1"/>
    <col min="18" max="18" width="2.85546875" customWidth="1"/>
    <col min="19" max="19" width="16.85546875" customWidth="1"/>
    <col min="20" max="20" width="4.140625" customWidth="1"/>
    <col min="21" max="21" width="9.85546875" customWidth="1"/>
    <col min="22" max="22" width="3.28515625" customWidth="1"/>
  </cols>
  <sheetData>
    <row r="1" spans="1:22" ht="15" customHeight="1">
      <c r="A1" s="8" t="s">
        <v>1549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1234</v>
      </c>
      <c r="B3" s="10"/>
      <c r="C3" s="10"/>
      <c r="D3" s="10"/>
      <c r="E3" s="10"/>
      <c r="F3" s="10"/>
      <c r="G3" s="10"/>
      <c r="H3" s="10"/>
      <c r="I3" s="10"/>
      <c r="J3" s="10"/>
      <c r="K3" s="10"/>
      <c r="L3" s="10"/>
      <c r="M3" s="10"/>
      <c r="N3" s="10"/>
      <c r="O3" s="10"/>
      <c r="P3" s="10"/>
      <c r="Q3" s="10"/>
      <c r="R3" s="10"/>
      <c r="S3" s="10"/>
      <c r="T3" s="10"/>
      <c r="U3" s="10"/>
      <c r="V3" s="10"/>
    </row>
    <row r="4" spans="1:22" ht="25.5" customHeight="1">
      <c r="A4" s="11" t="s">
        <v>1550</v>
      </c>
      <c r="B4" s="16" t="s">
        <v>1237</v>
      </c>
      <c r="C4" s="16"/>
      <c r="D4" s="16"/>
      <c r="E4" s="16"/>
      <c r="F4" s="16"/>
      <c r="G4" s="16"/>
      <c r="H4" s="16"/>
      <c r="I4" s="16"/>
      <c r="J4" s="16"/>
      <c r="K4" s="16"/>
      <c r="L4" s="16"/>
      <c r="M4" s="16"/>
      <c r="N4" s="16"/>
      <c r="O4" s="16"/>
      <c r="P4" s="16"/>
      <c r="Q4" s="16"/>
      <c r="R4" s="16"/>
      <c r="S4" s="16"/>
      <c r="T4" s="16"/>
      <c r="U4" s="16"/>
      <c r="V4" s="16"/>
    </row>
    <row r="5" spans="1:22">
      <c r="A5" s="11"/>
      <c r="B5" s="36"/>
      <c r="C5" s="36"/>
      <c r="D5" s="36"/>
      <c r="E5" s="36"/>
      <c r="F5" s="36"/>
      <c r="G5" s="36"/>
      <c r="H5" s="36"/>
      <c r="I5" s="36"/>
      <c r="J5" s="36"/>
      <c r="K5" s="36"/>
      <c r="L5" s="36"/>
      <c r="M5" s="36"/>
      <c r="N5" s="36"/>
      <c r="O5" s="36"/>
      <c r="P5" s="36"/>
      <c r="Q5" s="36"/>
      <c r="R5" s="36"/>
      <c r="S5" s="36"/>
      <c r="T5" s="36"/>
      <c r="U5" s="36"/>
      <c r="V5" s="36"/>
    </row>
    <row r="6" spans="1:22">
      <c r="A6" s="11"/>
      <c r="B6" s="12"/>
      <c r="C6" s="12"/>
      <c r="D6" s="12"/>
      <c r="E6" s="12"/>
      <c r="F6" s="12"/>
      <c r="G6" s="12"/>
      <c r="H6" s="12"/>
      <c r="I6" s="12"/>
      <c r="J6" s="12"/>
      <c r="K6" s="12"/>
      <c r="L6" s="12"/>
      <c r="M6" s="12"/>
      <c r="N6" s="12"/>
      <c r="O6" s="12"/>
      <c r="P6" s="12"/>
      <c r="Q6" s="12"/>
      <c r="R6" s="12"/>
      <c r="S6" s="12"/>
      <c r="T6" s="12"/>
      <c r="U6" s="12"/>
      <c r="V6" s="12"/>
    </row>
    <row r="7" spans="1:22">
      <c r="A7" s="11"/>
      <c r="B7" s="27"/>
      <c r="C7" s="27"/>
      <c r="D7" s="38"/>
      <c r="E7" s="38"/>
      <c r="F7" s="38"/>
      <c r="G7" s="27"/>
      <c r="H7" s="38"/>
      <c r="I7" s="38"/>
      <c r="J7" s="38"/>
      <c r="K7" s="27"/>
      <c r="L7" s="38"/>
      <c r="M7" s="38"/>
      <c r="N7" s="38"/>
      <c r="O7" s="27"/>
      <c r="P7" s="38"/>
      <c r="Q7" s="38"/>
      <c r="R7" s="38"/>
      <c r="S7" s="27"/>
      <c r="T7" s="86" t="s">
        <v>336</v>
      </c>
      <c r="U7" s="86"/>
      <c r="V7" s="86"/>
    </row>
    <row r="8" spans="1:22">
      <c r="A8" s="11"/>
      <c r="B8" s="27"/>
      <c r="C8" s="27"/>
      <c r="D8" s="38"/>
      <c r="E8" s="38"/>
      <c r="F8" s="38"/>
      <c r="G8" s="27"/>
      <c r="H8" s="38"/>
      <c r="I8" s="38"/>
      <c r="J8" s="38"/>
      <c r="K8" s="27"/>
      <c r="L8" s="86" t="s">
        <v>1238</v>
      </c>
      <c r="M8" s="86"/>
      <c r="N8" s="86"/>
      <c r="O8" s="27"/>
      <c r="P8" s="38"/>
      <c r="Q8" s="38"/>
      <c r="R8" s="38"/>
      <c r="S8" s="27"/>
      <c r="T8" s="86" t="s">
        <v>297</v>
      </c>
      <c r="U8" s="86"/>
      <c r="V8" s="86"/>
    </row>
    <row r="9" spans="1:22">
      <c r="A9" s="11"/>
      <c r="B9" s="27"/>
      <c r="C9" s="27"/>
      <c r="D9" s="86" t="s">
        <v>1239</v>
      </c>
      <c r="E9" s="86"/>
      <c r="F9" s="86"/>
      <c r="G9" s="27"/>
      <c r="H9" s="86" t="s">
        <v>711</v>
      </c>
      <c r="I9" s="86"/>
      <c r="J9" s="86"/>
      <c r="K9" s="27"/>
      <c r="L9" s="86" t="s">
        <v>1240</v>
      </c>
      <c r="M9" s="86"/>
      <c r="N9" s="86"/>
      <c r="O9" s="27"/>
      <c r="P9" s="86" t="s">
        <v>1238</v>
      </c>
      <c r="Q9" s="86"/>
      <c r="R9" s="86"/>
      <c r="S9" s="27"/>
      <c r="T9" s="86" t="s">
        <v>864</v>
      </c>
      <c r="U9" s="86"/>
      <c r="V9" s="86"/>
    </row>
    <row r="10" spans="1:22">
      <c r="A10" s="11"/>
      <c r="B10" s="27"/>
      <c r="C10" s="27"/>
      <c r="D10" s="86" t="s">
        <v>1241</v>
      </c>
      <c r="E10" s="86"/>
      <c r="F10" s="86"/>
      <c r="G10" s="27"/>
      <c r="H10" s="86" t="s">
        <v>1242</v>
      </c>
      <c r="I10" s="86"/>
      <c r="J10" s="86"/>
      <c r="K10" s="27"/>
      <c r="L10" s="86" t="s">
        <v>1243</v>
      </c>
      <c r="M10" s="86"/>
      <c r="N10" s="86"/>
      <c r="O10" s="27"/>
      <c r="P10" s="86" t="s">
        <v>1240</v>
      </c>
      <c r="Q10" s="86"/>
      <c r="R10" s="86"/>
      <c r="S10" s="27"/>
      <c r="T10" s="86" t="s">
        <v>1244</v>
      </c>
      <c r="U10" s="86"/>
      <c r="V10" s="86"/>
    </row>
    <row r="11" spans="1:22">
      <c r="A11" s="11"/>
      <c r="B11" s="27"/>
      <c r="C11" s="27"/>
      <c r="D11" s="86" t="s">
        <v>1245</v>
      </c>
      <c r="E11" s="86"/>
      <c r="F11" s="86"/>
      <c r="G11" s="27"/>
      <c r="H11" s="86" t="s">
        <v>1246</v>
      </c>
      <c r="I11" s="86"/>
      <c r="J11" s="86"/>
      <c r="K11" s="27"/>
      <c r="L11" s="86" t="s">
        <v>1247</v>
      </c>
      <c r="M11" s="86"/>
      <c r="N11" s="86"/>
      <c r="O11" s="27"/>
      <c r="P11" s="86" t="s">
        <v>1248</v>
      </c>
      <c r="Q11" s="86"/>
      <c r="R11" s="86"/>
      <c r="S11" s="27"/>
      <c r="T11" s="86" t="s">
        <v>1249</v>
      </c>
      <c r="U11" s="86"/>
      <c r="V11" s="86"/>
    </row>
    <row r="12" spans="1:22" ht="15.75" thickBot="1">
      <c r="A12" s="11"/>
      <c r="B12" s="27"/>
      <c r="C12" s="27"/>
      <c r="D12" s="37" t="s">
        <v>1250</v>
      </c>
      <c r="E12" s="37"/>
      <c r="F12" s="37"/>
      <c r="G12" s="27"/>
      <c r="H12" s="37" t="s">
        <v>1251</v>
      </c>
      <c r="I12" s="37"/>
      <c r="J12" s="37"/>
      <c r="K12" s="27"/>
      <c r="L12" s="37" t="s">
        <v>1252</v>
      </c>
      <c r="M12" s="37"/>
      <c r="N12" s="37"/>
      <c r="O12" s="27"/>
      <c r="P12" s="37" t="s">
        <v>1253</v>
      </c>
      <c r="Q12" s="37"/>
      <c r="R12" s="37"/>
      <c r="S12" s="27"/>
      <c r="T12" s="37" t="s">
        <v>1254</v>
      </c>
      <c r="U12" s="37"/>
      <c r="V12" s="37"/>
    </row>
    <row r="13" spans="1:22">
      <c r="A13" s="11"/>
      <c r="B13" s="27"/>
      <c r="C13" s="27"/>
      <c r="D13" s="39"/>
      <c r="E13" s="39"/>
      <c r="F13" s="39"/>
      <c r="G13" s="27"/>
      <c r="H13" s="39"/>
      <c r="I13" s="39"/>
      <c r="J13" s="39"/>
      <c r="K13" s="27"/>
      <c r="L13" s="39"/>
      <c r="M13" s="39"/>
      <c r="N13" s="39"/>
      <c r="O13" s="27"/>
      <c r="P13" s="39"/>
      <c r="Q13" s="39"/>
      <c r="R13" s="39"/>
      <c r="S13" s="27"/>
      <c r="T13" s="39"/>
      <c r="U13" s="39"/>
      <c r="V13" s="39"/>
    </row>
    <row r="14" spans="1:22">
      <c r="A14" s="11"/>
      <c r="B14" s="148" t="s">
        <v>984</v>
      </c>
      <c r="C14" s="41"/>
      <c r="D14" s="40" t="s">
        <v>267</v>
      </c>
      <c r="E14" s="42" t="s">
        <v>1255</v>
      </c>
      <c r="F14" s="40" t="s">
        <v>315</v>
      </c>
      <c r="G14" s="41"/>
      <c r="H14" s="40" t="s">
        <v>267</v>
      </c>
      <c r="I14" s="42" t="s">
        <v>1256</v>
      </c>
      <c r="J14" s="40" t="s">
        <v>315</v>
      </c>
      <c r="K14" s="41"/>
      <c r="L14" s="40" t="s">
        <v>267</v>
      </c>
      <c r="M14" s="42">
        <v>142</v>
      </c>
      <c r="N14" s="41"/>
      <c r="O14" s="41"/>
      <c r="P14" s="40" t="s">
        <v>267</v>
      </c>
      <c r="Q14" s="42">
        <v>15</v>
      </c>
      <c r="R14" s="41"/>
      <c r="S14" s="41"/>
      <c r="T14" s="40" t="s">
        <v>267</v>
      </c>
      <c r="U14" s="42" t="s">
        <v>1257</v>
      </c>
      <c r="V14" s="40" t="s">
        <v>315</v>
      </c>
    </row>
    <row r="15" spans="1:22">
      <c r="A15" s="11"/>
      <c r="B15" s="148"/>
      <c r="C15" s="41"/>
      <c r="D15" s="40"/>
      <c r="E15" s="42"/>
      <c r="F15" s="40"/>
      <c r="G15" s="41"/>
      <c r="H15" s="40"/>
      <c r="I15" s="42"/>
      <c r="J15" s="40"/>
      <c r="K15" s="41"/>
      <c r="L15" s="40"/>
      <c r="M15" s="42"/>
      <c r="N15" s="41"/>
      <c r="O15" s="41"/>
      <c r="P15" s="40"/>
      <c r="Q15" s="42"/>
      <c r="R15" s="41"/>
      <c r="S15" s="41"/>
      <c r="T15" s="40"/>
      <c r="U15" s="42"/>
      <c r="V15" s="40"/>
    </row>
    <row r="16" spans="1:22">
      <c r="A16" s="11"/>
      <c r="B16" s="43" t="s">
        <v>1258</v>
      </c>
      <c r="C16" s="38"/>
      <c r="D16" s="46" t="s">
        <v>1259</v>
      </c>
      <c r="E16" s="46"/>
      <c r="F16" s="43" t="s">
        <v>315</v>
      </c>
      <c r="G16" s="38"/>
      <c r="H16" s="46">
        <v>135</v>
      </c>
      <c r="I16" s="46"/>
      <c r="J16" s="38"/>
      <c r="K16" s="38"/>
      <c r="L16" s="46">
        <v>119</v>
      </c>
      <c r="M16" s="46"/>
      <c r="N16" s="38"/>
      <c r="O16" s="38"/>
      <c r="P16" s="46">
        <v>8</v>
      </c>
      <c r="Q16" s="46"/>
      <c r="R16" s="38"/>
      <c r="S16" s="38"/>
      <c r="T16" s="46">
        <v>178</v>
      </c>
      <c r="U16" s="46"/>
      <c r="V16" s="38"/>
    </row>
    <row r="17" spans="1:22" ht="15.75" thickBot="1">
      <c r="A17" s="11"/>
      <c r="B17" s="43"/>
      <c r="C17" s="38"/>
      <c r="D17" s="47"/>
      <c r="E17" s="47"/>
      <c r="F17" s="139"/>
      <c r="G17" s="38"/>
      <c r="H17" s="47"/>
      <c r="I17" s="47"/>
      <c r="J17" s="48"/>
      <c r="K17" s="38"/>
      <c r="L17" s="47"/>
      <c r="M17" s="47"/>
      <c r="N17" s="48"/>
      <c r="O17" s="38"/>
      <c r="P17" s="47"/>
      <c r="Q17" s="47"/>
      <c r="R17" s="48"/>
      <c r="S17" s="38"/>
      <c r="T17" s="47"/>
      <c r="U17" s="47"/>
      <c r="V17" s="48"/>
    </row>
    <row r="18" spans="1:22">
      <c r="A18" s="11"/>
      <c r="B18" s="148" t="s">
        <v>868</v>
      </c>
      <c r="C18" s="41"/>
      <c r="D18" s="80" t="s">
        <v>1260</v>
      </c>
      <c r="E18" s="80"/>
      <c r="F18" s="97" t="s">
        <v>315</v>
      </c>
      <c r="G18" s="41"/>
      <c r="H18" s="80" t="s">
        <v>1261</v>
      </c>
      <c r="I18" s="80"/>
      <c r="J18" s="97" t="s">
        <v>315</v>
      </c>
      <c r="K18" s="41"/>
      <c r="L18" s="80">
        <v>261</v>
      </c>
      <c r="M18" s="80"/>
      <c r="N18" s="52"/>
      <c r="O18" s="41"/>
      <c r="P18" s="80">
        <v>23</v>
      </c>
      <c r="Q18" s="80"/>
      <c r="R18" s="52"/>
      <c r="S18" s="41"/>
      <c r="T18" s="80" t="s">
        <v>1262</v>
      </c>
      <c r="U18" s="80"/>
      <c r="V18" s="97" t="s">
        <v>315</v>
      </c>
    </row>
    <row r="19" spans="1:22">
      <c r="A19" s="11"/>
      <c r="B19" s="148"/>
      <c r="C19" s="41"/>
      <c r="D19" s="42"/>
      <c r="E19" s="42"/>
      <c r="F19" s="40"/>
      <c r="G19" s="41"/>
      <c r="H19" s="42"/>
      <c r="I19" s="42"/>
      <c r="J19" s="40"/>
      <c r="K19" s="41"/>
      <c r="L19" s="42"/>
      <c r="M19" s="42"/>
      <c r="N19" s="41"/>
      <c r="O19" s="41"/>
      <c r="P19" s="42"/>
      <c r="Q19" s="42"/>
      <c r="R19" s="41"/>
      <c r="S19" s="41"/>
      <c r="T19" s="42"/>
      <c r="U19" s="42"/>
      <c r="V19" s="40"/>
    </row>
    <row r="20" spans="1:22">
      <c r="A20" s="11"/>
      <c r="B20" s="43" t="s">
        <v>1263</v>
      </c>
      <c r="C20" s="38"/>
      <c r="D20" s="46">
        <v>16</v>
      </c>
      <c r="E20" s="46"/>
      <c r="F20" s="38"/>
      <c r="G20" s="38"/>
      <c r="H20" s="46">
        <v>74</v>
      </c>
      <c r="I20" s="46"/>
      <c r="J20" s="38"/>
      <c r="K20" s="38"/>
      <c r="L20" s="46">
        <v>263</v>
      </c>
      <c r="M20" s="46"/>
      <c r="N20" s="38"/>
      <c r="O20" s="38"/>
      <c r="P20" s="46">
        <v>13</v>
      </c>
      <c r="Q20" s="46"/>
      <c r="R20" s="38"/>
      <c r="S20" s="38"/>
      <c r="T20" s="46">
        <v>366</v>
      </c>
      <c r="U20" s="46"/>
      <c r="V20" s="38"/>
    </row>
    <row r="21" spans="1:22" ht="15.75" thickBot="1">
      <c r="A21" s="11"/>
      <c r="B21" s="43"/>
      <c r="C21" s="38"/>
      <c r="D21" s="47"/>
      <c r="E21" s="47"/>
      <c r="F21" s="48"/>
      <c r="G21" s="38"/>
      <c r="H21" s="47"/>
      <c r="I21" s="47"/>
      <c r="J21" s="48"/>
      <c r="K21" s="38"/>
      <c r="L21" s="47"/>
      <c r="M21" s="47"/>
      <c r="N21" s="48"/>
      <c r="O21" s="38"/>
      <c r="P21" s="47"/>
      <c r="Q21" s="47"/>
      <c r="R21" s="48"/>
      <c r="S21" s="38"/>
      <c r="T21" s="47"/>
      <c r="U21" s="47"/>
      <c r="V21" s="48"/>
    </row>
    <row r="22" spans="1:22">
      <c r="A22" s="11"/>
      <c r="B22" s="148" t="s">
        <v>876</v>
      </c>
      <c r="C22" s="41"/>
      <c r="D22" s="80" t="s">
        <v>1264</v>
      </c>
      <c r="E22" s="80"/>
      <c r="F22" s="97" t="s">
        <v>315</v>
      </c>
      <c r="G22" s="41"/>
      <c r="H22" s="80" t="s">
        <v>883</v>
      </c>
      <c r="I22" s="80"/>
      <c r="J22" s="97" t="s">
        <v>315</v>
      </c>
      <c r="K22" s="41"/>
      <c r="L22" s="80">
        <v>524</v>
      </c>
      <c r="M22" s="80"/>
      <c r="N22" s="52"/>
      <c r="O22" s="41"/>
      <c r="P22" s="80">
        <v>36</v>
      </c>
      <c r="Q22" s="80"/>
      <c r="R22" s="52"/>
      <c r="S22" s="41"/>
      <c r="T22" s="80" t="s">
        <v>1091</v>
      </c>
      <c r="U22" s="80"/>
      <c r="V22" s="97" t="s">
        <v>315</v>
      </c>
    </row>
    <row r="23" spans="1:22">
      <c r="A23" s="11"/>
      <c r="B23" s="148"/>
      <c r="C23" s="41"/>
      <c r="D23" s="42"/>
      <c r="E23" s="42"/>
      <c r="F23" s="40"/>
      <c r="G23" s="41"/>
      <c r="H23" s="42"/>
      <c r="I23" s="42"/>
      <c r="J23" s="40"/>
      <c r="K23" s="41"/>
      <c r="L23" s="42"/>
      <c r="M23" s="42"/>
      <c r="N23" s="41"/>
      <c r="O23" s="41"/>
      <c r="P23" s="42"/>
      <c r="Q23" s="42"/>
      <c r="R23" s="41"/>
      <c r="S23" s="41"/>
      <c r="T23" s="42"/>
      <c r="U23" s="42"/>
      <c r="V23" s="40"/>
    </row>
    <row r="24" spans="1:22">
      <c r="A24" s="11"/>
      <c r="B24" s="43" t="s">
        <v>126</v>
      </c>
      <c r="C24" s="38"/>
      <c r="D24" s="46">
        <v>69</v>
      </c>
      <c r="E24" s="46"/>
      <c r="F24" s="38"/>
      <c r="G24" s="38"/>
      <c r="H24" s="46" t="s">
        <v>1265</v>
      </c>
      <c r="I24" s="46"/>
      <c r="J24" s="43" t="s">
        <v>315</v>
      </c>
      <c r="K24" s="38"/>
      <c r="L24" s="46" t="s">
        <v>1073</v>
      </c>
      <c r="M24" s="46"/>
      <c r="N24" s="43" t="s">
        <v>315</v>
      </c>
      <c r="O24" s="38"/>
      <c r="P24" s="46" t="s">
        <v>1157</v>
      </c>
      <c r="Q24" s="46"/>
      <c r="R24" s="43" t="s">
        <v>315</v>
      </c>
      <c r="S24" s="38"/>
      <c r="T24" s="46" t="s">
        <v>1266</v>
      </c>
      <c r="U24" s="46"/>
      <c r="V24" s="43" t="s">
        <v>315</v>
      </c>
    </row>
    <row r="25" spans="1:22" ht="15.75" thickBot="1">
      <c r="A25" s="11"/>
      <c r="B25" s="43"/>
      <c r="C25" s="38"/>
      <c r="D25" s="47"/>
      <c r="E25" s="47"/>
      <c r="F25" s="48"/>
      <c r="G25" s="38"/>
      <c r="H25" s="47"/>
      <c r="I25" s="47"/>
      <c r="J25" s="139"/>
      <c r="K25" s="38"/>
      <c r="L25" s="47"/>
      <c r="M25" s="47"/>
      <c r="N25" s="139"/>
      <c r="O25" s="38"/>
      <c r="P25" s="47"/>
      <c r="Q25" s="47"/>
      <c r="R25" s="139"/>
      <c r="S25" s="38"/>
      <c r="T25" s="47"/>
      <c r="U25" s="47"/>
      <c r="V25" s="139"/>
    </row>
    <row r="26" spans="1:22">
      <c r="A26" s="11"/>
      <c r="B26" s="148" t="s">
        <v>879</v>
      </c>
      <c r="C26" s="41"/>
      <c r="D26" s="97" t="s">
        <v>267</v>
      </c>
      <c r="E26" s="80" t="s">
        <v>1267</v>
      </c>
      <c r="F26" s="97" t="s">
        <v>315</v>
      </c>
      <c r="G26" s="41"/>
      <c r="H26" s="97" t="s">
        <v>267</v>
      </c>
      <c r="I26" s="80" t="s">
        <v>1268</v>
      </c>
      <c r="J26" s="97" t="s">
        <v>315</v>
      </c>
      <c r="K26" s="41"/>
      <c r="L26" s="97" t="s">
        <v>267</v>
      </c>
      <c r="M26" s="80">
        <v>390</v>
      </c>
      <c r="N26" s="52"/>
      <c r="O26" s="41"/>
      <c r="P26" s="97" t="s">
        <v>267</v>
      </c>
      <c r="Q26" s="80">
        <v>18</v>
      </c>
      <c r="R26" s="52"/>
      <c r="S26" s="41"/>
      <c r="T26" s="97" t="s">
        <v>267</v>
      </c>
      <c r="U26" s="80" t="s">
        <v>1269</v>
      </c>
      <c r="V26" s="97" t="s">
        <v>315</v>
      </c>
    </row>
    <row r="27" spans="1:22" ht="15.75" thickBot="1">
      <c r="A27" s="11"/>
      <c r="B27" s="148"/>
      <c r="C27" s="41"/>
      <c r="D27" s="54"/>
      <c r="E27" s="150"/>
      <c r="F27" s="54"/>
      <c r="G27" s="41"/>
      <c r="H27" s="54"/>
      <c r="I27" s="150"/>
      <c r="J27" s="54"/>
      <c r="K27" s="41"/>
      <c r="L27" s="54"/>
      <c r="M27" s="150"/>
      <c r="N27" s="56"/>
      <c r="O27" s="41"/>
      <c r="P27" s="54"/>
      <c r="Q27" s="150"/>
      <c r="R27" s="56"/>
      <c r="S27" s="41"/>
      <c r="T27" s="54"/>
      <c r="U27" s="150"/>
      <c r="V27" s="54"/>
    </row>
    <row r="28" spans="1:22" ht="15.75" thickTop="1"/>
  </sheetData>
  <mergeCells count="164">
    <mergeCell ref="U26:U27"/>
    <mergeCell ref="V26:V27"/>
    <mergeCell ref="A1:A2"/>
    <mergeCell ref="B1:V1"/>
    <mergeCell ref="B2:V2"/>
    <mergeCell ref="B3:V3"/>
    <mergeCell ref="A4:A27"/>
    <mergeCell ref="B4:V4"/>
    <mergeCell ref="O26:O27"/>
    <mergeCell ref="P26:P27"/>
    <mergeCell ref="Q26:Q27"/>
    <mergeCell ref="R26:R27"/>
    <mergeCell ref="S26:S27"/>
    <mergeCell ref="T26:T27"/>
    <mergeCell ref="I26:I27"/>
    <mergeCell ref="J26:J27"/>
    <mergeCell ref="K26:K27"/>
    <mergeCell ref="L26:L27"/>
    <mergeCell ref="M26:M27"/>
    <mergeCell ref="N26:N27"/>
    <mergeCell ref="S24:S25"/>
    <mergeCell ref="T24:U25"/>
    <mergeCell ref="V24:V25"/>
    <mergeCell ref="B26:B27"/>
    <mergeCell ref="C26:C27"/>
    <mergeCell ref="D26:D27"/>
    <mergeCell ref="E26:E27"/>
    <mergeCell ref="F26:F27"/>
    <mergeCell ref="G26:G27"/>
    <mergeCell ref="H26:H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T14:T15"/>
    <mergeCell ref="U14:U15"/>
    <mergeCell ref="V14:V15"/>
    <mergeCell ref="B16:B17"/>
    <mergeCell ref="C16:C17"/>
    <mergeCell ref="D16:E17"/>
    <mergeCell ref="F16:F17"/>
    <mergeCell ref="G16:G17"/>
    <mergeCell ref="H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T12:V12"/>
    <mergeCell ref="D13:F13"/>
    <mergeCell ref="H13:J13"/>
    <mergeCell ref="L13:N13"/>
    <mergeCell ref="P13:R13"/>
    <mergeCell ref="T13:V13"/>
    <mergeCell ref="D10:F10"/>
    <mergeCell ref="H10:J10"/>
    <mergeCell ref="L10:N10"/>
    <mergeCell ref="P10:R10"/>
    <mergeCell ref="T10:V10"/>
    <mergeCell ref="D11:F11"/>
    <mergeCell ref="H11:J11"/>
    <mergeCell ref="L11:N11"/>
    <mergeCell ref="P11:R11"/>
    <mergeCell ref="T11:V11"/>
    <mergeCell ref="D8:F8"/>
    <mergeCell ref="H8:J8"/>
    <mergeCell ref="L8:N8"/>
    <mergeCell ref="P8:R8"/>
    <mergeCell ref="T8:V8"/>
    <mergeCell ref="D9:F9"/>
    <mergeCell ref="H9:J9"/>
    <mergeCell ref="L9:N9"/>
    <mergeCell ref="P9:R9"/>
    <mergeCell ref="T9:V9"/>
    <mergeCell ref="B5:V5"/>
    <mergeCell ref="D7:F7"/>
    <mergeCell ref="H7:J7"/>
    <mergeCell ref="L7:N7"/>
    <mergeCell ref="P7:R7"/>
    <mergeCell ref="T7:V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101</v>
      </c>
      <c r="B1" s="8" t="s">
        <v>1</v>
      </c>
      <c r="C1" s="8"/>
      <c r="D1" s="8"/>
    </row>
    <row r="2" spans="1:4">
      <c r="A2" s="1" t="s">
        <v>27</v>
      </c>
      <c r="B2" s="1" t="s">
        <v>2</v>
      </c>
      <c r="C2" s="1" t="s">
        <v>28</v>
      </c>
      <c r="D2" s="1" t="s">
        <v>78</v>
      </c>
    </row>
    <row r="3" spans="1:4">
      <c r="A3" s="2" t="s">
        <v>98</v>
      </c>
      <c r="B3" s="7">
        <v>2122</v>
      </c>
      <c r="C3" s="7">
        <v>1676</v>
      </c>
      <c r="D3" s="7">
        <v>1495</v>
      </c>
    </row>
    <row r="4" spans="1:4" ht="30">
      <c r="A4" s="3" t="s">
        <v>102</v>
      </c>
      <c r="B4" s="4"/>
      <c r="C4" s="4"/>
      <c r="D4" s="4"/>
    </row>
    <row r="5" spans="1:4" ht="30">
      <c r="A5" s="2" t="s">
        <v>103</v>
      </c>
      <c r="B5" s="4">
        <v>69</v>
      </c>
      <c r="C5" s="4">
        <v>16</v>
      </c>
      <c r="D5" s="4">
        <v>-84</v>
      </c>
    </row>
    <row r="6" spans="1:4" ht="30">
      <c r="A6" s="2" t="s">
        <v>104</v>
      </c>
      <c r="B6" s="4">
        <v>-314</v>
      </c>
      <c r="C6" s="4">
        <v>74</v>
      </c>
      <c r="D6" s="4">
        <v>135</v>
      </c>
    </row>
    <row r="7" spans="1:4" ht="45">
      <c r="A7" s="2" t="s">
        <v>105</v>
      </c>
      <c r="B7" s="4">
        <v>-134</v>
      </c>
      <c r="C7" s="4">
        <v>263</v>
      </c>
      <c r="D7" s="4">
        <v>119</v>
      </c>
    </row>
    <row r="8" spans="1:4" ht="30">
      <c r="A8" s="2" t="s">
        <v>106</v>
      </c>
      <c r="B8" s="4">
        <v>-18</v>
      </c>
      <c r="C8" s="4">
        <v>13</v>
      </c>
      <c r="D8" s="4">
        <v>8</v>
      </c>
    </row>
    <row r="9" spans="1:4" ht="30">
      <c r="A9" s="2" t="s">
        <v>107</v>
      </c>
      <c r="B9" s="4">
        <v>-397</v>
      </c>
      <c r="C9" s="4">
        <v>366</v>
      </c>
      <c r="D9" s="4">
        <v>178</v>
      </c>
    </row>
    <row r="10" spans="1:4">
      <c r="A10" s="2" t="s">
        <v>108</v>
      </c>
      <c r="B10" s="6">
        <v>1725</v>
      </c>
      <c r="C10" s="6">
        <v>2042</v>
      </c>
      <c r="D10" s="6">
        <v>1673</v>
      </c>
    </row>
    <row r="11" spans="1:4" ht="30">
      <c r="A11" s="2" t="s">
        <v>109</v>
      </c>
      <c r="B11" s="4">
        <v>27</v>
      </c>
      <c r="C11" s="4">
        <v>40</v>
      </c>
      <c r="D11" s="4">
        <v>23</v>
      </c>
    </row>
    <row r="12" spans="1:4" ht="30">
      <c r="A12" s="2" t="s">
        <v>110</v>
      </c>
      <c r="B12" s="7">
        <v>1698</v>
      </c>
      <c r="C12" s="7">
        <v>2002</v>
      </c>
      <c r="D12" s="7">
        <v>1650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2.42578125" customWidth="1"/>
    <col min="4" max="4" width="3.7109375" customWidth="1"/>
    <col min="5" max="6" width="11.5703125" customWidth="1"/>
    <col min="7" max="7" width="2.42578125" customWidth="1"/>
    <col min="8" max="8" width="3.7109375" customWidth="1"/>
    <col min="9" max="10" width="11.5703125" customWidth="1"/>
    <col min="11" max="11" width="2.42578125" customWidth="1"/>
    <col min="12" max="12" width="3.7109375" customWidth="1"/>
    <col min="13" max="13" width="11.5703125" customWidth="1"/>
  </cols>
  <sheetData>
    <row r="1" spans="1:13" ht="15" customHeight="1">
      <c r="A1" s="8" t="s">
        <v>1551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1280</v>
      </c>
      <c r="B3" s="10"/>
      <c r="C3" s="10"/>
      <c r="D3" s="10"/>
      <c r="E3" s="10"/>
      <c r="F3" s="10"/>
      <c r="G3" s="10"/>
      <c r="H3" s="10"/>
      <c r="I3" s="10"/>
      <c r="J3" s="10"/>
      <c r="K3" s="10"/>
      <c r="L3" s="10"/>
      <c r="M3" s="10"/>
    </row>
    <row r="4" spans="1:13" ht="25.5" customHeight="1">
      <c r="A4" s="11" t="s">
        <v>1552</v>
      </c>
      <c r="B4" s="16" t="s">
        <v>1283</v>
      </c>
      <c r="C4" s="16"/>
      <c r="D4" s="16"/>
      <c r="E4" s="16"/>
      <c r="F4" s="16"/>
      <c r="G4" s="16"/>
      <c r="H4" s="16"/>
      <c r="I4" s="16"/>
      <c r="J4" s="16"/>
      <c r="K4" s="16"/>
      <c r="L4" s="16"/>
      <c r="M4" s="16"/>
    </row>
    <row r="5" spans="1:13">
      <c r="A5" s="11"/>
      <c r="B5" s="36"/>
      <c r="C5" s="36"/>
      <c r="D5" s="36"/>
      <c r="E5" s="36"/>
      <c r="F5" s="36"/>
      <c r="G5" s="36"/>
      <c r="H5" s="36"/>
      <c r="I5" s="36"/>
      <c r="J5" s="36"/>
      <c r="K5" s="36"/>
      <c r="L5" s="36"/>
      <c r="M5" s="36"/>
    </row>
    <row r="6" spans="1:13">
      <c r="A6" s="11"/>
      <c r="B6" s="12"/>
      <c r="C6" s="12"/>
      <c r="D6" s="12"/>
      <c r="E6" s="12"/>
      <c r="F6" s="12"/>
      <c r="G6" s="12"/>
      <c r="H6" s="12"/>
      <c r="I6" s="12"/>
      <c r="J6" s="12"/>
      <c r="K6" s="12"/>
      <c r="L6" s="12"/>
      <c r="M6" s="12"/>
    </row>
    <row r="7" spans="1:13" ht="15.75" thickBot="1">
      <c r="A7" s="11"/>
      <c r="B7" s="27"/>
      <c r="C7" s="37">
        <v>2014</v>
      </c>
      <c r="D7" s="37"/>
      <c r="E7" s="37"/>
      <c r="F7" s="27"/>
      <c r="G7" s="37">
        <v>2013</v>
      </c>
      <c r="H7" s="37"/>
      <c r="I7" s="37"/>
      <c r="J7" s="27"/>
      <c r="K7" s="37">
        <v>2012</v>
      </c>
      <c r="L7" s="37"/>
      <c r="M7" s="37"/>
    </row>
    <row r="8" spans="1:13">
      <c r="A8" s="11"/>
      <c r="B8" s="27"/>
      <c r="C8" s="39"/>
      <c r="D8" s="39"/>
      <c r="E8" s="39"/>
      <c r="F8" s="27"/>
      <c r="G8" s="39"/>
      <c r="H8" s="39"/>
      <c r="I8" s="39"/>
      <c r="J8" s="27"/>
      <c r="K8" s="39"/>
      <c r="L8" s="39"/>
      <c r="M8" s="39"/>
    </row>
    <row r="9" spans="1:13">
      <c r="A9" s="11"/>
      <c r="B9" s="40" t="s">
        <v>1284</v>
      </c>
      <c r="C9" s="40" t="s">
        <v>267</v>
      </c>
      <c r="D9" s="42">
        <v>38</v>
      </c>
      <c r="E9" s="41"/>
      <c r="F9" s="41"/>
      <c r="G9" s="40" t="s">
        <v>267</v>
      </c>
      <c r="H9" s="42">
        <v>15</v>
      </c>
      <c r="I9" s="41"/>
      <c r="J9" s="41"/>
      <c r="K9" s="40" t="s">
        <v>267</v>
      </c>
      <c r="L9" s="42">
        <v>12</v>
      </c>
      <c r="M9" s="41"/>
    </row>
    <row r="10" spans="1:13">
      <c r="A10" s="11"/>
      <c r="B10" s="40"/>
      <c r="C10" s="40"/>
      <c r="D10" s="42"/>
      <c r="E10" s="41"/>
      <c r="F10" s="41"/>
      <c r="G10" s="40"/>
      <c r="H10" s="42"/>
      <c r="I10" s="41"/>
      <c r="J10" s="41"/>
      <c r="K10" s="40"/>
      <c r="L10" s="42"/>
      <c r="M10" s="41"/>
    </row>
    <row r="11" spans="1:13">
      <c r="A11" s="11"/>
      <c r="B11" s="43" t="s">
        <v>1285</v>
      </c>
      <c r="C11" s="46">
        <v>19</v>
      </c>
      <c r="D11" s="46"/>
      <c r="E11" s="38"/>
      <c r="F11" s="38"/>
      <c r="G11" s="46">
        <v>34</v>
      </c>
      <c r="H11" s="46"/>
      <c r="I11" s="38"/>
      <c r="J11" s="38"/>
      <c r="K11" s="46">
        <v>21</v>
      </c>
      <c r="L11" s="46"/>
      <c r="M11" s="38"/>
    </row>
    <row r="12" spans="1:13">
      <c r="A12" s="11"/>
      <c r="B12" s="43"/>
      <c r="C12" s="46"/>
      <c r="D12" s="46"/>
      <c r="E12" s="38"/>
      <c r="F12" s="38"/>
      <c r="G12" s="46"/>
      <c r="H12" s="46"/>
      <c r="I12" s="38"/>
      <c r="J12" s="38"/>
      <c r="K12" s="46"/>
      <c r="L12" s="46"/>
      <c r="M12" s="38"/>
    </row>
    <row r="13" spans="1:13">
      <c r="A13" s="11"/>
      <c r="B13" s="40" t="s">
        <v>93</v>
      </c>
      <c r="C13" s="42">
        <v>23</v>
      </c>
      <c r="D13" s="42"/>
      <c r="E13" s="41"/>
      <c r="F13" s="41"/>
      <c r="G13" s="42">
        <v>17</v>
      </c>
      <c r="H13" s="42"/>
      <c r="I13" s="41"/>
      <c r="J13" s="41"/>
      <c r="K13" s="42">
        <v>23</v>
      </c>
      <c r="L13" s="42"/>
      <c r="M13" s="41"/>
    </row>
    <row r="14" spans="1:13" ht="15.75" thickBot="1">
      <c r="A14" s="11"/>
      <c r="B14" s="40"/>
      <c r="C14" s="77"/>
      <c r="D14" s="77"/>
      <c r="E14" s="53"/>
      <c r="F14" s="41"/>
      <c r="G14" s="77"/>
      <c r="H14" s="77"/>
      <c r="I14" s="53"/>
      <c r="J14" s="41"/>
      <c r="K14" s="77"/>
      <c r="L14" s="77"/>
      <c r="M14" s="53"/>
    </row>
    <row r="15" spans="1:13">
      <c r="A15" s="11"/>
      <c r="B15" s="73" t="s">
        <v>1286</v>
      </c>
      <c r="C15" s="76" t="s">
        <v>267</v>
      </c>
      <c r="D15" s="87">
        <v>80</v>
      </c>
      <c r="E15" s="39"/>
      <c r="F15" s="38"/>
      <c r="G15" s="76" t="s">
        <v>267</v>
      </c>
      <c r="H15" s="87">
        <v>66</v>
      </c>
      <c r="I15" s="39"/>
      <c r="J15" s="38"/>
      <c r="K15" s="76" t="s">
        <v>267</v>
      </c>
      <c r="L15" s="87">
        <v>56</v>
      </c>
      <c r="M15" s="39"/>
    </row>
    <row r="16" spans="1:13" ht="15.75" thickBot="1">
      <c r="A16" s="11"/>
      <c r="B16" s="73"/>
      <c r="C16" s="81"/>
      <c r="D16" s="90"/>
      <c r="E16" s="83"/>
      <c r="F16" s="38"/>
      <c r="G16" s="81"/>
      <c r="H16" s="90"/>
      <c r="I16" s="83"/>
      <c r="J16" s="38"/>
      <c r="K16" s="81"/>
      <c r="L16" s="90"/>
      <c r="M16" s="83"/>
    </row>
    <row r="17" ht="15.75" thickTop="1"/>
  </sheetData>
  <mergeCells count="55">
    <mergeCell ref="J15:J16"/>
    <mergeCell ref="K15:K16"/>
    <mergeCell ref="L15:L16"/>
    <mergeCell ref="M15:M16"/>
    <mergeCell ref="A1:A2"/>
    <mergeCell ref="B1:M1"/>
    <mergeCell ref="B2:M2"/>
    <mergeCell ref="B3:M3"/>
    <mergeCell ref="A4:A16"/>
    <mergeCell ref="B4:M4"/>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 min="11" max="11" width="2" bestFit="1" customWidth="1"/>
    <col min="12" max="12" width="5.5703125" bestFit="1" customWidth="1"/>
  </cols>
  <sheetData>
    <row r="1" spans="1:13" ht="15" customHeight="1">
      <c r="A1" s="8" t="s">
        <v>1553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1288</v>
      </c>
      <c r="B3" s="10"/>
      <c r="C3" s="10"/>
      <c r="D3" s="10"/>
      <c r="E3" s="10"/>
      <c r="F3" s="10"/>
      <c r="G3" s="10"/>
      <c r="H3" s="10"/>
      <c r="I3" s="10"/>
      <c r="J3" s="10"/>
      <c r="K3" s="10"/>
      <c r="L3" s="10"/>
      <c r="M3" s="10"/>
    </row>
    <row r="4" spans="1:13">
      <c r="A4" s="11" t="s">
        <v>1554</v>
      </c>
      <c r="B4" s="16" t="s">
        <v>1291</v>
      </c>
      <c r="C4" s="16"/>
      <c r="D4" s="16"/>
      <c r="E4" s="16"/>
      <c r="F4" s="16"/>
      <c r="G4" s="16"/>
      <c r="H4" s="16"/>
      <c r="I4" s="16"/>
      <c r="J4" s="16"/>
      <c r="K4" s="16"/>
      <c r="L4" s="16"/>
      <c r="M4" s="16"/>
    </row>
    <row r="5" spans="1:13">
      <c r="A5" s="11"/>
      <c r="B5" s="36"/>
      <c r="C5" s="36"/>
      <c r="D5" s="36"/>
      <c r="E5" s="36"/>
      <c r="F5" s="36"/>
      <c r="G5" s="36"/>
      <c r="H5" s="36"/>
      <c r="I5" s="36"/>
      <c r="J5" s="36"/>
      <c r="K5" s="36"/>
      <c r="L5" s="36"/>
      <c r="M5" s="36"/>
    </row>
    <row r="6" spans="1:13">
      <c r="A6" s="11"/>
      <c r="B6" s="12"/>
      <c r="C6" s="12"/>
      <c r="D6" s="12"/>
      <c r="E6" s="12"/>
      <c r="F6" s="12"/>
      <c r="G6" s="12"/>
      <c r="H6" s="12"/>
      <c r="I6" s="12"/>
      <c r="J6" s="12"/>
      <c r="K6" s="12"/>
      <c r="L6" s="12"/>
      <c r="M6" s="12"/>
    </row>
    <row r="7" spans="1:13" ht="15.75" thickBot="1">
      <c r="A7" s="11"/>
      <c r="B7" s="27"/>
      <c r="C7" s="37">
        <v>2014</v>
      </c>
      <c r="D7" s="37"/>
      <c r="E7" s="37"/>
      <c r="F7" s="27"/>
      <c r="G7" s="37">
        <v>2013</v>
      </c>
      <c r="H7" s="37"/>
      <c r="I7" s="37"/>
      <c r="J7" s="27"/>
      <c r="K7" s="37">
        <v>2012</v>
      </c>
      <c r="L7" s="37"/>
      <c r="M7" s="37"/>
    </row>
    <row r="8" spans="1:13" ht="26.25">
      <c r="A8" s="11"/>
      <c r="B8" s="62" t="s">
        <v>1292</v>
      </c>
      <c r="C8" s="39"/>
      <c r="D8" s="39"/>
      <c r="E8" s="39"/>
      <c r="F8" s="27"/>
      <c r="G8" s="39"/>
      <c r="H8" s="39"/>
      <c r="I8" s="39"/>
      <c r="J8" s="27"/>
      <c r="K8" s="39"/>
      <c r="L8" s="39"/>
      <c r="M8" s="39"/>
    </row>
    <row r="9" spans="1:13">
      <c r="A9" s="11"/>
      <c r="B9" s="49" t="s">
        <v>1293</v>
      </c>
      <c r="C9" s="40" t="s">
        <v>267</v>
      </c>
      <c r="D9" s="45">
        <v>1585</v>
      </c>
      <c r="E9" s="41"/>
      <c r="F9" s="41"/>
      <c r="G9" s="40" t="s">
        <v>267</v>
      </c>
      <c r="H9" s="45">
        <v>1073</v>
      </c>
      <c r="I9" s="41"/>
      <c r="J9" s="41"/>
      <c r="K9" s="40" t="s">
        <v>267</v>
      </c>
      <c r="L9" s="45">
        <v>1046</v>
      </c>
      <c r="M9" s="41"/>
    </row>
    <row r="10" spans="1:13" ht="15.75" thickBot="1">
      <c r="A10" s="11"/>
      <c r="B10" s="49"/>
      <c r="C10" s="54"/>
      <c r="D10" s="55"/>
      <c r="E10" s="56"/>
      <c r="F10" s="41"/>
      <c r="G10" s="54"/>
      <c r="H10" s="55"/>
      <c r="I10" s="56"/>
      <c r="J10" s="41"/>
      <c r="K10" s="54"/>
      <c r="L10" s="55"/>
      <c r="M10" s="56"/>
    </row>
    <row r="11" spans="1:13" ht="15.75" thickTop="1">
      <c r="A11" s="11"/>
      <c r="B11" s="16" t="s">
        <v>1294</v>
      </c>
      <c r="C11" s="176" t="s">
        <v>267</v>
      </c>
      <c r="D11" s="177">
        <v>635</v>
      </c>
      <c r="E11" s="57"/>
      <c r="F11" s="38"/>
      <c r="G11" s="176" t="s">
        <v>267</v>
      </c>
      <c r="H11" s="178">
        <v>1105</v>
      </c>
      <c r="I11" s="57"/>
      <c r="J11" s="38"/>
      <c r="K11" s="176" t="s">
        <v>267</v>
      </c>
      <c r="L11" s="178">
        <v>1341</v>
      </c>
      <c r="M11" s="57"/>
    </row>
    <row r="12" spans="1:13" ht="15.75" thickBot="1">
      <c r="A12" s="11"/>
      <c r="B12" s="16"/>
      <c r="C12" s="81"/>
      <c r="D12" s="90"/>
      <c r="E12" s="83"/>
      <c r="F12" s="38"/>
      <c r="G12" s="81"/>
      <c r="H12" s="82"/>
      <c r="I12" s="83"/>
      <c r="J12" s="38"/>
      <c r="K12" s="81"/>
      <c r="L12" s="82"/>
      <c r="M12" s="83"/>
    </row>
    <row r="13" spans="1:13" ht="15.75" thickTop="1">
      <c r="A13" s="11"/>
      <c r="B13" s="31"/>
      <c r="C13" s="96"/>
      <c r="D13" s="96"/>
      <c r="E13" s="96"/>
      <c r="F13" s="31"/>
      <c r="G13" s="96"/>
      <c r="H13" s="96"/>
      <c r="I13" s="96"/>
      <c r="J13" s="31"/>
      <c r="K13" s="96"/>
      <c r="L13" s="96"/>
      <c r="M13" s="96"/>
    </row>
    <row r="14" spans="1:13" ht="26.25">
      <c r="A14" s="11"/>
      <c r="B14" s="24" t="s">
        <v>1295</v>
      </c>
      <c r="C14" s="38"/>
      <c r="D14" s="38"/>
      <c r="E14" s="38"/>
      <c r="F14" s="27"/>
      <c r="G14" s="38"/>
      <c r="H14" s="38"/>
      <c r="I14" s="38"/>
      <c r="J14" s="27"/>
      <c r="K14" s="38"/>
      <c r="L14" s="38"/>
      <c r="M14" s="38"/>
    </row>
    <row r="15" spans="1:13">
      <c r="A15" s="11"/>
      <c r="B15" s="49" t="s">
        <v>1296</v>
      </c>
      <c r="C15" s="40" t="s">
        <v>267</v>
      </c>
      <c r="D15" s="45">
        <v>1143</v>
      </c>
      <c r="E15" s="41"/>
      <c r="F15" s="41"/>
      <c r="G15" s="40" t="s">
        <v>267</v>
      </c>
      <c r="H15" s="42">
        <v>661</v>
      </c>
      <c r="I15" s="41"/>
      <c r="J15" s="41"/>
      <c r="K15" s="40" t="s">
        <v>267</v>
      </c>
      <c r="L15" s="42">
        <v>606</v>
      </c>
      <c r="M15" s="41"/>
    </row>
    <row r="16" spans="1:13" ht="15.75" thickBot="1">
      <c r="A16" s="11"/>
      <c r="B16" s="49"/>
      <c r="C16" s="54"/>
      <c r="D16" s="55"/>
      <c r="E16" s="56"/>
      <c r="F16" s="41"/>
      <c r="G16" s="54"/>
      <c r="H16" s="150"/>
      <c r="I16" s="56"/>
      <c r="J16" s="41"/>
      <c r="K16" s="54"/>
      <c r="L16" s="150"/>
      <c r="M16" s="56"/>
    </row>
    <row r="17" spans="1:13" ht="27" thickTop="1">
      <c r="A17" s="11"/>
      <c r="B17" s="64" t="s">
        <v>1297</v>
      </c>
      <c r="C17" s="176" t="s">
        <v>267</v>
      </c>
      <c r="D17" s="177" t="s">
        <v>350</v>
      </c>
      <c r="E17" s="57"/>
      <c r="F17" s="38"/>
      <c r="G17" s="176" t="s">
        <v>267</v>
      </c>
      <c r="H17" s="177" t="s">
        <v>350</v>
      </c>
      <c r="I17" s="57"/>
      <c r="J17" s="38"/>
      <c r="K17" s="176" t="s">
        <v>267</v>
      </c>
      <c r="L17" s="177">
        <v>406</v>
      </c>
      <c r="M17" s="57"/>
    </row>
    <row r="18" spans="1:13" ht="15.75" thickBot="1">
      <c r="A18" s="11"/>
      <c r="B18" s="64" t="s">
        <v>1298</v>
      </c>
      <c r="C18" s="81"/>
      <c r="D18" s="90"/>
      <c r="E18" s="83"/>
      <c r="F18" s="38"/>
      <c r="G18" s="81"/>
      <c r="H18" s="90"/>
      <c r="I18" s="83"/>
      <c r="J18" s="38"/>
      <c r="K18" s="81"/>
      <c r="L18" s="90"/>
      <c r="M18" s="83"/>
    </row>
    <row r="19" spans="1:13" ht="15.75" thickTop="1">
      <c r="A19" s="11"/>
      <c r="B19" s="38"/>
      <c r="C19" s="38"/>
      <c r="D19" s="38"/>
      <c r="E19" s="38"/>
      <c r="F19" s="38"/>
      <c r="G19" s="38"/>
      <c r="H19" s="38"/>
      <c r="I19" s="38"/>
      <c r="J19" s="38"/>
      <c r="K19" s="38"/>
      <c r="L19" s="38"/>
      <c r="M19" s="38"/>
    </row>
    <row r="20" spans="1:13">
      <c r="A20" s="11"/>
      <c r="B20" s="12"/>
      <c r="C20" s="12"/>
    </row>
    <row r="21" spans="1:13" ht="33.75">
      <c r="A21" s="11"/>
      <c r="B21" s="91">
        <v>-1</v>
      </c>
      <c r="C21" s="92" t="s">
        <v>1299</v>
      </c>
    </row>
    <row r="22" spans="1:13">
      <c r="A22" s="11"/>
      <c r="B22" s="12"/>
      <c r="C22" s="12"/>
    </row>
    <row r="23" spans="1:13" ht="67.5">
      <c r="A23" s="11"/>
      <c r="B23" s="91">
        <v>-2</v>
      </c>
      <c r="C23" s="92" t="s">
        <v>1300</v>
      </c>
    </row>
  </sheetData>
  <mergeCells count="67">
    <mergeCell ref="B4:M4"/>
    <mergeCell ref="B19:M19"/>
    <mergeCell ref="I17:I18"/>
    <mergeCell ref="J17:J18"/>
    <mergeCell ref="K17:K18"/>
    <mergeCell ref="L17:L18"/>
    <mergeCell ref="M17:M18"/>
    <mergeCell ref="A1:A2"/>
    <mergeCell ref="B1:M1"/>
    <mergeCell ref="B2:M2"/>
    <mergeCell ref="B3:M3"/>
    <mergeCell ref="A4:A23"/>
    <mergeCell ref="C17:C18"/>
    <mergeCell ref="D17:D18"/>
    <mergeCell ref="E17:E18"/>
    <mergeCell ref="F17:F18"/>
    <mergeCell ref="G17:G18"/>
    <mergeCell ref="H17:H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C14:E14"/>
    <mergeCell ref="G14:I14"/>
    <mergeCell ref="K14:M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6"/>
  <sheetViews>
    <sheetView showGridLines="0" workbookViewId="0"/>
  </sheetViews>
  <sheetFormatPr defaultRowHeight="15"/>
  <cols>
    <col min="1" max="3" width="36.5703125" bestFit="1" customWidth="1"/>
    <col min="4" max="4" width="6.5703125" customWidth="1"/>
    <col min="5" max="5" width="1.5703125" customWidth="1"/>
    <col min="7" max="7" width="2.140625" customWidth="1"/>
    <col min="8" max="8" width="7.28515625" customWidth="1"/>
    <col min="9" max="9" width="1.7109375" customWidth="1"/>
    <col min="11" max="11" width="2" customWidth="1"/>
    <col min="12" max="12" width="6.5703125" customWidth="1"/>
    <col min="13" max="13" width="1.5703125" customWidth="1"/>
    <col min="15" max="15" width="2" customWidth="1"/>
    <col min="16" max="16" width="5.28515625" customWidth="1"/>
    <col min="17" max="17" width="1.7109375" customWidth="1"/>
    <col min="19" max="19" width="1.85546875" customWidth="1"/>
    <col min="20" max="20" width="3.5703125" customWidth="1"/>
    <col min="21" max="21" width="1.5703125" customWidth="1"/>
    <col min="23" max="23" width="2.5703125" customWidth="1"/>
    <col min="24" max="24" width="6.85546875" customWidth="1"/>
    <col min="25" max="25" width="2.140625" customWidth="1"/>
    <col min="27" max="27" width="3.140625" customWidth="1"/>
    <col min="28" max="28" width="4.5703125" customWidth="1"/>
    <col min="29" max="29" width="2.5703125" customWidth="1"/>
    <col min="31" max="31" width="1.85546875" customWidth="1"/>
    <col min="32" max="32" width="3.5703125" customWidth="1"/>
    <col min="35" max="35" width="1.85546875" customWidth="1"/>
    <col min="36" max="36" width="2.5703125" customWidth="1"/>
    <col min="37" max="37" width="1.5703125" customWidth="1"/>
    <col min="39" max="39" width="1.85546875" customWidth="1"/>
    <col min="40" max="40" width="4.85546875" customWidth="1"/>
    <col min="41" max="41" width="1.5703125" customWidth="1"/>
  </cols>
  <sheetData>
    <row r="1" spans="1:41" ht="15" customHeight="1">
      <c r="A1" s="8" t="s">
        <v>1555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c r="A3" s="3" t="s">
        <v>1302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c r="A4" s="11" t="s">
        <v>1556</v>
      </c>
      <c r="B4" s="16" t="s">
        <v>1557</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1">
      <c r="A5" s="11"/>
      <c r="B5" s="36"/>
      <c r="C5" s="36"/>
      <c r="D5" s="36"/>
      <c r="E5" s="36"/>
      <c r="F5" s="36"/>
      <c r="G5" s="36"/>
      <c r="H5" s="36"/>
      <c r="I5" s="36"/>
      <c r="J5" s="36"/>
      <c r="K5" s="36"/>
      <c r="L5" s="36"/>
      <c r="M5" s="36"/>
    </row>
    <row r="6" spans="1:41">
      <c r="A6" s="11"/>
      <c r="B6" s="12"/>
      <c r="C6" s="12"/>
      <c r="D6" s="12"/>
      <c r="E6" s="12"/>
      <c r="F6" s="12"/>
      <c r="G6" s="12"/>
      <c r="H6" s="12"/>
      <c r="I6" s="12"/>
      <c r="J6" s="12"/>
      <c r="K6" s="12"/>
      <c r="L6" s="12"/>
      <c r="M6" s="12"/>
    </row>
    <row r="7" spans="1:41" ht="15.75" thickBot="1">
      <c r="A7" s="11"/>
      <c r="B7" s="27"/>
      <c r="C7" s="37" t="s">
        <v>1306</v>
      </c>
      <c r="D7" s="37"/>
      <c r="E7" s="37"/>
      <c r="F7" s="37"/>
      <c r="G7" s="37"/>
      <c r="H7" s="37"/>
      <c r="I7" s="37"/>
      <c r="J7" s="37"/>
      <c r="K7" s="37"/>
      <c r="L7" s="37"/>
      <c r="M7" s="37"/>
    </row>
    <row r="8" spans="1:41" ht="15.75" thickBot="1">
      <c r="A8" s="11"/>
      <c r="B8" s="27"/>
      <c r="C8" s="149">
        <v>2014</v>
      </c>
      <c r="D8" s="149"/>
      <c r="E8" s="149"/>
      <c r="F8" s="27"/>
      <c r="G8" s="149">
        <v>2013</v>
      </c>
      <c r="H8" s="149"/>
      <c r="I8" s="149"/>
      <c r="J8" s="27"/>
      <c r="K8" s="149">
        <v>2012</v>
      </c>
      <c r="L8" s="149"/>
      <c r="M8" s="149"/>
    </row>
    <row r="9" spans="1:41">
      <c r="A9" s="11"/>
      <c r="B9" s="24" t="s">
        <v>79</v>
      </c>
      <c r="C9" s="39"/>
      <c r="D9" s="39"/>
      <c r="E9" s="39"/>
      <c r="F9" s="27"/>
      <c r="G9" s="39"/>
      <c r="H9" s="39"/>
      <c r="I9" s="39"/>
      <c r="J9" s="27"/>
      <c r="K9" s="39"/>
      <c r="L9" s="39"/>
      <c r="M9" s="39"/>
    </row>
    <row r="10" spans="1:41">
      <c r="A10" s="11"/>
      <c r="B10" s="49" t="s">
        <v>466</v>
      </c>
      <c r="C10" s="40" t="s">
        <v>267</v>
      </c>
      <c r="D10" s="45">
        <v>5252</v>
      </c>
      <c r="E10" s="41"/>
      <c r="F10" s="41"/>
      <c r="G10" s="40" t="s">
        <v>267</v>
      </c>
      <c r="H10" s="45">
        <v>5147</v>
      </c>
      <c r="I10" s="41"/>
      <c r="J10" s="41"/>
      <c r="K10" s="40" t="s">
        <v>267</v>
      </c>
      <c r="L10" s="45">
        <v>4882</v>
      </c>
      <c r="M10" s="41"/>
    </row>
    <row r="11" spans="1:41">
      <c r="A11" s="11"/>
      <c r="B11" s="49"/>
      <c r="C11" s="40"/>
      <c r="D11" s="45"/>
      <c r="E11" s="41"/>
      <c r="F11" s="41"/>
      <c r="G11" s="40"/>
      <c r="H11" s="45"/>
      <c r="I11" s="41"/>
      <c r="J11" s="41"/>
      <c r="K11" s="40"/>
      <c r="L11" s="45"/>
      <c r="M11" s="41"/>
    </row>
    <row r="12" spans="1:41">
      <c r="A12" s="11"/>
      <c r="B12" s="73" t="s">
        <v>499</v>
      </c>
      <c r="C12" s="44">
        <v>3762</v>
      </c>
      <c r="D12" s="44"/>
      <c r="E12" s="38"/>
      <c r="F12" s="38"/>
      <c r="G12" s="44">
        <v>3413</v>
      </c>
      <c r="H12" s="44"/>
      <c r="I12" s="38"/>
      <c r="J12" s="38"/>
      <c r="K12" s="44">
        <v>3247</v>
      </c>
      <c r="L12" s="44"/>
      <c r="M12" s="38"/>
    </row>
    <row r="13" spans="1:41">
      <c r="A13" s="11"/>
      <c r="B13" s="73"/>
      <c r="C13" s="44"/>
      <c r="D13" s="44"/>
      <c r="E13" s="38"/>
      <c r="F13" s="38"/>
      <c r="G13" s="44"/>
      <c r="H13" s="44"/>
      <c r="I13" s="38"/>
      <c r="J13" s="38"/>
      <c r="K13" s="44"/>
      <c r="L13" s="44"/>
      <c r="M13" s="38"/>
    </row>
    <row r="14" spans="1:41">
      <c r="A14" s="11"/>
      <c r="B14" s="49" t="s">
        <v>501</v>
      </c>
      <c r="C14" s="45">
        <v>3241</v>
      </c>
      <c r="D14" s="45"/>
      <c r="E14" s="41"/>
      <c r="F14" s="41"/>
      <c r="G14" s="42" t="s">
        <v>475</v>
      </c>
      <c r="H14" s="42"/>
      <c r="I14" s="40" t="s">
        <v>315</v>
      </c>
      <c r="J14" s="41"/>
      <c r="K14" s="42" t="s">
        <v>350</v>
      </c>
      <c r="L14" s="42"/>
      <c r="M14" s="41"/>
    </row>
    <row r="15" spans="1:41">
      <c r="A15" s="11"/>
      <c r="B15" s="49"/>
      <c r="C15" s="45"/>
      <c r="D15" s="45"/>
      <c r="E15" s="41"/>
      <c r="F15" s="41"/>
      <c r="G15" s="42"/>
      <c r="H15" s="42"/>
      <c r="I15" s="40"/>
      <c r="J15" s="41"/>
      <c r="K15" s="42"/>
      <c r="L15" s="42"/>
      <c r="M15" s="41"/>
    </row>
    <row r="16" spans="1:41">
      <c r="A16" s="11"/>
      <c r="B16" s="73" t="s">
        <v>549</v>
      </c>
      <c r="C16" s="44">
        <v>1283</v>
      </c>
      <c r="D16" s="44"/>
      <c r="E16" s="38"/>
      <c r="F16" s="38"/>
      <c r="G16" s="44">
        <v>1025</v>
      </c>
      <c r="H16" s="44"/>
      <c r="I16" s="38"/>
      <c r="J16" s="38"/>
      <c r="K16" s="44">
        <v>1035</v>
      </c>
      <c r="L16" s="44"/>
      <c r="M16" s="38"/>
    </row>
    <row r="17" spans="1:13">
      <c r="A17" s="11"/>
      <c r="B17" s="73"/>
      <c r="C17" s="44"/>
      <c r="D17" s="44"/>
      <c r="E17" s="38"/>
      <c r="F17" s="38"/>
      <c r="G17" s="44"/>
      <c r="H17" s="44"/>
      <c r="I17" s="38"/>
      <c r="J17" s="38"/>
      <c r="K17" s="44"/>
      <c r="L17" s="44"/>
      <c r="M17" s="38"/>
    </row>
    <row r="18" spans="1:13">
      <c r="A18" s="11"/>
      <c r="B18" s="49" t="s">
        <v>550</v>
      </c>
      <c r="C18" s="45">
        <v>1078</v>
      </c>
      <c r="D18" s="45"/>
      <c r="E18" s="41"/>
      <c r="F18" s="41"/>
      <c r="G18" s="42">
        <v>952</v>
      </c>
      <c r="H18" s="42"/>
      <c r="I18" s="41"/>
      <c r="J18" s="41"/>
      <c r="K18" s="42">
        <v>968</v>
      </c>
      <c r="L18" s="42"/>
      <c r="M18" s="41"/>
    </row>
    <row r="19" spans="1:13">
      <c r="A19" s="11"/>
      <c r="B19" s="49"/>
      <c r="C19" s="45"/>
      <c r="D19" s="45"/>
      <c r="E19" s="41"/>
      <c r="F19" s="41"/>
      <c r="G19" s="42"/>
      <c r="H19" s="42"/>
      <c r="I19" s="41"/>
      <c r="J19" s="41"/>
      <c r="K19" s="42"/>
      <c r="L19" s="42"/>
      <c r="M19" s="41"/>
    </row>
    <row r="20" spans="1:13">
      <c r="A20" s="11"/>
      <c r="B20" s="73" t="s">
        <v>551</v>
      </c>
      <c r="C20" s="46">
        <v>62</v>
      </c>
      <c r="D20" s="46"/>
      <c r="E20" s="38"/>
      <c r="F20" s="38"/>
      <c r="G20" s="46" t="s">
        <v>350</v>
      </c>
      <c r="H20" s="46"/>
      <c r="I20" s="38"/>
      <c r="J20" s="38"/>
      <c r="K20" s="46" t="s">
        <v>350</v>
      </c>
      <c r="L20" s="46"/>
      <c r="M20" s="38"/>
    </row>
    <row r="21" spans="1:13">
      <c r="A21" s="11"/>
      <c r="B21" s="73"/>
      <c r="C21" s="46"/>
      <c r="D21" s="46"/>
      <c r="E21" s="38"/>
      <c r="F21" s="38"/>
      <c r="G21" s="46"/>
      <c r="H21" s="46"/>
      <c r="I21" s="38"/>
      <c r="J21" s="38"/>
      <c r="K21" s="46"/>
      <c r="L21" s="46"/>
      <c r="M21" s="38"/>
    </row>
    <row r="22" spans="1:13">
      <c r="A22" s="11"/>
      <c r="B22" s="49" t="s">
        <v>552</v>
      </c>
      <c r="C22" s="42">
        <v>623</v>
      </c>
      <c r="D22" s="42"/>
      <c r="E22" s="41"/>
      <c r="F22" s="41"/>
      <c r="G22" s="42">
        <v>355</v>
      </c>
      <c r="H22" s="42"/>
      <c r="I22" s="41"/>
      <c r="J22" s="41"/>
      <c r="K22" s="42">
        <v>166</v>
      </c>
      <c r="L22" s="42"/>
      <c r="M22" s="41"/>
    </row>
    <row r="23" spans="1:13">
      <c r="A23" s="11"/>
      <c r="B23" s="49"/>
      <c r="C23" s="42"/>
      <c r="D23" s="42"/>
      <c r="E23" s="41"/>
      <c r="F23" s="41"/>
      <c r="G23" s="42"/>
      <c r="H23" s="42"/>
      <c r="I23" s="41"/>
      <c r="J23" s="41"/>
      <c r="K23" s="42"/>
      <c r="L23" s="42"/>
      <c r="M23" s="41"/>
    </row>
    <row r="24" spans="1:13">
      <c r="A24" s="11"/>
      <c r="B24" s="73" t="s">
        <v>507</v>
      </c>
      <c r="C24" s="44">
        <v>2144</v>
      </c>
      <c r="D24" s="44"/>
      <c r="E24" s="38"/>
      <c r="F24" s="38"/>
      <c r="G24" s="44">
        <v>1809</v>
      </c>
      <c r="H24" s="44"/>
      <c r="I24" s="38"/>
      <c r="J24" s="38"/>
      <c r="K24" s="44">
        <v>1312</v>
      </c>
      <c r="L24" s="44"/>
      <c r="M24" s="38"/>
    </row>
    <row r="25" spans="1:13">
      <c r="A25" s="11"/>
      <c r="B25" s="73"/>
      <c r="C25" s="44"/>
      <c r="D25" s="44"/>
      <c r="E25" s="38"/>
      <c r="F25" s="38"/>
      <c r="G25" s="44"/>
      <c r="H25" s="44"/>
      <c r="I25" s="38"/>
      <c r="J25" s="38"/>
      <c r="K25" s="44"/>
      <c r="L25" s="44"/>
      <c r="M25" s="38"/>
    </row>
    <row r="26" spans="1:13" ht="15.75" thickBot="1">
      <c r="A26" s="11"/>
      <c r="B26" s="129" t="s">
        <v>1307</v>
      </c>
      <c r="C26" s="77" t="s">
        <v>808</v>
      </c>
      <c r="D26" s="77"/>
      <c r="E26" s="70" t="s">
        <v>315</v>
      </c>
      <c r="F26" s="31"/>
      <c r="G26" s="77" t="s">
        <v>1308</v>
      </c>
      <c r="H26" s="77"/>
      <c r="I26" s="70" t="s">
        <v>315</v>
      </c>
      <c r="J26" s="31"/>
      <c r="K26" s="77" t="s">
        <v>889</v>
      </c>
      <c r="L26" s="77"/>
      <c r="M26" s="70" t="s">
        <v>315</v>
      </c>
    </row>
    <row r="27" spans="1:13">
      <c r="A27" s="11"/>
      <c r="B27" s="43" t="s">
        <v>82</v>
      </c>
      <c r="C27" s="76" t="s">
        <v>267</v>
      </c>
      <c r="D27" s="78">
        <v>17326</v>
      </c>
      <c r="E27" s="39"/>
      <c r="F27" s="38"/>
      <c r="G27" s="76" t="s">
        <v>267</v>
      </c>
      <c r="H27" s="78">
        <v>12635</v>
      </c>
      <c r="I27" s="39"/>
      <c r="J27" s="38"/>
      <c r="K27" s="76" t="s">
        <v>267</v>
      </c>
      <c r="L27" s="78">
        <v>11548</v>
      </c>
      <c r="M27" s="39"/>
    </row>
    <row r="28" spans="1:13" ht="15.75" thickBot="1">
      <c r="A28" s="11"/>
      <c r="B28" s="43"/>
      <c r="C28" s="81"/>
      <c r="D28" s="82"/>
      <c r="E28" s="83"/>
      <c r="F28" s="38"/>
      <c r="G28" s="81"/>
      <c r="H28" s="82"/>
      <c r="I28" s="83"/>
      <c r="J28" s="38"/>
      <c r="K28" s="81"/>
      <c r="L28" s="82"/>
      <c r="M28" s="83"/>
    </row>
    <row r="29" spans="1:13" ht="15.75" thickTop="1">
      <c r="A29" s="11"/>
      <c r="B29" s="31"/>
      <c r="C29" s="151"/>
      <c r="D29" s="151"/>
      <c r="E29" s="151"/>
      <c r="F29" s="31"/>
      <c r="G29" s="151"/>
      <c r="H29" s="151"/>
      <c r="I29" s="151"/>
      <c r="J29" s="31"/>
      <c r="K29" s="151"/>
      <c r="L29" s="151"/>
      <c r="M29" s="151"/>
    </row>
    <row r="30" spans="1:13">
      <c r="A30" s="11"/>
      <c r="B30" s="24" t="s">
        <v>1309</v>
      </c>
      <c r="C30" s="43"/>
      <c r="D30" s="43"/>
      <c r="E30" s="43"/>
      <c r="F30" s="27"/>
      <c r="G30" s="43"/>
      <c r="H30" s="43"/>
      <c r="I30" s="43"/>
      <c r="J30" s="27"/>
      <c r="K30" s="43"/>
      <c r="L30" s="43"/>
      <c r="M30" s="43"/>
    </row>
    <row r="31" spans="1:13">
      <c r="A31" s="11"/>
      <c r="B31" s="49" t="s">
        <v>466</v>
      </c>
      <c r="C31" s="40" t="s">
        <v>267</v>
      </c>
      <c r="D31" s="42">
        <v>745</v>
      </c>
      <c r="E31" s="41"/>
      <c r="F31" s="41"/>
      <c r="G31" s="40" t="s">
        <v>267</v>
      </c>
      <c r="H31" s="42">
        <v>692</v>
      </c>
      <c r="I31" s="41"/>
      <c r="J31" s="41"/>
      <c r="K31" s="40" t="s">
        <v>267</v>
      </c>
      <c r="L31" s="42">
        <v>655</v>
      </c>
      <c r="M31" s="41"/>
    </row>
    <row r="32" spans="1:13">
      <c r="A32" s="11"/>
      <c r="B32" s="49"/>
      <c r="C32" s="40"/>
      <c r="D32" s="42"/>
      <c r="E32" s="41"/>
      <c r="F32" s="41"/>
      <c r="G32" s="40"/>
      <c r="H32" s="42"/>
      <c r="I32" s="41"/>
      <c r="J32" s="41"/>
      <c r="K32" s="40"/>
      <c r="L32" s="42"/>
      <c r="M32" s="41"/>
    </row>
    <row r="33" spans="1:13">
      <c r="A33" s="11"/>
      <c r="B33" s="73" t="s">
        <v>499</v>
      </c>
      <c r="C33" s="46">
        <v>351</v>
      </c>
      <c r="D33" s="46"/>
      <c r="E33" s="38"/>
      <c r="F33" s="38"/>
      <c r="G33" s="46">
        <v>403</v>
      </c>
      <c r="H33" s="46"/>
      <c r="I33" s="38"/>
      <c r="J33" s="38"/>
      <c r="K33" s="46">
        <v>393</v>
      </c>
      <c r="L33" s="46"/>
      <c r="M33" s="38"/>
    </row>
    <row r="34" spans="1:13">
      <c r="A34" s="11"/>
      <c r="B34" s="73"/>
      <c r="C34" s="46"/>
      <c r="D34" s="46"/>
      <c r="E34" s="38"/>
      <c r="F34" s="38"/>
      <c r="G34" s="46"/>
      <c r="H34" s="46"/>
      <c r="I34" s="38"/>
      <c r="J34" s="38"/>
      <c r="K34" s="46"/>
      <c r="L34" s="46"/>
      <c r="M34" s="38"/>
    </row>
    <row r="35" spans="1:13">
      <c r="A35" s="11"/>
      <c r="B35" s="179" t="s">
        <v>501</v>
      </c>
      <c r="C35" s="42">
        <v>379</v>
      </c>
      <c r="D35" s="42"/>
      <c r="E35" s="41"/>
      <c r="F35" s="41"/>
      <c r="G35" s="42" t="s">
        <v>350</v>
      </c>
      <c r="H35" s="42"/>
      <c r="I35" s="41"/>
      <c r="J35" s="41"/>
      <c r="K35" s="42" t="s">
        <v>350</v>
      </c>
      <c r="L35" s="42"/>
      <c r="M35" s="41"/>
    </row>
    <row r="36" spans="1:13">
      <c r="A36" s="11"/>
      <c r="B36" s="179"/>
      <c r="C36" s="42"/>
      <c r="D36" s="42"/>
      <c r="E36" s="41"/>
      <c r="F36" s="41"/>
      <c r="G36" s="42"/>
      <c r="H36" s="42"/>
      <c r="I36" s="41"/>
      <c r="J36" s="41"/>
      <c r="K36" s="42"/>
      <c r="L36" s="42"/>
      <c r="M36" s="41"/>
    </row>
    <row r="37" spans="1:13">
      <c r="A37" s="11"/>
      <c r="B37" s="73" t="s">
        <v>549</v>
      </c>
      <c r="C37" s="46">
        <v>198</v>
      </c>
      <c r="D37" s="46"/>
      <c r="E37" s="38"/>
      <c r="F37" s="38"/>
      <c r="G37" s="46">
        <v>180</v>
      </c>
      <c r="H37" s="46"/>
      <c r="I37" s="38"/>
      <c r="J37" s="38"/>
      <c r="K37" s="46">
        <v>174</v>
      </c>
      <c r="L37" s="46"/>
      <c r="M37" s="38"/>
    </row>
    <row r="38" spans="1:13">
      <c r="A38" s="11"/>
      <c r="B38" s="73"/>
      <c r="C38" s="46"/>
      <c r="D38" s="46"/>
      <c r="E38" s="38"/>
      <c r="F38" s="38"/>
      <c r="G38" s="46"/>
      <c r="H38" s="46"/>
      <c r="I38" s="38"/>
      <c r="J38" s="38"/>
      <c r="K38" s="46"/>
      <c r="L38" s="46"/>
      <c r="M38" s="38"/>
    </row>
    <row r="39" spans="1:13">
      <c r="A39" s="11"/>
      <c r="B39" s="49" t="s">
        <v>550</v>
      </c>
      <c r="C39" s="42">
        <v>196</v>
      </c>
      <c r="D39" s="42"/>
      <c r="E39" s="41"/>
      <c r="F39" s="41"/>
      <c r="G39" s="42">
        <v>190</v>
      </c>
      <c r="H39" s="42"/>
      <c r="I39" s="41"/>
      <c r="J39" s="41"/>
      <c r="K39" s="42">
        <v>193</v>
      </c>
      <c r="L39" s="42"/>
      <c r="M39" s="41"/>
    </row>
    <row r="40" spans="1:13">
      <c r="A40" s="11"/>
      <c r="B40" s="49"/>
      <c r="C40" s="42"/>
      <c r="D40" s="42"/>
      <c r="E40" s="41"/>
      <c r="F40" s="41"/>
      <c r="G40" s="42"/>
      <c r="H40" s="42"/>
      <c r="I40" s="41"/>
      <c r="J40" s="41"/>
      <c r="K40" s="42"/>
      <c r="L40" s="42"/>
      <c r="M40" s="41"/>
    </row>
    <row r="41" spans="1:13">
      <c r="A41" s="11"/>
      <c r="B41" s="73" t="s">
        <v>551</v>
      </c>
      <c r="C41" s="46">
        <v>13</v>
      </c>
      <c r="D41" s="46"/>
      <c r="E41" s="38"/>
      <c r="F41" s="38"/>
      <c r="G41" s="46" t="s">
        <v>350</v>
      </c>
      <c r="H41" s="46"/>
      <c r="I41" s="38"/>
      <c r="J41" s="38"/>
      <c r="K41" s="46" t="s">
        <v>350</v>
      </c>
      <c r="L41" s="46"/>
      <c r="M41" s="38"/>
    </row>
    <row r="42" spans="1:13">
      <c r="A42" s="11"/>
      <c r="B42" s="73"/>
      <c r="C42" s="46"/>
      <c r="D42" s="46"/>
      <c r="E42" s="38"/>
      <c r="F42" s="38"/>
      <c r="G42" s="46"/>
      <c r="H42" s="46"/>
      <c r="I42" s="38"/>
      <c r="J42" s="38"/>
      <c r="K42" s="46"/>
      <c r="L42" s="46"/>
      <c r="M42" s="38"/>
    </row>
    <row r="43" spans="1:13">
      <c r="A43" s="11"/>
      <c r="B43" s="49" t="s">
        <v>552</v>
      </c>
      <c r="C43" s="42">
        <v>152</v>
      </c>
      <c r="D43" s="42"/>
      <c r="E43" s="41"/>
      <c r="F43" s="41"/>
      <c r="G43" s="42">
        <v>71</v>
      </c>
      <c r="H43" s="42"/>
      <c r="I43" s="41"/>
      <c r="J43" s="41"/>
      <c r="K43" s="42">
        <v>33</v>
      </c>
      <c r="L43" s="42"/>
      <c r="M43" s="41"/>
    </row>
    <row r="44" spans="1:13">
      <c r="A44" s="11"/>
      <c r="B44" s="49"/>
      <c r="C44" s="42"/>
      <c r="D44" s="42"/>
      <c r="E44" s="41"/>
      <c r="F44" s="41"/>
      <c r="G44" s="42"/>
      <c r="H44" s="42"/>
      <c r="I44" s="41"/>
      <c r="J44" s="41"/>
      <c r="K44" s="42"/>
      <c r="L44" s="42"/>
      <c r="M44" s="41"/>
    </row>
    <row r="45" spans="1:13">
      <c r="A45" s="11"/>
      <c r="B45" s="73" t="s">
        <v>507</v>
      </c>
      <c r="C45" s="46">
        <v>29</v>
      </c>
      <c r="D45" s="46"/>
      <c r="E45" s="38"/>
      <c r="F45" s="38"/>
      <c r="G45" s="46">
        <v>33</v>
      </c>
      <c r="H45" s="46"/>
      <c r="I45" s="38"/>
      <c r="J45" s="38"/>
      <c r="K45" s="46">
        <v>19</v>
      </c>
      <c r="L45" s="46"/>
      <c r="M45" s="38"/>
    </row>
    <row r="46" spans="1:13">
      <c r="A46" s="11"/>
      <c r="B46" s="73"/>
      <c r="C46" s="46"/>
      <c r="D46" s="46"/>
      <c r="E46" s="38"/>
      <c r="F46" s="38"/>
      <c r="G46" s="46"/>
      <c r="H46" s="46"/>
      <c r="I46" s="38"/>
      <c r="J46" s="38"/>
      <c r="K46" s="46"/>
      <c r="L46" s="46"/>
      <c r="M46" s="38"/>
    </row>
    <row r="47" spans="1:13" ht="15.75" thickBot="1">
      <c r="A47" s="11"/>
      <c r="B47" s="129" t="s">
        <v>1307</v>
      </c>
      <c r="C47" s="77" t="s">
        <v>492</v>
      </c>
      <c r="D47" s="77"/>
      <c r="E47" s="70" t="s">
        <v>315</v>
      </c>
      <c r="F47" s="31"/>
      <c r="G47" s="77" t="s">
        <v>721</v>
      </c>
      <c r="H47" s="77"/>
      <c r="I47" s="70" t="s">
        <v>315</v>
      </c>
      <c r="J47" s="31"/>
      <c r="K47" s="77" t="s">
        <v>1097</v>
      </c>
      <c r="L47" s="77"/>
      <c r="M47" s="70" t="s">
        <v>315</v>
      </c>
    </row>
    <row r="48" spans="1:13">
      <c r="A48" s="11"/>
      <c r="B48" s="43" t="s">
        <v>1310</v>
      </c>
      <c r="C48" s="76" t="s">
        <v>267</v>
      </c>
      <c r="D48" s="78">
        <v>2057</v>
      </c>
      <c r="E48" s="39"/>
      <c r="F48" s="38"/>
      <c r="G48" s="76" t="s">
        <v>267</v>
      </c>
      <c r="H48" s="78">
        <v>1560</v>
      </c>
      <c r="I48" s="39"/>
      <c r="J48" s="38"/>
      <c r="K48" s="76" t="s">
        <v>267</v>
      </c>
      <c r="L48" s="78">
        <v>1455</v>
      </c>
      <c r="M48" s="39"/>
    </row>
    <row r="49" spans="1:13" ht="15.75" thickBot="1">
      <c r="A49" s="11"/>
      <c r="B49" s="43"/>
      <c r="C49" s="81"/>
      <c r="D49" s="82"/>
      <c r="E49" s="83"/>
      <c r="F49" s="38"/>
      <c r="G49" s="81"/>
      <c r="H49" s="82"/>
      <c r="I49" s="83"/>
      <c r="J49" s="38"/>
      <c r="K49" s="81"/>
      <c r="L49" s="82"/>
      <c r="M49" s="83"/>
    </row>
    <row r="50" spans="1:13" ht="15.75" thickTop="1">
      <c r="A50" s="11"/>
      <c r="B50" s="31"/>
      <c r="C50" s="151"/>
      <c r="D50" s="151"/>
      <c r="E50" s="151"/>
      <c r="F50" s="31"/>
      <c r="G50" s="151"/>
      <c r="H50" s="151"/>
      <c r="I50" s="151"/>
      <c r="J50" s="31"/>
      <c r="K50" s="151"/>
      <c r="L50" s="151"/>
      <c r="M50" s="151"/>
    </row>
    <row r="51" spans="1:13">
      <c r="A51" s="11"/>
      <c r="B51" s="24" t="s">
        <v>1311</v>
      </c>
      <c r="C51" s="43"/>
      <c r="D51" s="43"/>
      <c r="E51" s="43"/>
      <c r="F51" s="27"/>
      <c r="G51" s="43"/>
      <c r="H51" s="43"/>
      <c r="I51" s="43"/>
      <c r="J51" s="27"/>
      <c r="K51" s="43"/>
      <c r="L51" s="43"/>
      <c r="M51" s="43"/>
    </row>
    <row r="52" spans="1:13">
      <c r="A52" s="11"/>
      <c r="B52" s="49" t="s">
        <v>466</v>
      </c>
      <c r="C52" s="40" t="s">
        <v>267</v>
      </c>
      <c r="D52" s="45">
        <v>1308</v>
      </c>
      <c r="E52" s="41"/>
      <c r="F52" s="41"/>
      <c r="G52" s="40" t="s">
        <v>267</v>
      </c>
      <c r="H52" s="45">
        <v>1275</v>
      </c>
      <c r="I52" s="41"/>
      <c r="J52" s="41"/>
      <c r="K52" s="40" t="s">
        <v>267</v>
      </c>
      <c r="L52" s="45">
        <v>1034</v>
      </c>
      <c r="M52" s="41"/>
    </row>
    <row r="53" spans="1:13">
      <c r="A53" s="11"/>
      <c r="B53" s="49"/>
      <c r="C53" s="40"/>
      <c r="D53" s="45"/>
      <c r="E53" s="41"/>
      <c r="F53" s="41"/>
      <c r="G53" s="40"/>
      <c r="H53" s="45"/>
      <c r="I53" s="41"/>
      <c r="J53" s="41"/>
      <c r="K53" s="40"/>
      <c r="L53" s="45"/>
      <c r="M53" s="41"/>
    </row>
    <row r="54" spans="1:13">
      <c r="A54" s="11"/>
      <c r="B54" s="73" t="s">
        <v>499</v>
      </c>
      <c r="C54" s="46">
        <v>423</v>
      </c>
      <c r="D54" s="46"/>
      <c r="E54" s="38"/>
      <c r="F54" s="38"/>
      <c r="G54" s="46">
        <v>357</v>
      </c>
      <c r="H54" s="46"/>
      <c r="I54" s="38"/>
      <c r="J54" s="38"/>
      <c r="K54" s="46">
        <v>369</v>
      </c>
      <c r="L54" s="46"/>
      <c r="M54" s="38"/>
    </row>
    <row r="55" spans="1:13">
      <c r="A55" s="11"/>
      <c r="B55" s="73"/>
      <c r="C55" s="46"/>
      <c r="D55" s="46"/>
      <c r="E55" s="38"/>
      <c r="F55" s="38"/>
      <c r="G55" s="46"/>
      <c r="H55" s="46"/>
      <c r="I55" s="38"/>
      <c r="J55" s="38"/>
      <c r="K55" s="46"/>
      <c r="L55" s="46"/>
      <c r="M55" s="38"/>
    </row>
    <row r="56" spans="1:13">
      <c r="A56" s="11"/>
      <c r="B56" s="49" t="s">
        <v>501</v>
      </c>
      <c r="C56" s="42">
        <v>791</v>
      </c>
      <c r="D56" s="42"/>
      <c r="E56" s="41"/>
      <c r="F56" s="41"/>
      <c r="G56" s="42" t="s">
        <v>859</v>
      </c>
      <c r="H56" s="42"/>
      <c r="I56" s="40" t="s">
        <v>315</v>
      </c>
      <c r="J56" s="41"/>
      <c r="K56" s="42" t="s">
        <v>350</v>
      </c>
      <c r="L56" s="42"/>
      <c r="M56" s="41"/>
    </row>
    <row r="57" spans="1:13">
      <c r="A57" s="11"/>
      <c r="B57" s="49"/>
      <c r="C57" s="42"/>
      <c r="D57" s="42"/>
      <c r="E57" s="41"/>
      <c r="F57" s="41"/>
      <c r="G57" s="42"/>
      <c r="H57" s="42"/>
      <c r="I57" s="40"/>
      <c r="J57" s="41"/>
      <c r="K57" s="42"/>
      <c r="L57" s="42"/>
      <c r="M57" s="41"/>
    </row>
    <row r="58" spans="1:13">
      <c r="A58" s="11"/>
      <c r="B58" s="73" t="s">
        <v>549</v>
      </c>
      <c r="C58" s="46">
        <v>674</v>
      </c>
      <c r="D58" s="46"/>
      <c r="E58" s="38"/>
      <c r="F58" s="38"/>
      <c r="G58" s="46">
        <v>501</v>
      </c>
      <c r="H58" s="46"/>
      <c r="I58" s="38"/>
      <c r="J58" s="38"/>
      <c r="K58" s="46">
        <v>565</v>
      </c>
      <c r="L58" s="46"/>
      <c r="M58" s="38"/>
    </row>
    <row r="59" spans="1:13">
      <c r="A59" s="11"/>
      <c r="B59" s="73"/>
      <c r="C59" s="46"/>
      <c r="D59" s="46"/>
      <c r="E59" s="38"/>
      <c r="F59" s="38"/>
      <c r="G59" s="46"/>
      <c r="H59" s="46"/>
      <c r="I59" s="38"/>
      <c r="J59" s="38"/>
      <c r="K59" s="46"/>
      <c r="L59" s="46"/>
      <c r="M59" s="38"/>
    </row>
    <row r="60" spans="1:13">
      <c r="A60" s="11"/>
      <c r="B60" s="49" t="s">
        <v>550</v>
      </c>
      <c r="C60" s="42">
        <v>439</v>
      </c>
      <c r="D60" s="42"/>
      <c r="E60" s="41"/>
      <c r="F60" s="41"/>
      <c r="G60" s="42">
        <v>446</v>
      </c>
      <c r="H60" s="42"/>
      <c r="I60" s="41"/>
      <c r="J60" s="41"/>
      <c r="K60" s="42">
        <v>465</v>
      </c>
      <c r="L60" s="42"/>
      <c r="M60" s="41"/>
    </row>
    <row r="61" spans="1:13">
      <c r="A61" s="11"/>
      <c r="B61" s="49"/>
      <c r="C61" s="42"/>
      <c r="D61" s="42"/>
      <c r="E61" s="41"/>
      <c r="F61" s="41"/>
      <c r="G61" s="42"/>
      <c r="H61" s="42"/>
      <c r="I61" s="41"/>
      <c r="J61" s="41"/>
      <c r="K61" s="42"/>
      <c r="L61" s="42"/>
      <c r="M61" s="41"/>
    </row>
    <row r="62" spans="1:13">
      <c r="A62" s="11"/>
      <c r="B62" s="73" t="s">
        <v>551</v>
      </c>
      <c r="C62" s="46">
        <v>16</v>
      </c>
      <c r="D62" s="46"/>
      <c r="E62" s="38"/>
      <c r="F62" s="38"/>
      <c r="G62" s="46" t="s">
        <v>722</v>
      </c>
      <c r="H62" s="46"/>
      <c r="I62" s="43" t="s">
        <v>315</v>
      </c>
      <c r="J62" s="38"/>
      <c r="K62" s="46" t="s">
        <v>709</v>
      </c>
      <c r="L62" s="46"/>
      <c r="M62" s="43" t="s">
        <v>315</v>
      </c>
    </row>
    <row r="63" spans="1:13">
      <c r="A63" s="11"/>
      <c r="B63" s="73"/>
      <c r="C63" s="46"/>
      <c r="D63" s="46"/>
      <c r="E63" s="38"/>
      <c r="F63" s="38"/>
      <c r="G63" s="46"/>
      <c r="H63" s="46"/>
      <c r="I63" s="43"/>
      <c r="J63" s="38"/>
      <c r="K63" s="46"/>
      <c r="L63" s="46"/>
      <c r="M63" s="43"/>
    </row>
    <row r="64" spans="1:13">
      <c r="A64" s="11"/>
      <c r="B64" s="49" t="s">
        <v>552</v>
      </c>
      <c r="C64" s="42">
        <v>314</v>
      </c>
      <c r="D64" s="42"/>
      <c r="E64" s="41"/>
      <c r="F64" s="41"/>
      <c r="G64" s="42">
        <v>223</v>
      </c>
      <c r="H64" s="42"/>
      <c r="I64" s="41"/>
      <c r="J64" s="41"/>
      <c r="K64" s="42">
        <v>93</v>
      </c>
      <c r="L64" s="42"/>
      <c r="M64" s="41"/>
    </row>
    <row r="65" spans="1:41">
      <c r="A65" s="11"/>
      <c r="B65" s="49"/>
      <c r="C65" s="42"/>
      <c r="D65" s="42"/>
      <c r="E65" s="41"/>
      <c r="F65" s="41"/>
      <c r="G65" s="42"/>
      <c r="H65" s="42"/>
      <c r="I65" s="41"/>
      <c r="J65" s="41"/>
      <c r="K65" s="42"/>
      <c r="L65" s="42"/>
      <c r="M65" s="41"/>
    </row>
    <row r="66" spans="1:41">
      <c r="A66" s="11"/>
      <c r="B66" s="73" t="s">
        <v>507</v>
      </c>
      <c r="C66" s="46">
        <v>125</v>
      </c>
      <c r="D66" s="46"/>
      <c r="E66" s="38"/>
      <c r="F66" s="38"/>
      <c r="G66" s="46">
        <v>129</v>
      </c>
      <c r="H66" s="46"/>
      <c r="I66" s="38"/>
      <c r="J66" s="38"/>
      <c r="K66" s="46">
        <v>62</v>
      </c>
      <c r="L66" s="46"/>
      <c r="M66" s="38"/>
    </row>
    <row r="67" spans="1:41">
      <c r="A67" s="11"/>
      <c r="B67" s="73"/>
      <c r="C67" s="46"/>
      <c r="D67" s="46"/>
      <c r="E67" s="38"/>
      <c r="F67" s="38"/>
      <c r="G67" s="46"/>
      <c r="H67" s="46"/>
      <c r="I67" s="38"/>
      <c r="J67" s="38"/>
      <c r="K67" s="46"/>
      <c r="L67" s="46"/>
      <c r="M67" s="38"/>
    </row>
    <row r="68" spans="1:41" ht="15.75" thickBot="1">
      <c r="A68" s="11"/>
      <c r="B68" s="129" t="s">
        <v>1307</v>
      </c>
      <c r="C68" s="77" t="s">
        <v>810</v>
      </c>
      <c r="D68" s="77"/>
      <c r="E68" s="70" t="s">
        <v>315</v>
      </c>
      <c r="F68" s="31"/>
      <c r="G68" s="77" t="s">
        <v>872</v>
      </c>
      <c r="H68" s="77"/>
      <c r="I68" s="70" t="s">
        <v>315</v>
      </c>
      <c r="J68" s="31"/>
      <c r="K68" s="77" t="s">
        <v>843</v>
      </c>
      <c r="L68" s="77"/>
      <c r="M68" s="70" t="s">
        <v>315</v>
      </c>
    </row>
    <row r="69" spans="1:41">
      <c r="A69" s="11"/>
      <c r="B69" s="43" t="s">
        <v>1312</v>
      </c>
      <c r="C69" s="78">
        <v>4046</v>
      </c>
      <c r="D69" s="78"/>
      <c r="E69" s="39"/>
      <c r="F69" s="38"/>
      <c r="G69" s="78">
        <v>2835</v>
      </c>
      <c r="H69" s="78"/>
      <c r="I69" s="39"/>
      <c r="J69" s="38"/>
      <c r="K69" s="78">
        <v>2567</v>
      </c>
      <c r="L69" s="78"/>
      <c r="M69" s="39"/>
    </row>
    <row r="70" spans="1:41">
      <c r="A70" s="11"/>
      <c r="B70" s="43"/>
      <c r="C70" s="44"/>
      <c r="D70" s="44"/>
      <c r="E70" s="38"/>
      <c r="F70" s="38"/>
      <c r="G70" s="44"/>
      <c r="H70" s="44"/>
      <c r="I70" s="38"/>
      <c r="J70" s="38"/>
      <c r="K70" s="44"/>
      <c r="L70" s="44"/>
      <c r="M70" s="38"/>
    </row>
    <row r="71" spans="1:41">
      <c r="A71" s="11"/>
      <c r="B71" s="35" t="s">
        <v>90</v>
      </c>
      <c r="C71" s="42" t="s">
        <v>1313</v>
      </c>
      <c r="D71" s="42"/>
      <c r="E71" s="30" t="s">
        <v>315</v>
      </c>
      <c r="F71" s="31"/>
      <c r="G71" s="42" t="s">
        <v>1314</v>
      </c>
      <c r="H71" s="42"/>
      <c r="I71" s="30" t="s">
        <v>315</v>
      </c>
      <c r="J71" s="31"/>
      <c r="K71" s="42" t="s">
        <v>1315</v>
      </c>
      <c r="L71" s="42"/>
      <c r="M71" s="30" t="s">
        <v>315</v>
      </c>
    </row>
    <row r="72" spans="1:41">
      <c r="A72" s="11"/>
      <c r="B72" s="73" t="s">
        <v>91</v>
      </c>
      <c r="C72" s="46">
        <v>89</v>
      </c>
      <c r="D72" s="46"/>
      <c r="E72" s="38"/>
      <c r="F72" s="38"/>
      <c r="G72" s="46">
        <v>84</v>
      </c>
      <c r="H72" s="46"/>
      <c r="I72" s="38"/>
      <c r="J72" s="38"/>
      <c r="K72" s="46">
        <v>54</v>
      </c>
      <c r="L72" s="46"/>
      <c r="M72" s="38"/>
    </row>
    <row r="73" spans="1:41">
      <c r="A73" s="11"/>
      <c r="B73" s="73"/>
      <c r="C73" s="46"/>
      <c r="D73" s="46"/>
      <c r="E73" s="38"/>
      <c r="F73" s="38"/>
      <c r="G73" s="46"/>
      <c r="H73" s="46"/>
      <c r="I73" s="38"/>
      <c r="J73" s="38"/>
      <c r="K73" s="46"/>
      <c r="L73" s="46"/>
      <c r="M73" s="38"/>
    </row>
    <row r="74" spans="1:41">
      <c r="A74" s="11"/>
      <c r="B74" s="49" t="s">
        <v>92</v>
      </c>
      <c r="C74" s="42">
        <v>98</v>
      </c>
      <c r="D74" s="42"/>
      <c r="E74" s="41"/>
      <c r="F74" s="41"/>
      <c r="G74" s="42">
        <v>78</v>
      </c>
      <c r="H74" s="42"/>
      <c r="I74" s="41"/>
      <c r="J74" s="41"/>
      <c r="K74" s="42">
        <v>74</v>
      </c>
      <c r="L74" s="42"/>
      <c r="M74" s="41"/>
    </row>
    <row r="75" spans="1:41">
      <c r="A75" s="11"/>
      <c r="B75" s="49"/>
      <c r="C75" s="42"/>
      <c r="D75" s="42"/>
      <c r="E75" s="41"/>
      <c r="F75" s="41"/>
      <c r="G75" s="42"/>
      <c r="H75" s="42"/>
      <c r="I75" s="41"/>
      <c r="J75" s="41"/>
      <c r="K75" s="42"/>
      <c r="L75" s="42"/>
      <c r="M75" s="41"/>
    </row>
    <row r="76" spans="1:41">
      <c r="A76" s="11"/>
      <c r="B76" s="73" t="s">
        <v>93</v>
      </c>
      <c r="C76" s="46">
        <v>80</v>
      </c>
      <c r="D76" s="46"/>
      <c r="E76" s="38"/>
      <c r="F76" s="38"/>
      <c r="G76" s="46">
        <v>66</v>
      </c>
      <c r="H76" s="46"/>
      <c r="I76" s="38"/>
      <c r="J76" s="38"/>
      <c r="K76" s="46">
        <v>56</v>
      </c>
      <c r="L76" s="46"/>
      <c r="M76" s="38"/>
    </row>
    <row r="77" spans="1:41" ht="15.75" thickBot="1">
      <c r="A77" s="11"/>
      <c r="B77" s="73"/>
      <c r="C77" s="47"/>
      <c r="D77" s="47"/>
      <c r="E77" s="48"/>
      <c r="F77" s="38"/>
      <c r="G77" s="47"/>
      <c r="H77" s="47"/>
      <c r="I77" s="48"/>
      <c r="J77" s="38"/>
      <c r="K77" s="47"/>
      <c r="L77" s="47"/>
      <c r="M77" s="48"/>
    </row>
    <row r="78" spans="1:41">
      <c r="A78" s="11"/>
      <c r="B78" s="40" t="s">
        <v>1316</v>
      </c>
      <c r="C78" s="97" t="s">
        <v>267</v>
      </c>
      <c r="D78" s="50">
        <v>2602</v>
      </c>
      <c r="E78" s="52"/>
      <c r="F78" s="41"/>
      <c r="G78" s="97" t="s">
        <v>267</v>
      </c>
      <c r="H78" s="50">
        <v>1841</v>
      </c>
      <c r="I78" s="52"/>
      <c r="J78" s="41"/>
      <c r="K78" s="97" t="s">
        <v>267</v>
      </c>
      <c r="L78" s="50">
        <v>1575</v>
      </c>
      <c r="M78" s="52"/>
    </row>
    <row r="79" spans="1:41" ht="15.75" thickBot="1">
      <c r="A79" s="11"/>
      <c r="B79" s="40"/>
      <c r="C79" s="54"/>
      <c r="D79" s="55"/>
      <c r="E79" s="56"/>
      <c r="F79" s="41"/>
      <c r="G79" s="54"/>
      <c r="H79" s="55"/>
      <c r="I79" s="56"/>
      <c r="J79" s="41"/>
      <c r="K79" s="54"/>
      <c r="L79" s="55"/>
      <c r="M79" s="56"/>
    </row>
    <row r="80" spans="1:41" ht="15.75" thickTop="1">
      <c r="A80" s="11"/>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row>
    <row r="81" spans="1:13">
      <c r="A81" s="11"/>
      <c r="B81" s="36"/>
      <c r="C81" s="36"/>
      <c r="D81" s="36"/>
      <c r="E81" s="36"/>
      <c r="F81" s="36"/>
      <c r="G81" s="36"/>
      <c r="H81" s="36"/>
      <c r="I81" s="36"/>
      <c r="J81" s="36"/>
      <c r="K81" s="36"/>
      <c r="L81" s="36"/>
      <c r="M81" s="36"/>
    </row>
    <row r="82" spans="1:13">
      <c r="A82" s="11"/>
      <c r="B82" s="12"/>
      <c r="C82" s="12"/>
      <c r="D82" s="12"/>
      <c r="E82" s="12"/>
      <c r="F82" s="12"/>
      <c r="G82" s="12"/>
      <c r="H82" s="12"/>
      <c r="I82" s="12"/>
      <c r="J82" s="12"/>
      <c r="K82" s="12"/>
      <c r="L82" s="12"/>
      <c r="M82" s="12"/>
    </row>
    <row r="83" spans="1:13" ht="15.75" thickBot="1">
      <c r="A83" s="11"/>
      <c r="B83" s="27"/>
      <c r="C83" s="37" t="s">
        <v>1306</v>
      </c>
      <c r="D83" s="37"/>
      <c r="E83" s="37"/>
      <c r="F83" s="37"/>
      <c r="G83" s="37"/>
      <c r="H83" s="37"/>
      <c r="I83" s="37"/>
      <c r="J83" s="37"/>
      <c r="K83" s="37"/>
      <c r="L83" s="37"/>
      <c r="M83" s="37"/>
    </row>
    <row r="84" spans="1:13" ht="15.75" thickBot="1">
      <c r="A84" s="11"/>
      <c r="B84" s="27"/>
      <c r="C84" s="149">
        <v>2014</v>
      </c>
      <c r="D84" s="149"/>
      <c r="E84" s="149"/>
      <c r="F84" s="27"/>
      <c r="G84" s="149">
        <v>2013</v>
      </c>
      <c r="H84" s="149"/>
      <c r="I84" s="149"/>
      <c r="J84" s="27"/>
      <c r="K84" s="149">
        <v>2012</v>
      </c>
      <c r="L84" s="149"/>
      <c r="M84" s="149"/>
    </row>
    <row r="85" spans="1:13">
      <c r="A85" s="11"/>
      <c r="B85" s="24" t="s">
        <v>1317</v>
      </c>
      <c r="C85" s="39"/>
      <c r="D85" s="39"/>
      <c r="E85" s="39"/>
      <c r="F85" s="27"/>
      <c r="G85" s="39"/>
      <c r="H85" s="39"/>
      <c r="I85" s="39"/>
      <c r="J85" s="27"/>
      <c r="K85" s="39"/>
      <c r="L85" s="39"/>
      <c r="M85" s="39"/>
    </row>
    <row r="86" spans="1:13">
      <c r="A86" s="11"/>
      <c r="B86" s="49" t="s">
        <v>466</v>
      </c>
      <c r="C86" s="40" t="s">
        <v>267</v>
      </c>
      <c r="D86" s="42">
        <v>386</v>
      </c>
      <c r="E86" s="41"/>
      <c r="F86" s="41"/>
      <c r="G86" s="40" t="s">
        <v>267</v>
      </c>
      <c r="H86" s="42">
        <v>390</v>
      </c>
      <c r="I86" s="41"/>
      <c r="J86" s="41"/>
      <c r="K86" s="40" t="s">
        <v>267</v>
      </c>
      <c r="L86" s="42">
        <v>393</v>
      </c>
      <c r="M86" s="41"/>
    </row>
    <row r="87" spans="1:13">
      <c r="A87" s="11"/>
      <c r="B87" s="49"/>
      <c r="C87" s="40"/>
      <c r="D87" s="42"/>
      <c r="E87" s="41"/>
      <c r="F87" s="41"/>
      <c r="G87" s="40"/>
      <c r="H87" s="42"/>
      <c r="I87" s="41"/>
      <c r="J87" s="41"/>
      <c r="K87" s="40"/>
      <c r="L87" s="42"/>
      <c r="M87" s="41"/>
    </row>
    <row r="88" spans="1:13">
      <c r="A88" s="11"/>
      <c r="B88" s="73" t="s">
        <v>499</v>
      </c>
      <c r="C88" s="46">
        <v>197</v>
      </c>
      <c r="D88" s="46"/>
      <c r="E88" s="38"/>
      <c r="F88" s="38"/>
      <c r="G88" s="46">
        <v>174</v>
      </c>
      <c r="H88" s="46"/>
      <c r="I88" s="38"/>
      <c r="J88" s="38"/>
      <c r="K88" s="46">
        <v>167</v>
      </c>
      <c r="L88" s="46"/>
      <c r="M88" s="38"/>
    </row>
    <row r="89" spans="1:13">
      <c r="A89" s="11"/>
      <c r="B89" s="73"/>
      <c r="C89" s="46"/>
      <c r="D89" s="46"/>
      <c r="E89" s="38"/>
      <c r="F89" s="38"/>
      <c r="G89" s="46"/>
      <c r="H89" s="46"/>
      <c r="I89" s="38"/>
      <c r="J89" s="38"/>
      <c r="K89" s="46"/>
      <c r="L89" s="46"/>
      <c r="M89" s="38"/>
    </row>
    <row r="90" spans="1:13">
      <c r="A90" s="11"/>
      <c r="B90" s="49" t="s">
        <v>501</v>
      </c>
      <c r="C90" s="42">
        <v>283</v>
      </c>
      <c r="D90" s="42"/>
      <c r="E90" s="41"/>
      <c r="F90" s="41"/>
      <c r="G90" s="42" t="s">
        <v>350</v>
      </c>
      <c r="H90" s="42"/>
      <c r="I90" s="41"/>
      <c r="J90" s="41"/>
      <c r="K90" s="42" t="s">
        <v>350</v>
      </c>
      <c r="L90" s="42"/>
      <c r="M90" s="41"/>
    </row>
    <row r="91" spans="1:13">
      <c r="A91" s="11"/>
      <c r="B91" s="49"/>
      <c r="C91" s="42"/>
      <c r="D91" s="42"/>
      <c r="E91" s="41"/>
      <c r="F91" s="41"/>
      <c r="G91" s="42"/>
      <c r="H91" s="42"/>
      <c r="I91" s="41"/>
      <c r="J91" s="41"/>
      <c r="K91" s="42"/>
      <c r="L91" s="42"/>
      <c r="M91" s="41"/>
    </row>
    <row r="92" spans="1:13">
      <c r="A92" s="11"/>
      <c r="B92" s="73" t="s">
        <v>549</v>
      </c>
      <c r="C92" s="46">
        <v>151</v>
      </c>
      <c r="D92" s="46"/>
      <c r="E92" s="38"/>
      <c r="F92" s="38"/>
      <c r="G92" s="46">
        <v>141</v>
      </c>
      <c r="H92" s="46"/>
      <c r="I92" s="38"/>
      <c r="J92" s="38"/>
      <c r="K92" s="46">
        <v>139</v>
      </c>
      <c r="L92" s="46"/>
      <c r="M92" s="38"/>
    </row>
    <row r="93" spans="1:13">
      <c r="A93" s="11"/>
      <c r="B93" s="73"/>
      <c r="C93" s="46"/>
      <c r="D93" s="46"/>
      <c r="E93" s="38"/>
      <c r="F93" s="38"/>
      <c r="G93" s="46"/>
      <c r="H93" s="46"/>
      <c r="I93" s="38"/>
      <c r="J93" s="38"/>
      <c r="K93" s="46"/>
      <c r="L93" s="46"/>
      <c r="M93" s="38"/>
    </row>
    <row r="94" spans="1:13">
      <c r="A94" s="11"/>
      <c r="B94" s="49" t="s">
        <v>550</v>
      </c>
      <c r="C94" s="42">
        <v>76</v>
      </c>
      <c r="D94" s="42"/>
      <c r="E94" s="41"/>
      <c r="F94" s="41"/>
      <c r="G94" s="42">
        <v>80</v>
      </c>
      <c r="H94" s="42"/>
      <c r="I94" s="41"/>
      <c r="J94" s="41"/>
      <c r="K94" s="42">
        <v>92</v>
      </c>
      <c r="L94" s="42"/>
      <c r="M94" s="41"/>
    </row>
    <row r="95" spans="1:13">
      <c r="A95" s="11"/>
      <c r="B95" s="49"/>
      <c r="C95" s="42"/>
      <c r="D95" s="42"/>
      <c r="E95" s="41"/>
      <c r="F95" s="41"/>
      <c r="G95" s="42"/>
      <c r="H95" s="42"/>
      <c r="I95" s="41"/>
      <c r="J95" s="41"/>
      <c r="K95" s="42"/>
      <c r="L95" s="42"/>
      <c r="M95" s="41"/>
    </row>
    <row r="96" spans="1:13">
      <c r="A96" s="11"/>
      <c r="B96" s="73" t="s">
        <v>551</v>
      </c>
      <c r="C96" s="46">
        <v>14</v>
      </c>
      <c r="D96" s="46"/>
      <c r="E96" s="38"/>
      <c r="F96" s="38"/>
      <c r="G96" s="46" t="s">
        <v>350</v>
      </c>
      <c r="H96" s="46"/>
      <c r="I96" s="38"/>
      <c r="J96" s="38"/>
      <c r="K96" s="46" t="s">
        <v>350</v>
      </c>
      <c r="L96" s="46"/>
      <c r="M96" s="38"/>
    </row>
    <row r="97" spans="1:13">
      <c r="A97" s="11"/>
      <c r="B97" s="73"/>
      <c r="C97" s="46"/>
      <c r="D97" s="46"/>
      <c r="E97" s="38"/>
      <c r="F97" s="38"/>
      <c r="G97" s="46"/>
      <c r="H97" s="46"/>
      <c r="I97" s="38"/>
      <c r="J97" s="38"/>
      <c r="K97" s="46"/>
      <c r="L97" s="46"/>
      <c r="M97" s="38"/>
    </row>
    <row r="98" spans="1:13">
      <c r="A98" s="11"/>
      <c r="B98" s="49" t="s">
        <v>552</v>
      </c>
      <c r="C98" s="42">
        <v>175</v>
      </c>
      <c r="D98" s="42"/>
      <c r="E98" s="41"/>
      <c r="F98" s="41"/>
      <c r="G98" s="42">
        <v>138</v>
      </c>
      <c r="H98" s="42"/>
      <c r="I98" s="41"/>
      <c r="J98" s="41"/>
      <c r="K98" s="42">
        <v>70</v>
      </c>
      <c r="L98" s="42"/>
      <c r="M98" s="41"/>
    </row>
    <row r="99" spans="1:13">
      <c r="A99" s="11"/>
      <c r="B99" s="49"/>
      <c r="C99" s="42"/>
      <c r="D99" s="42"/>
      <c r="E99" s="41"/>
      <c r="F99" s="41"/>
      <c r="G99" s="42"/>
      <c r="H99" s="42"/>
      <c r="I99" s="41"/>
      <c r="J99" s="41"/>
      <c r="K99" s="42"/>
      <c r="L99" s="42"/>
      <c r="M99" s="41"/>
    </row>
    <row r="100" spans="1:13">
      <c r="A100" s="11"/>
      <c r="B100" s="16" t="s">
        <v>507</v>
      </c>
      <c r="C100" s="46">
        <v>4</v>
      </c>
      <c r="D100" s="46"/>
      <c r="E100" s="38"/>
      <c r="F100" s="38"/>
      <c r="G100" s="46">
        <v>3</v>
      </c>
      <c r="H100" s="46"/>
      <c r="I100" s="38"/>
      <c r="J100" s="38"/>
      <c r="K100" s="46" t="s">
        <v>350</v>
      </c>
      <c r="L100" s="46"/>
      <c r="M100" s="38"/>
    </row>
    <row r="101" spans="1:13">
      <c r="A101" s="11"/>
      <c r="B101" s="16"/>
      <c r="C101" s="46"/>
      <c r="D101" s="46"/>
      <c r="E101" s="38"/>
      <c r="F101" s="38"/>
      <c r="G101" s="46"/>
      <c r="H101" s="46"/>
      <c r="I101" s="38"/>
      <c r="J101" s="38"/>
      <c r="K101" s="46"/>
      <c r="L101" s="46"/>
      <c r="M101" s="38"/>
    </row>
    <row r="102" spans="1:13">
      <c r="A102" s="11"/>
      <c r="B102" s="130" t="s">
        <v>1307</v>
      </c>
      <c r="C102" s="42">
        <v>425</v>
      </c>
      <c r="D102" s="42"/>
      <c r="E102" s="41"/>
      <c r="F102" s="41"/>
      <c r="G102" s="42">
        <v>296</v>
      </c>
      <c r="H102" s="42"/>
      <c r="I102" s="41"/>
      <c r="J102" s="41"/>
      <c r="K102" s="42">
        <v>315</v>
      </c>
      <c r="L102" s="42"/>
      <c r="M102" s="41"/>
    </row>
    <row r="103" spans="1:13" ht="15.75" thickBot="1">
      <c r="A103" s="11"/>
      <c r="B103" s="130"/>
      <c r="C103" s="77"/>
      <c r="D103" s="77"/>
      <c r="E103" s="53"/>
      <c r="F103" s="41"/>
      <c r="G103" s="77"/>
      <c r="H103" s="77"/>
      <c r="I103" s="53"/>
      <c r="J103" s="41"/>
      <c r="K103" s="77"/>
      <c r="L103" s="77"/>
      <c r="M103" s="53"/>
    </row>
    <row r="104" spans="1:13">
      <c r="A104" s="11"/>
      <c r="B104" s="43" t="s">
        <v>1318</v>
      </c>
      <c r="C104" s="76" t="s">
        <v>267</v>
      </c>
      <c r="D104" s="78">
        <v>1711</v>
      </c>
      <c r="E104" s="39"/>
      <c r="F104" s="38"/>
      <c r="G104" s="76" t="s">
        <v>267</v>
      </c>
      <c r="H104" s="78">
        <v>1222</v>
      </c>
      <c r="I104" s="39"/>
      <c r="J104" s="38"/>
      <c r="K104" s="76" t="s">
        <v>267</v>
      </c>
      <c r="L104" s="78">
        <v>1176</v>
      </c>
      <c r="M104" s="39"/>
    </row>
    <row r="105" spans="1:13" ht="15.75" thickBot="1">
      <c r="A105" s="11"/>
      <c r="B105" s="43"/>
      <c r="C105" s="81"/>
      <c r="D105" s="82"/>
      <c r="E105" s="83"/>
      <c r="F105" s="38"/>
      <c r="G105" s="81"/>
      <c r="H105" s="82"/>
      <c r="I105" s="83"/>
      <c r="J105" s="38"/>
      <c r="K105" s="81"/>
      <c r="L105" s="82"/>
      <c r="M105" s="83"/>
    </row>
    <row r="106" spans="1:13" ht="15.75" thickTop="1">
      <c r="A106" s="11"/>
      <c r="B106" s="31"/>
      <c r="C106" s="96"/>
      <c r="D106" s="96"/>
      <c r="E106" s="96"/>
      <c r="F106" s="31"/>
      <c r="G106" s="96"/>
      <c r="H106" s="96"/>
      <c r="I106" s="96"/>
      <c r="J106" s="31"/>
      <c r="K106" s="96"/>
      <c r="L106" s="96"/>
      <c r="M106" s="96"/>
    </row>
    <row r="107" spans="1:13">
      <c r="A107" s="11"/>
      <c r="B107" s="24" t="s">
        <v>1319</v>
      </c>
      <c r="C107" s="38"/>
      <c r="D107" s="38"/>
      <c r="E107" s="38"/>
      <c r="F107" s="27"/>
      <c r="G107" s="38"/>
      <c r="H107" s="38"/>
      <c r="I107" s="38"/>
      <c r="J107" s="27"/>
      <c r="K107" s="38"/>
      <c r="L107" s="38"/>
      <c r="M107" s="38"/>
    </row>
    <row r="108" spans="1:13">
      <c r="A108" s="11"/>
      <c r="B108" s="49" t="s">
        <v>466</v>
      </c>
      <c r="C108" s="40" t="s">
        <v>267</v>
      </c>
      <c r="D108" s="42">
        <v>310</v>
      </c>
      <c r="E108" s="41"/>
      <c r="F108" s="41"/>
      <c r="G108" s="40" t="s">
        <v>267</v>
      </c>
      <c r="H108" s="42">
        <v>298</v>
      </c>
      <c r="I108" s="41"/>
      <c r="J108" s="41"/>
      <c r="K108" s="40" t="s">
        <v>267</v>
      </c>
      <c r="L108" s="42">
        <v>196</v>
      </c>
      <c r="M108" s="41"/>
    </row>
    <row r="109" spans="1:13">
      <c r="A109" s="11"/>
      <c r="B109" s="49"/>
      <c r="C109" s="40"/>
      <c r="D109" s="42"/>
      <c r="E109" s="41"/>
      <c r="F109" s="41"/>
      <c r="G109" s="40"/>
      <c r="H109" s="42"/>
      <c r="I109" s="41"/>
      <c r="J109" s="41"/>
      <c r="K109" s="40"/>
      <c r="L109" s="42"/>
      <c r="M109" s="41"/>
    </row>
    <row r="110" spans="1:13">
      <c r="A110" s="11"/>
      <c r="B110" s="64" t="s">
        <v>499</v>
      </c>
      <c r="C110" s="46" t="s">
        <v>839</v>
      </c>
      <c r="D110" s="46"/>
      <c r="E110" s="33" t="s">
        <v>315</v>
      </c>
      <c r="F110" s="27"/>
      <c r="G110" s="46" t="s">
        <v>839</v>
      </c>
      <c r="H110" s="46"/>
      <c r="I110" s="33" t="s">
        <v>315</v>
      </c>
      <c r="J110" s="27"/>
      <c r="K110" s="46" t="s">
        <v>1320</v>
      </c>
      <c r="L110" s="46"/>
      <c r="M110" s="33" t="s">
        <v>315</v>
      </c>
    </row>
    <row r="111" spans="1:13">
      <c r="A111" s="11"/>
      <c r="B111" s="49" t="s">
        <v>501</v>
      </c>
      <c r="C111" s="42">
        <v>195</v>
      </c>
      <c r="D111" s="42"/>
      <c r="E111" s="41"/>
      <c r="F111" s="41"/>
      <c r="G111" s="42" t="s">
        <v>987</v>
      </c>
      <c r="H111" s="42"/>
      <c r="I111" s="40" t="s">
        <v>315</v>
      </c>
      <c r="J111" s="41"/>
      <c r="K111" s="42" t="s">
        <v>350</v>
      </c>
      <c r="L111" s="42"/>
      <c r="M111" s="41"/>
    </row>
    <row r="112" spans="1:13">
      <c r="A112" s="11"/>
      <c r="B112" s="49"/>
      <c r="C112" s="42"/>
      <c r="D112" s="42"/>
      <c r="E112" s="41"/>
      <c r="F112" s="41"/>
      <c r="G112" s="42"/>
      <c r="H112" s="42"/>
      <c r="I112" s="40"/>
      <c r="J112" s="41"/>
      <c r="K112" s="42"/>
      <c r="L112" s="42"/>
      <c r="M112" s="41"/>
    </row>
    <row r="113" spans="1:13">
      <c r="A113" s="11"/>
      <c r="B113" s="73" t="s">
        <v>549</v>
      </c>
      <c r="C113" s="46">
        <v>110</v>
      </c>
      <c r="D113" s="46"/>
      <c r="E113" s="38"/>
      <c r="F113" s="38"/>
      <c r="G113" s="46">
        <v>23</v>
      </c>
      <c r="H113" s="46"/>
      <c r="I113" s="38"/>
      <c r="J113" s="38"/>
      <c r="K113" s="46">
        <v>31</v>
      </c>
      <c r="L113" s="46"/>
      <c r="M113" s="38"/>
    </row>
    <row r="114" spans="1:13">
      <c r="A114" s="11"/>
      <c r="B114" s="73"/>
      <c r="C114" s="46"/>
      <c r="D114" s="46"/>
      <c r="E114" s="38"/>
      <c r="F114" s="38"/>
      <c r="G114" s="46"/>
      <c r="H114" s="46"/>
      <c r="I114" s="38"/>
      <c r="J114" s="38"/>
      <c r="K114" s="46"/>
      <c r="L114" s="46"/>
      <c r="M114" s="38"/>
    </row>
    <row r="115" spans="1:13">
      <c r="A115" s="11"/>
      <c r="B115" s="49" t="s">
        <v>550</v>
      </c>
      <c r="C115" s="42">
        <v>149</v>
      </c>
      <c r="D115" s="42"/>
      <c r="E115" s="41"/>
      <c r="F115" s="41"/>
      <c r="G115" s="42">
        <v>149</v>
      </c>
      <c r="H115" s="42"/>
      <c r="I115" s="41"/>
      <c r="J115" s="41"/>
      <c r="K115" s="42">
        <v>152</v>
      </c>
      <c r="L115" s="42"/>
      <c r="M115" s="41"/>
    </row>
    <row r="116" spans="1:13">
      <c r="A116" s="11"/>
      <c r="B116" s="49"/>
      <c r="C116" s="42"/>
      <c r="D116" s="42"/>
      <c r="E116" s="41"/>
      <c r="F116" s="41"/>
      <c r="G116" s="42"/>
      <c r="H116" s="42"/>
      <c r="I116" s="41"/>
      <c r="J116" s="41"/>
      <c r="K116" s="42"/>
      <c r="L116" s="42"/>
      <c r="M116" s="41"/>
    </row>
    <row r="117" spans="1:13">
      <c r="A117" s="11"/>
      <c r="B117" s="73" t="s">
        <v>551</v>
      </c>
      <c r="C117" s="46">
        <v>28</v>
      </c>
      <c r="D117" s="46"/>
      <c r="E117" s="38"/>
      <c r="F117" s="38"/>
      <c r="G117" s="46">
        <v>10</v>
      </c>
      <c r="H117" s="46"/>
      <c r="I117" s="38"/>
      <c r="J117" s="38"/>
      <c r="K117" s="46">
        <v>8</v>
      </c>
      <c r="L117" s="46"/>
      <c r="M117" s="38"/>
    </row>
    <row r="118" spans="1:13">
      <c r="A118" s="11"/>
      <c r="B118" s="73"/>
      <c r="C118" s="46"/>
      <c r="D118" s="46"/>
      <c r="E118" s="38"/>
      <c r="F118" s="38"/>
      <c r="G118" s="46"/>
      <c r="H118" s="46"/>
      <c r="I118" s="38"/>
      <c r="J118" s="38"/>
      <c r="K118" s="46"/>
      <c r="L118" s="46"/>
      <c r="M118" s="38"/>
    </row>
    <row r="119" spans="1:13">
      <c r="A119" s="11"/>
      <c r="B119" s="49" t="s">
        <v>552</v>
      </c>
      <c r="C119" s="42">
        <v>65</v>
      </c>
      <c r="D119" s="42"/>
      <c r="E119" s="41"/>
      <c r="F119" s="41"/>
      <c r="G119" s="42">
        <v>57</v>
      </c>
      <c r="H119" s="42"/>
      <c r="I119" s="41"/>
      <c r="J119" s="41"/>
      <c r="K119" s="42">
        <v>37</v>
      </c>
      <c r="L119" s="42"/>
      <c r="M119" s="41"/>
    </row>
    <row r="120" spans="1:13">
      <c r="A120" s="11"/>
      <c r="B120" s="49"/>
      <c r="C120" s="42"/>
      <c r="D120" s="42"/>
      <c r="E120" s="41"/>
      <c r="F120" s="41"/>
      <c r="G120" s="42"/>
      <c r="H120" s="42"/>
      <c r="I120" s="41"/>
      <c r="J120" s="41"/>
      <c r="K120" s="42"/>
      <c r="L120" s="42"/>
      <c r="M120" s="41"/>
    </row>
    <row r="121" spans="1:13">
      <c r="A121" s="11"/>
      <c r="B121" s="73" t="s">
        <v>507</v>
      </c>
      <c r="C121" s="46">
        <v>44</v>
      </c>
      <c r="D121" s="46"/>
      <c r="E121" s="38"/>
      <c r="F121" s="38"/>
      <c r="G121" s="46">
        <v>48</v>
      </c>
      <c r="H121" s="46"/>
      <c r="I121" s="38"/>
      <c r="J121" s="38"/>
      <c r="K121" s="46">
        <v>32</v>
      </c>
      <c r="L121" s="46"/>
      <c r="M121" s="38"/>
    </row>
    <row r="122" spans="1:13">
      <c r="A122" s="11"/>
      <c r="B122" s="73"/>
      <c r="C122" s="46"/>
      <c r="D122" s="46"/>
      <c r="E122" s="38"/>
      <c r="F122" s="38"/>
      <c r="G122" s="46"/>
      <c r="H122" s="46"/>
      <c r="I122" s="38"/>
      <c r="J122" s="38"/>
      <c r="K122" s="46"/>
      <c r="L122" s="46"/>
      <c r="M122" s="38"/>
    </row>
    <row r="123" spans="1:13" ht="15.75" thickBot="1">
      <c r="A123" s="11"/>
      <c r="B123" s="129" t="s">
        <v>1307</v>
      </c>
      <c r="C123" s="77" t="s">
        <v>1321</v>
      </c>
      <c r="D123" s="77"/>
      <c r="E123" s="30" t="s">
        <v>315</v>
      </c>
      <c r="F123" s="31"/>
      <c r="G123" s="77" t="s">
        <v>1322</v>
      </c>
      <c r="H123" s="77"/>
      <c r="I123" s="30" t="s">
        <v>315</v>
      </c>
      <c r="J123" s="31"/>
      <c r="K123" s="77" t="s">
        <v>1323</v>
      </c>
      <c r="L123" s="77"/>
      <c r="M123" s="30" t="s">
        <v>315</v>
      </c>
    </row>
    <row r="124" spans="1:13">
      <c r="A124" s="11"/>
      <c r="B124" s="43" t="s">
        <v>1324</v>
      </c>
      <c r="C124" s="76" t="s">
        <v>267</v>
      </c>
      <c r="D124" s="87">
        <v>589</v>
      </c>
      <c r="E124" s="39"/>
      <c r="F124" s="38"/>
      <c r="G124" s="76" t="s">
        <v>267</v>
      </c>
      <c r="H124" s="87">
        <v>130</v>
      </c>
      <c r="I124" s="39"/>
      <c r="J124" s="38"/>
      <c r="K124" s="76" t="s">
        <v>267</v>
      </c>
      <c r="L124" s="87">
        <v>148</v>
      </c>
      <c r="M124" s="39"/>
    </row>
    <row r="125" spans="1:13" ht="15.75" thickBot="1">
      <c r="A125" s="11"/>
      <c r="B125" s="43"/>
      <c r="C125" s="81"/>
      <c r="D125" s="90"/>
      <c r="E125" s="83"/>
      <c r="F125" s="38"/>
      <c r="G125" s="81"/>
      <c r="H125" s="90"/>
      <c r="I125" s="83"/>
      <c r="J125" s="38"/>
      <c r="K125" s="81"/>
      <c r="L125" s="90"/>
      <c r="M125" s="83"/>
    </row>
    <row r="126" spans="1:13" ht="15.75" thickTop="1">
      <c r="A126" s="11"/>
      <c r="B126" s="31"/>
      <c r="C126" s="96"/>
      <c r="D126" s="96"/>
      <c r="E126" s="96"/>
      <c r="F126" s="31"/>
      <c r="G126" s="96"/>
      <c r="H126" s="96"/>
      <c r="I126" s="96"/>
      <c r="J126" s="31"/>
      <c r="K126" s="96"/>
      <c r="L126" s="96"/>
      <c r="M126" s="96"/>
    </row>
    <row r="127" spans="1:13">
      <c r="A127" s="11"/>
      <c r="B127" s="24" t="s">
        <v>1325</v>
      </c>
      <c r="C127" s="38"/>
      <c r="D127" s="38"/>
      <c r="E127" s="38"/>
      <c r="F127" s="27"/>
      <c r="G127" s="38"/>
      <c r="H127" s="38"/>
      <c r="I127" s="38"/>
      <c r="J127" s="27"/>
      <c r="K127" s="38"/>
      <c r="L127" s="38"/>
      <c r="M127" s="38"/>
    </row>
    <row r="128" spans="1:13">
      <c r="A128" s="11"/>
      <c r="B128" s="49" t="s">
        <v>466</v>
      </c>
      <c r="C128" s="40" t="s">
        <v>267</v>
      </c>
      <c r="D128" s="45">
        <v>1066</v>
      </c>
      <c r="E128" s="41"/>
      <c r="F128" s="41"/>
      <c r="G128" s="40" t="s">
        <v>267</v>
      </c>
      <c r="H128" s="45">
        <v>1065</v>
      </c>
      <c r="I128" s="41"/>
      <c r="J128" s="41"/>
      <c r="K128" s="40" t="s">
        <v>267</v>
      </c>
      <c r="L128" s="45">
        <v>1346</v>
      </c>
      <c r="M128" s="41"/>
    </row>
    <row r="129" spans="1:13">
      <c r="A129" s="11"/>
      <c r="B129" s="49"/>
      <c r="C129" s="40"/>
      <c r="D129" s="45"/>
      <c r="E129" s="41"/>
      <c r="F129" s="41"/>
      <c r="G129" s="40"/>
      <c r="H129" s="45"/>
      <c r="I129" s="41"/>
      <c r="J129" s="41"/>
      <c r="K129" s="40"/>
      <c r="L129" s="45"/>
      <c r="M129" s="41"/>
    </row>
    <row r="130" spans="1:13">
      <c r="A130" s="11"/>
      <c r="B130" s="73" t="s">
        <v>499</v>
      </c>
      <c r="C130" s="44">
        <v>1527</v>
      </c>
      <c r="D130" s="44"/>
      <c r="E130" s="38"/>
      <c r="F130" s="38"/>
      <c r="G130" s="44">
        <v>1027</v>
      </c>
      <c r="H130" s="44"/>
      <c r="I130" s="38"/>
      <c r="J130" s="38"/>
      <c r="K130" s="46">
        <v>645</v>
      </c>
      <c r="L130" s="46"/>
      <c r="M130" s="38"/>
    </row>
    <row r="131" spans="1:13">
      <c r="A131" s="11"/>
      <c r="B131" s="73"/>
      <c r="C131" s="44"/>
      <c r="D131" s="44"/>
      <c r="E131" s="38"/>
      <c r="F131" s="38"/>
      <c r="G131" s="44"/>
      <c r="H131" s="44"/>
      <c r="I131" s="38"/>
      <c r="J131" s="38"/>
      <c r="K131" s="46"/>
      <c r="L131" s="46"/>
      <c r="M131" s="38"/>
    </row>
    <row r="132" spans="1:13">
      <c r="A132" s="11"/>
      <c r="B132" s="49" t="s">
        <v>501</v>
      </c>
      <c r="C132" s="42">
        <v>558</v>
      </c>
      <c r="D132" s="42"/>
      <c r="E132" s="41"/>
      <c r="F132" s="41"/>
      <c r="G132" s="42" t="s">
        <v>350</v>
      </c>
      <c r="H132" s="42"/>
      <c r="I132" s="41"/>
      <c r="J132" s="41"/>
      <c r="K132" s="42" t="s">
        <v>350</v>
      </c>
      <c r="L132" s="42"/>
      <c r="M132" s="41"/>
    </row>
    <row r="133" spans="1:13">
      <c r="A133" s="11"/>
      <c r="B133" s="49"/>
      <c r="C133" s="42"/>
      <c r="D133" s="42"/>
      <c r="E133" s="41"/>
      <c r="F133" s="41"/>
      <c r="G133" s="42"/>
      <c r="H133" s="42"/>
      <c r="I133" s="41"/>
      <c r="J133" s="41"/>
      <c r="K133" s="42"/>
      <c r="L133" s="42"/>
      <c r="M133" s="41"/>
    </row>
    <row r="134" spans="1:13">
      <c r="A134" s="11"/>
      <c r="B134" s="73" t="s">
        <v>549</v>
      </c>
      <c r="C134" s="46">
        <v>675</v>
      </c>
      <c r="D134" s="46"/>
      <c r="E134" s="38"/>
      <c r="F134" s="38"/>
      <c r="G134" s="46">
        <v>675</v>
      </c>
      <c r="H134" s="46"/>
      <c r="I134" s="38"/>
      <c r="J134" s="38"/>
      <c r="K134" s="46">
        <v>454</v>
      </c>
      <c r="L134" s="46"/>
      <c r="M134" s="38"/>
    </row>
    <row r="135" spans="1:13">
      <c r="A135" s="11"/>
      <c r="B135" s="73"/>
      <c r="C135" s="46"/>
      <c r="D135" s="46"/>
      <c r="E135" s="38"/>
      <c r="F135" s="38"/>
      <c r="G135" s="46"/>
      <c r="H135" s="46"/>
      <c r="I135" s="38"/>
      <c r="J135" s="38"/>
      <c r="K135" s="46"/>
      <c r="L135" s="46"/>
      <c r="M135" s="38"/>
    </row>
    <row r="136" spans="1:13">
      <c r="A136" s="11"/>
      <c r="B136" s="49" t="s">
        <v>550</v>
      </c>
      <c r="C136" s="42">
        <v>257</v>
      </c>
      <c r="D136" s="42"/>
      <c r="E136" s="41"/>
      <c r="F136" s="41"/>
      <c r="G136" s="42">
        <v>177</v>
      </c>
      <c r="H136" s="42"/>
      <c r="I136" s="41"/>
      <c r="J136" s="41"/>
      <c r="K136" s="42">
        <v>152</v>
      </c>
      <c r="L136" s="42"/>
      <c r="M136" s="41"/>
    </row>
    <row r="137" spans="1:13">
      <c r="A137" s="11"/>
      <c r="B137" s="49"/>
      <c r="C137" s="42"/>
      <c r="D137" s="42"/>
      <c r="E137" s="41"/>
      <c r="F137" s="41"/>
      <c r="G137" s="42"/>
      <c r="H137" s="42"/>
      <c r="I137" s="41"/>
      <c r="J137" s="41"/>
      <c r="K137" s="42"/>
      <c r="L137" s="42"/>
      <c r="M137" s="41"/>
    </row>
    <row r="138" spans="1:13">
      <c r="A138" s="11"/>
      <c r="B138" s="73" t="s">
        <v>551</v>
      </c>
      <c r="C138" s="46">
        <v>222</v>
      </c>
      <c r="D138" s="46"/>
      <c r="E138" s="38"/>
      <c r="F138" s="38"/>
      <c r="G138" s="46" t="s">
        <v>350</v>
      </c>
      <c r="H138" s="46"/>
      <c r="I138" s="38"/>
      <c r="J138" s="38"/>
      <c r="K138" s="46" t="s">
        <v>350</v>
      </c>
      <c r="L138" s="46"/>
      <c r="M138" s="38"/>
    </row>
    <row r="139" spans="1:13">
      <c r="A139" s="11"/>
      <c r="B139" s="73"/>
      <c r="C139" s="46"/>
      <c r="D139" s="46"/>
      <c r="E139" s="38"/>
      <c r="F139" s="38"/>
      <c r="G139" s="46"/>
      <c r="H139" s="46"/>
      <c r="I139" s="38"/>
      <c r="J139" s="38"/>
      <c r="K139" s="46"/>
      <c r="L139" s="46"/>
      <c r="M139" s="38"/>
    </row>
    <row r="140" spans="1:13">
      <c r="A140" s="11"/>
      <c r="B140" s="49" t="s">
        <v>552</v>
      </c>
      <c r="C140" s="45">
        <v>2221</v>
      </c>
      <c r="D140" s="45"/>
      <c r="E140" s="41"/>
      <c r="F140" s="41"/>
      <c r="G140" s="45">
        <v>1329</v>
      </c>
      <c r="H140" s="45"/>
      <c r="I140" s="41"/>
      <c r="J140" s="41"/>
      <c r="K140" s="42">
        <v>770</v>
      </c>
      <c r="L140" s="42"/>
      <c r="M140" s="41"/>
    </row>
    <row r="141" spans="1:13">
      <c r="A141" s="11"/>
      <c r="B141" s="49"/>
      <c r="C141" s="45"/>
      <c r="D141" s="45"/>
      <c r="E141" s="41"/>
      <c r="F141" s="41"/>
      <c r="G141" s="45"/>
      <c r="H141" s="45"/>
      <c r="I141" s="41"/>
      <c r="J141" s="41"/>
      <c r="K141" s="42"/>
      <c r="L141" s="42"/>
      <c r="M141" s="41"/>
    </row>
    <row r="142" spans="1:13">
      <c r="A142" s="11"/>
      <c r="B142" s="73" t="s">
        <v>507</v>
      </c>
      <c r="C142" s="46">
        <v>17</v>
      </c>
      <c r="D142" s="46"/>
      <c r="E142" s="38"/>
      <c r="F142" s="38"/>
      <c r="G142" s="46">
        <v>21</v>
      </c>
      <c r="H142" s="46"/>
      <c r="I142" s="38"/>
      <c r="J142" s="38"/>
      <c r="K142" s="46">
        <v>8</v>
      </c>
      <c r="L142" s="46"/>
      <c r="M142" s="38"/>
    </row>
    <row r="143" spans="1:13">
      <c r="A143" s="11"/>
      <c r="B143" s="73"/>
      <c r="C143" s="46"/>
      <c r="D143" s="46"/>
      <c r="E143" s="38"/>
      <c r="F143" s="38"/>
      <c r="G143" s="46"/>
      <c r="H143" s="46"/>
      <c r="I143" s="38"/>
      <c r="J143" s="38"/>
      <c r="K143" s="46"/>
      <c r="L143" s="46"/>
      <c r="M143" s="38"/>
    </row>
    <row r="144" spans="1:13">
      <c r="A144" s="11"/>
      <c r="B144" s="130" t="s">
        <v>1326</v>
      </c>
      <c r="C144" s="42">
        <v>12</v>
      </c>
      <c r="D144" s="42"/>
      <c r="E144" s="41"/>
      <c r="F144" s="41"/>
      <c r="G144" s="42">
        <v>13</v>
      </c>
      <c r="H144" s="42"/>
      <c r="I144" s="41"/>
      <c r="J144" s="41"/>
      <c r="K144" s="42">
        <v>5</v>
      </c>
      <c r="L144" s="42"/>
      <c r="M144" s="41"/>
    </row>
    <row r="145" spans="1:41" ht="15.75" thickBot="1">
      <c r="A145" s="11"/>
      <c r="B145" s="130"/>
      <c r="C145" s="77"/>
      <c r="D145" s="77"/>
      <c r="E145" s="53"/>
      <c r="F145" s="41"/>
      <c r="G145" s="77"/>
      <c r="H145" s="77"/>
      <c r="I145" s="53"/>
      <c r="J145" s="41"/>
      <c r="K145" s="77"/>
      <c r="L145" s="77"/>
      <c r="M145" s="53"/>
    </row>
    <row r="146" spans="1:41">
      <c r="A146" s="11"/>
      <c r="B146" s="43" t="s">
        <v>1327</v>
      </c>
      <c r="C146" s="76" t="s">
        <v>267</v>
      </c>
      <c r="D146" s="78">
        <v>6555</v>
      </c>
      <c r="E146" s="39"/>
      <c r="F146" s="38"/>
      <c r="G146" s="76" t="s">
        <v>267</v>
      </c>
      <c r="H146" s="78">
        <v>4307</v>
      </c>
      <c r="I146" s="39"/>
      <c r="J146" s="38"/>
      <c r="K146" s="76" t="s">
        <v>267</v>
      </c>
      <c r="L146" s="78">
        <v>3380</v>
      </c>
      <c r="M146" s="39"/>
    </row>
    <row r="147" spans="1:41" ht="15.75" thickBot="1">
      <c r="A147" s="11"/>
      <c r="B147" s="43"/>
      <c r="C147" s="81"/>
      <c r="D147" s="82"/>
      <c r="E147" s="83"/>
      <c r="F147" s="38"/>
      <c r="G147" s="81"/>
      <c r="H147" s="82"/>
      <c r="I147" s="83"/>
      <c r="J147" s="38"/>
      <c r="K147" s="81"/>
      <c r="L147" s="82"/>
      <c r="M147" s="83"/>
    </row>
    <row r="148" spans="1:41" ht="15.75" thickTop="1">
      <c r="A148" s="11"/>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c r="AC148" s="168"/>
      <c r="AD148" s="168"/>
      <c r="AE148" s="168"/>
      <c r="AF148" s="168"/>
      <c r="AG148" s="168"/>
      <c r="AH148" s="168"/>
      <c r="AI148" s="168"/>
      <c r="AJ148" s="168"/>
      <c r="AK148" s="168"/>
      <c r="AL148" s="168"/>
      <c r="AM148" s="168"/>
      <c r="AN148" s="168"/>
      <c r="AO148" s="168"/>
    </row>
    <row r="149" spans="1:41">
      <c r="A149" s="11"/>
      <c r="B149" s="36"/>
      <c r="C149" s="36"/>
      <c r="D149" s="36"/>
      <c r="E149" s="36"/>
      <c r="F149" s="36"/>
      <c r="G149" s="36"/>
      <c r="H149" s="36"/>
      <c r="I149" s="36"/>
      <c r="J149" s="36"/>
      <c r="K149" s="36"/>
      <c r="L149" s="36"/>
      <c r="M149" s="36"/>
    </row>
    <row r="150" spans="1:41">
      <c r="A150" s="11"/>
      <c r="B150" s="12"/>
      <c r="C150" s="12"/>
      <c r="D150" s="12"/>
      <c r="E150" s="12"/>
      <c r="F150" s="12"/>
      <c r="G150" s="12"/>
      <c r="H150" s="12"/>
      <c r="I150" s="12"/>
      <c r="J150" s="12"/>
      <c r="K150" s="12"/>
      <c r="L150" s="12"/>
      <c r="M150" s="12"/>
    </row>
    <row r="151" spans="1:41" ht="15.75" thickBot="1">
      <c r="A151" s="11"/>
      <c r="B151" s="27"/>
      <c r="C151" s="37" t="s">
        <v>1328</v>
      </c>
      <c r="D151" s="37"/>
      <c r="E151" s="37"/>
      <c r="F151" s="37"/>
      <c r="G151" s="37"/>
      <c r="H151" s="37"/>
      <c r="I151" s="37"/>
      <c r="J151" s="37"/>
      <c r="K151" s="37"/>
      <c r="L151" s="37"/>
      <c r="M151" s="37"/>
    </row>
    <row r="152" spans="1:41" ht="15.75" thickBot="1">
      <c r="A152" s="11"/>
      <c r="B152" s="27"/>
      <c r="C152" s="149">
        <v>2014</v>
      </c>
      <c r="D152" s="149"/>
      <c r="E152" s="149"/>
      <c r="F152" s="27"/>
      <c r="G152" s="149">
        <v>2013</v>
      </c>
      <c r="H152" s="149"/>
      <c r="I152" s="149"/>
      <c r="J152" s="27"/>
      <c r="K152" s="149">
        <v>2012</v>
      </c>
      <c r="L152" s="149"/>
      <c r="M152" s="149"/>
    </row>
    <row r="153" spans="1:41">
      <c r="A153" s="11"/>
      <c r="B153" s="24" t="s">
        <v>1329</v>
      </c>
      <c r="C153" s="39"/>
      <c r="D153" s="39"/>
      <c r="E153" s="39"/>
      <c r="F153" s="27"/>
      <c r="G153" s="39"/>
      <c r="H153" s="39"/>
      <c r="I153" s="39"/>
      <c r="J153" s="27"/>
      <c r="K153" s="39"/>
      <c r="L153" s="39"/>
      <c r="M153" s="39"/>
    </row>
    <row r="154" spans="1:41">
      <c r="A154" s="11"/>
      <c r="B154" s="49" t="s">
        <v>466</v>
      </c>
      <c r="C154" s="40" t="s">
        <v>267</v>
      </c>
      <c r="D154" s="45">
        <v>18755</v>
      </c>
      <c r="E154" s="41"/>
      <c r="F154" s="41"/>
      <c r="G154" s="40" t="s">
        <v>267</v>
      </c>
      <c r="H154" s="45">
        <v>18563</v>
      </c>
      <c r="I154" s="41"/>
      <c r="J154" s="41"/>
      <c r="K154" s="40" t="s">
        <v>267</v>
      </c>
      <c r="L154" s="45">
        <v>18129</v>
      </c>
      <c r="M154" s="41"/>
    </row>
    <row r="155" spans="1:41">
      <c r="A155" s="11"/>
      <c r="B155" s="49"/>
      <c r="C155" s="40"/>
      <c r="D155" s="45"/>
      <c r="E155" s="41"/>
      <c r="F155" s="41"/>
      <c r="G155" s="40"/>
      <c r="H155" s="45"/>
      <c r="I155" s="41"/>
      <c r="J155" s="41"/>
      <c r="K155" s="40"/>
      <c r="L155" s="45"/>
      <c r="M155" s="41"/>
    </row>
    <row r="156" spans="1:41">
      <c r="A156" s="11"/>
      <c r="B156" s="73" t="s">
        <v>499</v>
      </c>
      <c r="C156" s="44">
        <v>10535</v>
      </c>
      <c r="D156" s="44"/>
      <c r="E156" s="38"/>
      <c r="F156" s="38"/>
      <c r="G156" s="44">
        <v>9353</v>
      </c>
      <c r="H156" s="44"/>
      <c r="I156" s="38"/>
      <c r="J156" s="38"/>
      <c r="K156" s="44">
        <v>8647</v>
      </c>
      <c r="L156" s="44"/>
      <c r="M156" s="38"/>
    </row>
    <row r="157" spans="1:41">
      <c r="A157" s="11"/>
      <c r="B157" s="73"/>
      <c r="C157" s="44"/>
      <c r="D157" s="44"/>
      <c r="E157" s="38"/>
      <c r="F157" s="38"/>
      <c r="G157" s="44"/>
      <c r="H157" s="44"/>
      <c r="I157" s="38"/>
      <c r="J157" s="38"/>
      <c r="K157" s="44"/>
      <c r="L157" s="44"/>
      <c r="M157" s="38"/>
    </row>
    <row r="158" spans="1:41">
      <c r="A158" s="11"/>
      <c r="B158" s="49" t="s">
        <v>501</v>
      </c>
      <c r="C158" s="45">
        <v>9648</v>
      </c>
      <c r="D158" s="45"/>
      <c r="E158" s="41"/>
      <c r="F158" s="41"/>
      <c r="G158" s="45">
        <v>9623</v>
      </c>
      <c r="H158" s="45"/>
      <c r="I158" s="41"/>
      <c r="J158" s="41"/>
      <c r="K158" s="42" t="s">
        <v>350</v>
      </c>
      <c r="L158" s="42"/>
      <c r="M158" s="41"/>
    </row>
    <row r="159" spans="1:41">
      <c r="A159" s="11"/>
      <c r="B159" s="49"/>
      <c r="C159" s="45"/>
      <c r="D159" s="45"/>
      <c r="E159" s="41"/>
      <c r="F159" s="41"/>
      <c r="G159" s="45"/>
      <c r="H159" s="45"/>
      <c r="I159" s="41"/>
      <c r="J159" s="41"/>
      <c r="K159" s="42"/>
      <c r="L159" s="42"/>
      <c r="M159" s="41"/>
    </row>
    <row r="160" spans="1:41">
      <c r="A160" s="11"/>
      <c r="B160" s="73" t="s">
        <v>549</v>
      </c>
      <c r="C160" s="44">
        <v>5599</v>
      </c>
      <c r="D160" s="44"/>
      <c r="E160" s="38"/>
      <c r="F160" s="38"/>
      <c r="G160" s="44">
        <v>5476</v>
      </c>
      <c r="H160" s="44"/>
      <c r="I160" s="38"/>
      <c r="J160" s="38"/>
      <c r="K160" s="44">
        <v>4923</v>
      </c>
      <c r="L160" s="44"/>
      <c r="M160" s="38"/>
    </row>
    <row r="161" spans="1:13">
      <c r="A161" s="11"/>
      <c r="B161" s="73"/>
      <c r="C161" s="44"/>
      <c r="D161" s="44"/>
      <c r="E161" s="38"/>
      <c r="F161" s="38"/>
      <c r="G161" s="44"/>
      <c r="H161" s="44"/>
      <c r="I161" s="38"/>
      <c r="J161" s="38"/>
      <c r="K161" s="44"/>
      <c r="L161" s="44"/>
      <c r="M161" s="38"/>
    </row>
    <row r="162" spans="1:13">
      <c r="A162" s="11"/>
      <c r="B162" s="49" t="s">
        <v>550</v>
      </c>
      <c r="C162" s="45">
        <v>4286</v>
      </c>
      <c r="D162" s="45"/>
      <c r="E162" s="41"/>
      <c r="F162" s="41"/>
      <c r="G162" s="45">
        <v>4147</v>
      </c>
      <c r="H162" s="45"/>
      <c r="I162" s="41"/>
      <c r="J162" s="41"/>
      <c r="K162" s="45">
        <v>4119</v>
      </c>
      <c r="L162" s="45"/>
      <c r="M162" s="41"/>
    </row>
    <row r="163" spans="1:13">
      <c r="A163" s="11"/>
      <c r="B163" s="49"/>
      <c r="C163" s="45"/>
      <c r="D163" s="45"/>
      <c r="E163" s="41"/>
      <c r="F163" s="41"/>
      <c r="G163" s="45"/>
      <c r="H163" s="45"/>
      <c r="I163" s="41"/>
      <c r="J163" s="41"/>
      <c r="K163" s="45"/>
      <c r="L163" s="45"/>
      <c r="M163" s="41"/>
    </row>
    <row r="164" spans="1:13">
      <c r="A164" s="11"/>
      <c r="B164" s="73" t="s">
        <v>551</v>
      </c>
      <c r="C164" s="44">
        <v>5567</v>
      </c>
      <c r="D164" s="44"/>
      <c r="E164" s="38"/>
      <c r="F164" s="38"/>
      <c r="G164" s="46" t="s">
        <v>350</v>
      </c>
      <c r="H164" s="46"/>
      <c r="I164" s="38"/>
      <c r="J164" s="38"/>
      <c r="K164" s="46" t="s">
        <v>350</v>
      </c>
      <c r="L164" s="46"/>
      <c r="M164" s="38"/>
    </row>
    <row r="165" spans="1:13">
      <c r="A165" s="11"/>
      <c r="B165" s="73"/>
      <c r="C165" s="44"/>
      <c r="D165" s="44"/>
      <c r="E165" s="38"/>
      <c r="F165" s="38"/>
      <c r="G165" s="46"/>
      <c r="H165" s="46"/>
      <c r="I165" s="38"/>
      <c r="J165" s="38"/>
      <c r="K165" s="46"/>
      <c r="L165" s="46"/>
      <c r="M165" s="38"/>
    </row>
    <row r="166" spans="1:13">
      <c r="A166" s="11"/>
      <c r="B166" s="49" t="s">
        <v>552</v>
      </c>
      <c r="C166" s="45">
        <v>4897</v>
      </c>
      <c r="D166" s="45"/>
      <c r="E166" s="41"/>
      <c r="F166" s="41"/>
      <c r="G166" s="45">
        <v>3020</v>
      </c>
      <c r="H166" s="45"/>
      <c r="I166" s="41"/>
      <c r="J166" s="41"/>
      <c r="K166" s="45">
        <v>1903</v>
      </c>
      <c r="L166" s="45"/>
      <c r="M166" s="41"/>
    </row>
    <row r="167" spans="1:13">
      <c r="A167" s="11"/>
      <c r="B167" s="49"/>
      <c r="C167" s="45"/>
      <c r="D167" s="45"/>
      <c r="E167" s="41"/>
      <c r="F167" s="41"/>
      <c r="G167" s="45"/>
      <c r="H167" s="45"/>
      <c r="I167" s="41"/>
      <c r="J167" s="41"/>
      <c r="K167" s="45"/>
      <c r="L167" s="45"/>
      <c r="M167" s="41"/>
    </row>
    <row r="168" spans="1:13">
      <c r="A168" s="11"/>
      <c r="B168" s="73" t="s">
        <v>507</v>
      </c>
      <c r="C168" s="46">
        <v>68</v>
      </c>
      <c r="D168" s="46"/>
      <c r="E168" s="38"/>
      <c r="F168" s="38"/>
      <c r="G168" s="46">
        <v>61</v>
      </c>
      <c r="H168" s="46"/>
      <c r="I168" s="38"/>
      <c r="J168" s="38"/>
      <c r="K168" s="46">
        <v>47</v>
      </c>
      <c r="L168" s="46"/>
      <c r="M168" s="38"/>
    </row>
    <row r="169" spans="1:13">
      <c r="A169" s="11"/>
      <c r="B169" s="73"/>
      <c r="C169" s="46"/>
      <c r="D169" s="46"/>
      <c r="E169" s="38"/>
      <c r="F169" s="38"/>
      <c r="G169" s="46"/>
      <c r="H169" s="46"/>
      <c r="I169" s="38"/>
      <c r="J169" s="38"/>
      <c r="K169" s="46"/>
      <c r="L169" s="46"/>
      <c r="M169" s="38"/>
    </row>
    <row r="170" spans="1:13" ht="15.75" thickBot="1">
      <c r="A170" s="11"/>
      <c r="B170" s="35" t="s">
        <v>1326</v>
      </c>
      <c r="C170" s="77" t="s">
        <v>1330</v>
      </c>
      <c r="D170" s="77"/>
      <c r="E170" s="30" t="s">
        <v>315</v>
      </c>
      <c r="F170" s="31"/>
      <c r="G170" s="77" t="s">
        <v>992</v>
      </c>
      <c r="H170" s="77"/>
      <c r="I170" s="30" t="s">
        <v>315</v>
      </c>
      <c r="J170" s="31"/>
      <c r="K170" s="77" t="s">
        <v>1331</v>
      </c>
      <c r="L170" s="77"/>
      <c r="M170" s="30" t="s">
        <v>315</v>
      </c>
    </row>
    <row r="171" spans="1:13">
      <c r="A171" s="11"/>
      <c r="B171" s="43" t="s">
        <v>1332</v>
      </c>
      <c r="C171" s="76" t="s">
        <v>267</v>
      </c>
      <c r="D171" s="78">
        <v>59248</v>
      </c>
      <c r="E171" s="39"/>
      <c r="F171" s="38"/>
      <c r="G171" s="76" t="s">
        <v>267</v>
      </c>
      <c r="H171" s="78">
        <v>50119</v>
      </c>
      <c r="I171" s="39"/>
      <c r="J171" s="38"/>
      <c r="K171" s="76" t="s">
        <v>267</v>
      </c>
      <c r="L171" s="78">
        <v>37614</v>
      </c>
      <c r="M171" s="39"/>
    </row>
    <row r="172" spans="1:13" ht="15.75" thickBot="1">
      <c r="A172" s="11"/>
      <c r="B172" s="43"/>
      <c r="C172" s="81"/>
      <c r="D172" s="82"/>
      <c r="E172" s="83"/>
      <c r="F172" s="38"/>
      <c r="G172" s="81"/>
      <c r="H172" s="82"/>
      <c r="I172" s="83"/>
      <c r="J172" s="38"/>
      <c r="K172" s="81"/>
      <c r="L172" s="82"/>
      <c r="M172" s="83"/>
    </row>
    <row r="173" spans="1:13" ht="15.75" thickTop="1">
      <c r="A173" s="11"/>
      <c r="B173" s="31"/>
      <c r="C173" s="96"/>
      <c r="D173" s="96"/>
      <c r="E173" s="96"/>
      <c r="F173" s="31"/>
      <c r="G173" s="96"/>
      <c r="H173" s="96"/>
      <c r="I173" s="96"/>
      <c r="J173" s="31"/>
      <c r="K173" s="96"/>
      <c r="L173" s="96"/>
      <c r="M173" s="96"/>
    </row>
    <row r="174" spans="1:13">
      <c r="A174" s="11"/>
      <c r="B174" s="24" t="s">
        <v>1333</v>
      </c>
      <c r="C174" s="38"/>
      <c r="D174" s="38"/>
      <c r="E174" s="38"/>
      <c r="F174" s="27"/>
      <c r="G174" s="38"/>
      <c r="H174" s="38"/>
      <c r="I174" s="38"/>
      <c r="J174" s="27"/>
      <c r="K174" s="38"/>
      <c r="L174" s="38"/>
      <c r="M174" s="38"/>
    </row>
    <row r="175" spans="1:13">
      <c r="A175" s="11"/>
      <c r="B175" s="49" t="s">
        <v>466</v>
      </c>
      <c r="C175" s="40" t="s">
        <v>267</v>
      </c>
      <c r="D175" s="45">
        <v>23466</v>
      </c>
      <c r="E175" s="41"/>
      <c r="F175" s="41"/>
      <c r="G175" s="40" t="s">
        <v>267</v>
      </c>
      <c r="H175" s="45">
        <v>22885</v>
      </c>
      <c r="I175" s="41"/>
      <c r="J175" s="41"/>
      <c r="K175" s="40" t="s">
        <v>267</v>
      </c>
      <c r="L175" s="45">
        <v>22973</v>
      </c>
      <c r="M175" s="41"/>
    </row>
    <row r="176" spans="1:13">
      <c r="A176" s="11"/>
      <c r="B176" s="49"/>
      <c r="C176" s="40"/>
      <c r="D176" s="45"/>
      <c r="E176" s="41"/>
      <c r="F176" s="41"/>
      <c r="G176" s="40"/>
      <c r="H176" s="45"/>
      <c r="I176" s="41"/>
      <c r="J176" s="41"/>
      <c r="K176" s="40"/>
      <c r="L176" s="45"/>
      <c r="M176" s="41"/>
    </row>
    <row r="177" spans="1:13">
      <c r="A177" s="11"/>
      <c r="B177" s="73" t="s">
        <v>499</v>
      </c>
      <c r="C177" s="44">
        <v>15368</v>
      </c>
      <c r="D177" s="44"/>
      <c r="E177" s="38"/>
      <c r="F177" s="38"/>
      <c r="G177" s="44">
        <v>13992</v>
      </c>
      <c r="H177" s="44"/>
      <c r="I177" s="38"/>
      <c r="J177" s="38"/>
      <c r="K177" s="44">
        <v>13355</v>
      </c>
      <c r="L177" s="44"/>
      <c r="M177" s="38"/>
    </row>
    <row r="178" spans="1:13">
      <c r="A178" s="11"/>
      <c r="B178" s="73"/>
      <c r="C178" s="44"/>
      <c r="D178" s="44"/>
      <c r="E178" s="38"/>
      <c r="F178" s="38"/>
      <c r="G178" s="44"/>
      <c r="H178" s="44"/>
      <c r="I178" s="38"/>
      <c r="J178" s="38"/>
      <c r="K178" s="44"/>
      <c r="L178" s="44"/>
      <c r="M178" s="38"/>
    </row>
    <row r="179" spans="1:13">
      <c r="A179" s="11"/>
      <c r="B179" s="49" t="s">
        <v>501</v>
      </c>
      <c r="C179" s="45">
        <v>14454</v>
      </c>
      <c r="D179" s="45"/>
      <c r="E179" s="41"/>
      <c r="F179" s="41"/>
      <c r="G179" s="45">
        <v>14233</v>
      </c>
      <c r="H179" s="45"/>
      <c r="I179" s="41"/>
      <c r="J179" s="41"/>
      <c r="K179" s="42" t="s">
        <v>350</v>
      </c>
      <c r="L179" s="42"/>
      <c r="M179" s="41"/>
    </row>
    <row r="180" spans="1:13">
      <c r="A180" s="11"/>
      <c r="B180" s="49"/>
      <c r="C180" s="45"/>
      <c r="D180" s="45"/>
      <c r="E180" s="41"/>
      <c r="F180" s="41"/>
      <c r="G180" s="45"/>
      <c r="H180" s="45"/>
      <c r="I180" s="41"/>
      <c r="J180" s="41"/>
      <c r="K180" s="42"/>
      <c r="L180" s="42"/>
      <c r="M180" s="41"/>
    </row>
    <row r="181" spans="1:13">
      <c r="A181" s="11"/>
      <c r="B181" s="73" t="s">
        <v>549</v>
      </c>
      <c r="C181" s="44">
        <v>7076</v>
      </c>
      <c r="D181" s="44"/>
      <c r="E181" s="38"/>
      <c r="F181" s="38"/>
      <c r="G181" s="44">
        <v>6874</v>
      </c>
      <c r="H181" s="44"/>
      <c r="I181" s="38"/>
      <c r="J181" s="38"/>
      <c r="K181" s="44">
        <v>6418</v>
      </c>
      <c r="L181" s="44"/>
      <c r="M181" s="38"/>
    </row>
    <row r="182" spans="1:13">
      <c r="A182" s="11"/>
      <c r="B182" s="73"/>
      <c r="C182" s="44"/>
      <c r="D182" s="44"/>
      <c r="E182" s="38"/>
      <c r="F182" s="38"/>
      <c r="G182" s="44"/>
      <c r="H182" s="44"/>
      <c r="I182" s="38"/>
      <c r="J182" s="38"/>
      <c r="K182" s="44"/>
      <c r="L182" s="44"/>
      <c r="M182" s="38"/>
    </row>
    <row r="183" spans="1:13">
      <c r="A183" s="11"/>
      <c r="B183" s="49" t="s">
        <v>550</v>
      </c>
      <c r="C183" s="45">
        <v>4968</v>
      </c>
      <c r="D183" s="45"/>
      <c r="E183" s="41"/>
      <c r="F183" s="41"/>
      <c r="G183" s="45">
        <v>4908</v>
      </c>
      <c r="H183" s="45"/>
      <c r="I183" s="41"/>
      <c r="J183" s="41"/>
      <c r="K183" s="45">
        <v>4865</v>
      </c>
      <c r="L183" s="45"/>
      <c r="M183" s="41"/>
    </row>
    <row r="184" spans="1:13">
      <c r="A184" s="11"/>
      <c r="B184" s="49"/>
      <c r="C184" s="45"/>
      <c r="D184" s="45"/>
      <c r="E184" s="41"/>
      <c r="F184" s="41"/>
      <c r="G184" s="45"/>
      <c r="H184" s="45"/>
      <c r="I184" s="41"/>
      <c r="J184" s="41"/>
      <c r="K184" s="45"/>
      <c r="L184" s="45"/>
      <c r="M184" s="41"/>
    </row>
    <row r="185" spans="1:13">
      <c r="A185" s="11"/>
      <c r="B185" s="73" t="s">
        <v>551</v>
      </c>
      <c r="C185" s="44">
        <v>7992</v>
      </c>
      <c r="D185" s="44"/>
      <c r="E185" s="38"/>
      <c r="F185" s="38"/>
      <c r="G185" s="46">
        <v>465</v>
      </c>
      <c r="H185" s="46"/>
      <c r="I185" s="38"/>
      <c r="J185" s="38"/>
      <c r="K185" s="46">
        <v>368</v>
      </c>
      <c r="L185" s="46"/>
      <c r="M185" s="38"/>
    </row>
    <row r="186" spans="1:13">
      <c r="A186" s="11"/>
      <c r="B186" s="73"/>
      <c r="C186" s="44"/>
      <c r="D186" s="44"/>
      <c r="E186" s="38"/>
      <c r="F186" s="38"/>
      <c r="G186" s="46"/>
      <c r="H186" s="46"/>
      <c r="I186" s="38"/>
      <c r="J186" s="38"/>
      <c r="K186" s="46"/>
      <c r="L186" s="46"/>
      <c r="M186" s="38"/>
    </row>
    <row r="187" spans="1:13">
      <c r="A187" s="11"/>
      <c r="B187" s="49" t="s">
        <v>552</v>
      </c>
      <c r="C187" s="45">
        <v>6123</v>
      </c>
      <c r="D187" s="45"/>
      <c r="E187" s="41"/>
      <c r="F187" s="41"/>
      <c r="G187" s="45">
        <v>3875</v>
      </c>
      <c r="H187" s="45"/>
      <c r="I187" s="41"/>
      <c r="J187" s="41"/>
      <c r="K187" s="45">
        <v>3342</v>
      </c>
      <c r="L187" s="45"/>
      <c r="M187" s="41"/>
    </row>
    <row r="188" spans="1:13">
      <c r="A188" s="11"/>
      <c r="B188" s="49"/>
      <c r="C188" s="45"/>
      <c r="D188" s="45"/>
      <c r="E188" s="41"/>
      <c r="F188" s="41"/>
      <c r="G188" s="45"/>
      <c r="H188" s="45"/>
      <c r="I188" s="41"/>
      <c r="J188" s="41"/>
      <c r="K188" s="45"/>
      <c r="L188" s="45"/>
      <c r="M188" s="41"/>
    </row>
    <row r="189" spans="1:13">
      <c r="A189" s="11"/>
      <c r="B189" s="73" t="s">
        <v>507</v>
      </c>
      <c r="C189" s="44">
        <v>1629</v>
      </c>
      <c r="D189" s="44"/>
      <c r="E189" s="38"/>
      <c r="F189" s="38"/>
      <c r="G189" s="44">
        <v>1381</v>
      </c>
      <c r="H189" s="44"/>
      <c r="I189" s="38"/>
      <c r="J189" s="38"/>
      <c r="K189" s="46">
        <v>899</v>
      </c>
      <c r="L189" s="46"/>
      <c r="M189" s="38"/>
    </row>
    <row r="190" spans="1:13">
      <c r="A190" s="11"/>
      <c r="B190" s="73"/>
      <c r="C190" s="44"/>
      <c r="D190" s="44"/>
      <c r="E190" s="38"/>
      <c r="F190" s="38"/>
      <c r="G190" s="44"/>
      <c r="H190" s="44"/>
      <c r="I190" s="38"/>
      <c r="J190" s="38"/>
      <c r="K190" s="46"/>
      <c r="L190" s="46"/>
      <c r="M190" s="38"/>
    </row>
    <row r="191" spans="1:13">
      <c r="A191" s="11"/>
      <c r="B191" s="49" t="s">
        <v>1326</v>
      </c>
      <c r="C191" s="45">
        <v>1228</v>
      </c>
      <c r="D191" s="45"/>
      <c r="E191" s="41"/>
      <c r="F191" s="41"/>
      <c r="G191" s="45">
        <v>1387</v>
      </c>
      <c r="H191" s="45"/>
      <c r="I191" s="41"/>
      <c r="J191" s="41"/>
      <c r="K191" s="42">
        <v>247</v>
      </c>
      <c r="L191" s="42"/>
      <c r="M191" s="41"/>
    </row>
    <row r="192" spans="1:13" ht="15.75" thickBot="1">
      <c r="A192" s="11"/>
      <c r="B192" s="49"/>
      <c r="C192" s="51"/>
      <c r="D192" s="51"/>
      <c r="E192" s="53"/>
      <c r="F192" s="41"/>
      <c r="G192" s="51"/>
      <c r="H192" s="51"/>
      <c r="I192" s="53"/>
      <c r="J192" s="41"/>
      <c r="K192" s="77"/>
      <c r="L192" s="77"/>
      <c r="M192" s="53"/>
    </row>
    <row r="193" spans="1:13">
      <c r="A193" s="11"/>
      <c r="B193" s="43" t="s">
        <v>41</v>
      </c>
      <c r="C193" s="76" t="s">
        <v>267</v>
      </c>
      <c r="D193" s="78">
        <v>82304</v>
      </c>
      <c r="E193" s="39"/>
      <c r="F193" s="38"/>
      <c r="G193" s="76" t="s">
        <v>267</v>
      </c>
      <c r="H193" s="78">
        <v>70000</v>
      </c>
      <c r="I193" s="39"/>
      <c r="J193" s="38"/>
      <c r="K193" s="76" t="s">
        <v>267</v>
      </c>
      <c r="L193" s="78">
        <v>52467</v>
      </c>
      <c r="M193" s="39"/>
    </row>
    <row r="194" spans="1:13" ht="15.75" thickBot="1">
      <c r="A194" s="11"/>
      <c r="B194" s="43"/>
      <c r="C194" s="81"/>
      <c r="D194" s="82"/>
      <c r="E194" s="83"/>
      <c r="F194" s="38"/>
      <c r="G194" s="81"/>
      <c r="H194" s="82"/>
      <c r="I194" s="83"/>
      <c r="J194" s="38"/>
      <c r="K194" s="81"/>
      <c r="L194" s="82"/>
      <c r="M194" s="83"/>
    </row>
    <row r="195" spans="1:13" ht="15.75" thickTop="1">
      <c r="A195" s="11"/>
      <c r="B195" s="31"/>
      <c r="C195" s="96"/>
      <c r="D195" s="96"/>
      <c r="E195" s="96"/>
      <c r="F195" s="31"/>
      <c r="G195" s="96"/>
      <c r="H195" s="96"/>
      <c r="I195" s="96"/>
      <c r="J195" s="31"/>
      <c r="K195" s="96"/>
      <c r="L195" s="96"/>
      <c r="M195" s="96"/>
    </row>
    <row r="196" spans="1:13" ht="15.75" thickBot="1">
      <c r="A196" s="11"/>
      <c r="B196" s="27"/>
      <c r="C196" s="37" t="s">
        <v>1306</v>
      </c>
      <c r="D196" s="37"/>
      <c r="E196" s="37"/>
      <c r="F196" s="37"/>
      <c r="G196" s="37"/>
      <c r="H196" s="37"/>
      <c r="I196" s="37"/>
      <c r="J196" s="37"/>
      <c r="K196" s="37"/>
      <c r="L196" s="37"/>
      <c r="M196" s="37"/>
    </row>
    <row r="197" spans="1:13" ht="15.75" thickBot="1">
      <c r="A197" s="11"/>
      <c r="B197" s="31"/>
      <c r="C197" s="180">
        <v>2014</v>
      </c>
      <c r="D197" s="180"/>
      <c r="E197" s="180"/>
      <c r="F197" s="31"/>
      <c r="G197" s="180">
        <v>2013</v>
      </c>
      <c r="H197" s="180"/>
      <c r="I197" s="180"/>
      <c r="J197" s="31"/>
      <c r="K197" s="180">
        <v>2012</v>
      </c>
      <c r="L197" s="180"/>
      <c r="M197" s="180"/>
    </row>
    <row r="198" spans="1:13">
      <c r="A198" s="11"/>
      <c r="B198" s="62" t="s">
        <v>1334</v>
      </c>
      <c r="C198" s="39"/>
      <c r="D198" s="39"/>
      <c r="E198" s="39"/>
      <c r="F198" s="27"/>
      <c r="G198" s="39"/>
      <c r="H198" s="39"/>
      <c r="I198" s="39"/>
      <c r="J198" s="27"/>
      <c r="K198" s="39"/>
      <c r="L198" s="39"/>
      <c r="M198" s="39"/>
    </row>
    <row r="199" spans="1:13">
      <c r="A199" s="11"/>
      <c r="B199" s="49" t="s">
        <v>1335</v>
      </c>
      <c r="C199" s="40" t="s">
        <v>267</v>
      </c>
      <c r="D199" s="45">
        <v>15857</v>
      </c>
      <c r="E199" s="41"/>
      <c r="F199" s="41"/>
      <c r="G199" s="40" t="s">
        <v>267</v>
      </c>
      <c r="H199" s="45">
        <v>11465</v>
      </c>
      <c r="I199" s="41"/>
      <c r="J199" s="41"/>
      <c r="K199" s="40" t="s">
        <v>267</v>
      </c>
      <c r="L199" s="45">
        <v>10388</v>
      </c>
      <c r="M199" s="41"/>
    </row>
    <row r="200" spans="1:13">
      <c r="A200" s="11"/>
      <c r="B200" s="49"/>
      <c r="C200" s="40"/>
      <c r="D200" s="45"/>
      <c r="E200" s="41"/>
      <c r="F200" s="41"/>
      <c r="G200" s="40"/>
      <c r="H200" s="45"/>
      <c r="I200" s="41"/>
      <c r="J200" s="41"/>
      <c r="K200" s="40"/>
      <c r="L200" s="45"/>
      <c r="M200" s="41"/>
    </row>
    <row r="201" spans="1:13">
      <c r="A201" s="11"/>
      <c r="B201" s="73" t="s">
        <v>1336</v>
      </c>
      <c r="C201" s="44">
        <v>1281</v>
      </c>
      <c r="D201" s="44"/>
      <c r="E201" s="38"/>
      <c r="F201" s="38"/>
      <c r="G201" s="44">
        <v>1023</v>
      </c>
      <c r="H201" s="44"/>
      <c r="I201" s="38"/>
      <c r="J201" s="38"/>
      <c r="K201" s="44">
        <v>1033</v>
      </c>
      <c r="L201" s="44"/>
      <c r="M201" s="38"/>
    </row>
    <row r="202" spans="1:13">
      <c r="A202" s="11"/>
      <c r="B202" s="73"/>
      <c r="C202" s="44"/>
      <c r="D202" s="44"/>
      <c r="E202" s="38"/>
      <c r="F202" s="38"/>
      <c r="G202" s="44"/>
      <c r="H202" s="44"/>
      <c r="I202" s="38"/>
      <c r="J202" s="38"/>
      <c r="K202" s="44"/>
      <c r="L202" s="44"/>
      <c r="M202" s="38"/>
    </row>
    <row r="203" spans="1:13">
      <c r="A203" s="11"/>
      <c r="B203" s="49" t="s">
        <v>1337</v>
      </c>
      <c r="C203" s="42">
        <v>78</v>
      </c>
      <c r="D203" s="42"/>
      <c r="E203" s="41"/>
      <c r="F203" s="41"/>
      <c r="G203" s="42">
        <v>16</v>
      </c>
      <c r="H203" s="42"/>
      <c r="I203" s="41"/>
      <c r="J203" s="41"/>
      <c r="K203" s="42" t="s">
        <v>350</v>
      </c>
      <c r="L203" s="42"/>
      <c r="M203" s="41"/>
    </row>
    <row r="204" spans="1:13">
      <c r="A204" s="11"/>
      <c r="B204" s="49"/>
      <c r="C204" s="42"/>
      <c r="D204" s="42"/>
      <c r="E204" s="41"/>
      <c r="F204" s="41"/>
      <c r="G204" s="42"/>
      <c r="H204" s="42"/>
      <c r="I204" s="41"/>
      <c r="J204" s="41"/>
      <c r="K204" s="42"/>
      <c r="L204" s="42"/>
      <c r="M204" s="41"/>
    </row>
    <row r="205" spans="1:13">
      <c r="A205" s="11"/>
      <c r="B205" s="73" t="s">
        <v>1338</v>
      </c>
      <c r="C205" s="46">
        <v>110</v>
      </c>
      <c r="D205" s="46"/>
      <c r="E205" s="38"/>
      <c r="F205" s="38"/>
      <c r="G205" s="46">
        <v>131</v>
      </c>
      <c r="H205" s="46"/>
      <c r="I205" s="38"/>
      <c r="J205" s="38"/>
      <c r="K205" s="46">
        <v>127</v>
      </c>
      <c r="L205" s="46"/>
      <c r="M205" s="38"/>
    </row>
    <row r="206" spans="1:13" ht="15.75" thickBot="1">
      <c r="A206" s="11"/>
      <c r="B206" s="73"/>
      <c r="C206" s="47"/>
      <c r="D206" s="47"/>
      <c r="E206" s="48"/>
      <c r="F206" s="38"/>
      <c r="G206" s="47"/>
      <c r="H206" s="47"/>
      <c r="I206" s="48"/>
      <c r="J206" s="38"/>
      <c r="K206" s="47"/>
      <c r="L206" s="47"/>
      <c r="M206" s="48"/>
    </row>
    <row r="207" spans="1:13">
      <c r="A207" s="11"/>
      <c r="B207" s="40" t="s">
        <v>1339</v>
      </c>
      <c r="C207" s="97" t="s">
        <v>267</v>
      </c>
      <c r="D207" s="50">
        <v>17326</v>
      </c>
      <c r="E207" s="52"/>
      <c r="F207" s="41"/>
      <c r="G207" s="97" t="s">
        <v>267</v>
      </c>
      <c r="H207" s="50">
        <v>12635</v>
      </c>
      <c r="I207" s="52"/>
      <c r="J207" s="41"/>
      <c r="K207" s="97" t="s">
        <v>267</v>
      </c>
      <c r="L207" s="50">
        <v>11548</v>
      </c>
      <c r="M207" s="52"/>
    </row>
    <row r="208" spans="1:13" ht="15.75" thickBot="1">
      <c r="A208" s="11"/>
      <c r="B208" s="40"/>
      <c r="C208" s="54"/>
      <c r="D208" s="55"/>
      <c r="E208" s="56"/>
      <c r="F208" s="41"/>
      <c r="G208" s="54"/>
      <c r="H208" s="55"/>
      <c r="I208" s="56"/>
      <c r="J208" s="41"/>
      <c r="K208" s="54"/>
      <c r="L208" s="55"/>
      <c r="M208" s="56"/>
    </row>
    <row r="209" spans="1:13" ht="15.75" thickTop="1">
      <c r="A209" s="11"/>
      <c r="B209" s="27"/>
      <c r="C209" s="57"/>
      <c r="D209" s="57"/>
      <c r="E209" s="57"/>
      <c r="F209" s="27"/>
      <c r="G209" s="57"/>
      <c r="H209" s="57"/>
      <c r="I209" s="57"/>
      <c r="J209" s="27"/>
      <c r="K209" s="57"/>
      <c r="L209" s="57"/>
      <c r="M209" s="57"/>
    </row>
    <row r="210" spans="1:13">
      <c r="A210" s="11"/>
      <c r="B210" s="148" t="s">
        <v>1340</v>
      </c>
      <c r="C210" s="148"/>
      <c r="D210" s="148"/>
      <c r="E210" s="148"/>
      <c r="F210" s="31"/>
      <c r="G210" s="41"/>
      <c r="H210" s="41"/>
      <c r="I210" s="41"/>
      <c r="J210" s="31"/>
      <c r="K210" s="41"/>
      <c r="L210" s="41"/>
      <c r="M210" s="41"/>
    </row>
    <row r="211" spans="1:13">
      <c r="A211" s="11"/>
      <c r="B211" s="73" t="s">
        <v>1335</v>
      </c>
      <c r="C211" s="43" t="s">
        <v>267</v>
      </c>
      <c r="D211" s="44">
        <v>2001</v>
      </c>
      <c r="E211" s="38"/>
      <c r="F211" s="38"/>
      <c r="G211" s="43" t="s">
        <v>267</v>
      </c>
      <c r="H211" s="44">
        <v>1388</v>
      </c>
      <c r="I211" s="38"/>
      <c r="J211" s="38"/>
      <c r="K211" s="43" t="s">
        <v>267</v>
      </c>
      <c r="L211" s="44">
        <v>1060</v>
      </c>
      <c r="M211" s="38"/>
    </row>
    <row r="212" spans="1:13">
      <c r="A212" s="11"/>
      <c r="B212" s="73"/>
      <c r="C212" s="43"/>
      <c r="D212" s="44"/>
      <c r="E212" s="38"/>
      <c r="F212" s="38"/>
      <c r="G212" s="43"/>
      <c r="H212" s="44"/>
      <c r="I212" s="38"/>
      <c r="J212" s="38"/>
      <c r="K212" s="43"/>
      <c r="L212" s="44"/>
      <c r="M212" s="38"/>
    </row>
    <row r="213" spans="1:13">
      <c r="A213" s="11"/>
      <c r="B213" s="49" t="s">
        <v>1336</v>
      </c>
      <c r="C213" s="42">
        <v>557</v>
      </c>
      <c r="D213" s="42"/>
      <c r="E213" s="41"/>
      <c r="F213" s="41"/>
      <c r="G213" s="42">
        <v>373</v>
      </c>
      <c r="H213" s="42"/>
      <c r="I213" s="41"/>
      <c r="J213" s="41"/>
      <c r="K213" s="42">
        <v>432</v>
      </c>
      <c r="L213" s="42"/>
      <c r="M213" s="41"/>
    </row>
    <row r="214" spans="1:13">
      <c r="A214" s="11"/>
      <c r="B214" s="49"/>
      <c r="C214" s="42"/>
      <c r="D214" s="42"/>
      <c r="E214" s="41"/>
      <c r="F214" s="41"/>
      <c r="G214" s="42"/>
      <c r="H214" s="42"/>
      <c r="I214" s="41"/>
      <c r="J214" s="41"/>
      <c r="K214" s="42"/>
      <c r="L214" s="42"/>
      <c r="M214" s="41"/>
    </row>
    <row r="215" spans="1:13">
      <c r="A215" s="11"/>
      <c r="B215" s="73" t="s">
        <v>1337</v>
      </c>
      <c r="C215" s="46">
        <v>4</v>
      </c>
      <c r="D215" s="46"/>
      <c r="E215" s="38"/>
      <c r="F215" s="38"/>
      <c r="G215" s="46" t="s">
        <v>350</v>
      </c>
      <c r="H215" s="46"/>
      <c r="I215" s="38"/>
      <c r="J215" s="38"/>
      <c r="K215" s="46" t="s">
        <v>485</v>
      </c>
      <c r="L215" s="46"/>
      <c r="M215" s="43" t="s">
        <v>315</v>
      </c>
    </row>
    <row r="216" spans="1:13">
      <c r="A216" s="11"/>
      <c r="B216" s="73"/>
      <c r="C216" s="46"/>
      <c r="D216" s="46"/>
      <c r="E216" s="38"/>
      <c r="F216" s="38"/>
      <c r="G216" s="46"/>
      <c r="H216" s="46"/>
      <c r="I216" s="38"/>
      <c r="J216" s="38"/>
      <c r="K216" s="46"/>
      <c r="L216" s="46"/>
      <c r="M216" s="43"/>
    </row>
    <row r="217" spans="1:13">
      <c r="A217" s="11"/>
      <c r="B217" s="49" t="s">
        <v>1338</v>
      </c>
      <c r="C217" s="42">
        <v>40</v>
      </c>
      <c r="D217" s="42"/>
      <c r="E217" s="41"/>
      <c r="F217" s="41"/>
      <c r="G217" s="42">
        <v>80</v>
      </c>
      <c r="H217" s="42"/>
      <c r="I217" s="41"/>
      <c r="J217" s="41"/>
      <c r="K217" s="42">
        <v>87</v>
      </c>
      <c r="L217" s="42"/>
      <c r="M217" s="41"/>
    </row>
    <row r="218" spans="1:13" ht="15.75" thickBot="1">
      <c r="A218" s="11"/>
      <c r="B218" s="49"/>
      <c r="C218" s="77"/>
      <c r="D218" s="77"/>
      <c r="E218" s="53"/>
      <c r="F218" s="41"/>
      <c r="G218" s="77"/>
      <c r="H218" s="77"/>
      <c r="I218" s="53"/>
      <c r="J218" s="41"/>
      <c r="K218" s="77"/>
      <c r="L218" s="77"/>
      <c r="M218" s="53"/>
    </row>
    <row r="219" spans="1:13">
      <c r="A219" s="11"/>
      <c r="B219" s="43" t="s">
        <v>1341</v>
      </c>
      <c r="C219" s="76" t="s">
        <v>267</v>
      </c>
      <c r="D219" s="78">
        <v>2602</v>
      </c>
      <c r="E219" s="39"/>
      <c r="F219" s="38"/>
      <c r="G219" s="76" t="s">
        <v>267</v>
      </c>
      <c r="H219" s="78">
        <v>1841</v>
      </c>
      <c r="I219" s="39"/>
      <c r="J219" s="38"/>
      <c r="K219" s="76" t="s">
        <v>267</v>
      </c>
      <c r="L219" s="78">
        <v>1575</v>
      </c>
      <c r="M219" s="39"/>
    </row>
    <row r="220" spans="1:13" ht="15.75" thickBot="1">
      <c r="A220" s="11"/>
      <c r="B220" s="43"/>
      <c r="C220" s="81"/>
      <c r="D220" s="82"/>
      <c r="E220" s="83"/>
      <c r="F220" s="38"/>
      <c r="G220" s="81"/>
      <c r="H220" s="82"/>
      <c r="I220" s="83"/>
      <c r="J220" s="38"/>
      <c r="K220" s="81"/>
      <c r="L220" s="82"/>
      <c r="M220" s="83"/>
    </row>
    <row r="221" spans="1:13" ht="15.75" thickTop="1">
      <c r="A221" s="11"/>
      <c r="B221" s="36"/>
      <c r="C221" s="36"/>
      <c r="D221" s="36"/>
      <c r="E221" s="36"/>
      <c r="F221" s="36"/>
      <c r="G221" s="36"/>
      <c r="H221" s="36"/>
      <c r="I221" s="36"/>
      <c r="J221" s="36"/>
      <c r="K221" s="36"/>
      <c r="L221" s="36"/>
      <c r="M221" s="36"/>
    </row>
    <row r="222" spans="1:13">
      <c r="A222" s="11"/>
      <c r="B222" s="12"/>
      <c r="C222" s="12"/>
      <c r="D222" s="12"/>
      <c r="E222" s="12"/>
      <c r="F222" s="12"/>
      <c r="G222" s="12"/>
      <c r="H222" s="12"/>
      <c r="I222" s="12"/>
      <c r="J222" s="12"/>
      <c r="K222" s="12"/>
      <c r="L222" s="12"/>
      <c r="M222" s="12"/>
    </row>
    <row r="223" spans="1:13" ht="15.75" thickBot="1">
      <c r="A223" s="11"/>
      <c r="B223" s="27"/>
      <c r="C223" s="37" t="s">
        <v>1328</v>
      </c>
      <c r="D223" s="37"/>
      <c r="E223" s="37"/>
      <c r="F223" s="37"/>
      <c r="G223" s="37"/>
      <c r="H223" s="37"/>
      <c r="I223" s="37"/>
      <c r="J223" s="37"/>
      <c r="K223" s="37"/>
      <c r="L223" s="37"/>
      <c r="M223" s="37"/>
    </row>
    <row r="224" spans="1:13" ht="15.75" thickBot="1">
      <c r="A224" s="11"/>
      <c r="B224" s="27"/>
      <c r="C224" s="149">
        <v>2014</v>
      </c>
      <c r="D224" s="149"/>
      <c r="E224" s="149"/>
      <c r="F224" s="27"/>
      <c r="G224" s="149">
        <v>2013</v>
      </c>
      <c r="H224" s="149"/>
      <c r="I224" s="149"/>
      <c r="J224" s="27"/>
      <c r="K224" s="149">
        <v>2012</v>
      </c>
      <c r="L224" s="149"/>
      <c r="M224" s="149"/>
    </row>
    <row r="225" spans="1:41" ht="26.25">
      <c r="A225" s="11"/>
      <c r="B225" s="69" t="s">
        <v>1342</v>
      </c>
      <c r="C225" s="52"/>
      <c r="D225" s="52"/>
      <c r="E225" s="52"/>
      <c r="F225" s="31"/>
      <c r="G225" s="52"/>
      <c r="H225" s="52"/>
      <c r="I225" s="52"/>
      <c r="J225" s="31"/>
      <c r="K225" s="52"/>
      <c r="L225" s="52"/>
      <c r="M225" s="52"/>
    </row>
    <row r="226" spans="1:41">
      <c r="A226" s="11"/>
      <c r="B226" s="73" t="s">
        <v>1335</v>
      </c>
      <c r="C226" s="43" t="s">
        <v>267</v>
      </c>
      <c r="D226" s="44">
        <v>47918</v>
      </c>
      <c r="E226" s="38"/>
      <c r="F226" s="38"/>
      <c r="G226" s="43" t="s">
        <v>267</v>
      </c>
      <c r="H226" s="44">
        <v>44460</v>
      </c>
      <c r="I226" s="38"/>
      <c r="J226" s="38"/>
      <c r="K226" s="43" t="s">
        <v>267</v>
      </c>
      <c r="L226" s="44">
        <v>32491</v>
      </c>
      <c r="M226" s="38"/>
    </row>
    <row r="227" spans="1:41">
      <c r="A227" s="11"/>
      <c r="B227" s="73"/>
      <c r="C227" s="43"/>
      <c r="D227" s="44"/>
      <c r="E227" s="38"/>
      <c r="F227" s="38"/>
      <c r="G227" s="43"/>
      <c r="H227" s="44"/>
      <c r="I227" s="38"/>
      <c r="J227" s="38"/>
      <c r="K227" s="43"/>
      <c r="L227" s="44"/>
      <c r="M227" s="38"/>
    </row>
    <row r="228" spans="1:41">
      <c r="A228" s="11"/>
      <c r="B228" s="49" t="s">
        <v>1336</v>
      </c>
      <c r="C228" s="45">
        <v>5584</v>
      </c>
      <c r="D228" s="45"/>
      <c r="E228" s="41"/>
      <c r="F228" s="41"/>
      <c r="G228" s="45">
        <v>5463</v>
      </c>
      <c r="H228" s="45"/>
      <c r="I228" s="41"/>
      <c r="J228" s="41"/>
      <c r="K228" s="45">
        <v>4915</v>
      </c>
      <c r="L228" s="45"/>
      <c r="M228" s="41"/>
    </row>
    <row r="229" spans="1:41">
      <c r="A229" s="11"/>
      <c r="B229" s="49"/>
      <c r="C229" s="45"/>
      <c r="D229" s="45"/>
      <c r="E229" s="41"/>
      <c r="F229" s="41"/>
      <c r="G229" s="45"/>
      <c r="H229" s="45"/>
      <c r="I229" s="41"/>
      <c r="J229" s="41"/>
      <c r="K229" s="45"/>
      <c r="L229" s="45"/>
      <c r="M229" s="41"/>
    </row>
    <row r="230" spans="1:41">
      <c r="A230" s="11"/>
      <c r="B230" s="73" t="s">
        <v>1337</v>
      </c>
      <c r="C230" s="44">
        <v>5570</v>
      </c>
      <c r="D230" s="44"/>
      <c r="E230" s="38"/>
      <c r="F230" s="38"/>
      <c r="G230" s="46">
        <v>3</v>
      </c>
      <c r="H230" s="46"/>
      <c r="I230" s="38"/>
      <c r="J230" s="38"/>
      <c r="K230" s="46" t="s">
        <v>350</v>
      </c>
      <c r="L230" s="46"/>
      <c r="M230" s="38"/>
    </row>
    <row r="231" spans="1:41">
      <c r="A231" s="11"/>
      <c r="B231" s="73"/>
      <c r="C231" s="44"/>
      <c r="D231" s="44"/>
      <c r="E231" s="38"/>
      <c r="F231" s="38"/>
      <c r="G231" s="46"/>
      <c r="H231" s="46"/>
      <c r="I231" s="38"/>
      <c r="J231" s="38"/>
      <c r="K231" s="46"/>
      <c r="L231" s="46"/>
      <c r="M231" s="38"/>
    </row>
    <row r="232" spans="1:41">
      <c r="A232" s="11"/>
      <c r="B232" s="49" t="s">
        <v>1338</v>
      </c>
      <c r="C232" s="42">
        <v>176</v>
      </c>
      <c r="D232" s="42"/>
      <c r="E232" s="41"/>
      <c r="F232" s="41"/>
      <c r="G232" s="42">
        <v>193</v>
      </c>
      <c r="H232" s="42"/>
      <c r="I232" s="41"/>
      <c r="J232" s="41"/>
      <c r="K232" s="42">
        <v>208</v>
      </c>
      <c r="L232" s="42"/>
      <c r="M232" s="41"/>
    </row>
    <row r="233" spans="1:41" ht="15.75" thickBot="1">
      <c r="A233" s="11"/>
      <c r="B233" s="49"/>
      <c r="C233" s="77"/>
      <c r="D233" s="77"/>
      <c r="E233" s="53"/>
      <c r="F233" s="41"/>
      <c r="G233" s="77"/>
      <c r="H233" s="77"/>
      <c r="I233" s="53"/>
      <c r="J233" s="41"/>
      <c r="K233" s="77"/>
      <c r="L233" s="77"/>
      <c r="M233" s="53"/>
    </row>
    <row r="234" spans="1:41">
      <c r="A234" s="11"/>
      <c r="B234" s="43" t="s">
        <v>1343</v>
      </c>
      <c r="C234" s="76" t="s">
        <v>267</v>
      </c>
      <c r="D234" s="78">
        <v>59248</v>
      </c>
      <c r="E234" s="39"/>
      <c r="F234" s="38"/>
      <c r="G234" s="76" t="s">
        <v>267</v>
      </c>
      <c r="H234" s="78">
        <v>50119</v>
      </c>
      <c r="I234" s="39"/>
      <c r="J234" s="38"/>
      <c r="K234" s="76" t="s">
        <v>267</v>
      </c>
      <c r="L234" s="78">
        <v>37614</v>
      </c>
      <c r="M234" s="39"/>
    </row>
    <row r="235" spans="1:41" ht="15.75" thickBot="1">
      <c r="A235" s="11"/>
      <c r="B235" s="43"/>
      <c r="C235" s="81"/>
      <c r="D235" s="82"/>
      <c r="E235" s="83"/>
      <c r="F235" s="38"/>
      <c r="G235" s="81"/>
      <c r="H235" s="82"/>
      <c r="I235" s="83"/>
      <c r="J235" s="38"/>
      <c r="K235" s="81"/>
      <c r="L235" s="82"/>
      <c r="M235" s="83"/>
    </row>
    <row r="236" spans="1:41" ht="15.75" thickTop="1">
      <c r="A236" s="11"/>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row>
    <row r="237" spans="1:41">
      <c r="A237" s="11"/>
      <c r="B237" s="12"/>
      <c r="C237" s="12"/>
    </row>
    <row r="238" spans="1:41" ht="56.25">
      <c r="A238" s="11"/>
      <c r="B238" s="91">
        <v>-1</v>
      </c>
      <c r="C238" s="92" t="s">
        <v>1344</v>
      </c>
    </row>
    <row r="239" spans="1:41">
      <c r="A239" s="11" t="s">
        <v>1558</v>
      </c>
      <c r="B239" s="16" t="s">
        <v>1345</v>
      </c>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row>
    <row r="240" spans="1:41">
      <c r="A240" s="11"/>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row>
    <row r="241" spans="1:41">
      <c r="A241" s="11"/>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row>
    <row r="242" spans="1:41">
      <c r="A242" s="11"/>
      <c r="B242" s="27"/>
      <c r="C242" s="38"/>
      <c r="D242" s="38"/>
      <c r="E242" s="38"/>
      <c r="F242" s="27"/>
      <c r="G242" s="38"/>
      <c r="H242" s="38"/>
      <c r="I242" s="38"/>
      <c r="J242" s="27"/>
      <c r="K242" s="38"/>
      <c r="L242" s="38"/>
      <c r="M242" s="38"/>
      <c r="N242" s="27"/>
      <c r="O242" s="38"/>
      <c r="P242" s="38"/>
      <c r="Q242" s="38"/>
      <c r="R242" s="27"/>
      <c r="S242" s="181" t="s">
        <v>465</v>
      </c>
      <c r="T242" s="181"/>
      <c r="U242" s="181"/>
      <c r="V242" s="27"/>
      <c r="W242" s="38"/>
      <c r="X242" s="38"/>
      <c r="Y242" s="38"/>
      <c r="Z242" s="27"/>
      <c r="AA242" s="38"/>
      <c r="AB242" s="38"/>
      <c r="AC242" s="38"/>
      <c r="AD242" s="27"/>
      <c r="AE242" s="38"/>
      <c r="AF242" s="38"/>
      <c r="AG242" s="38"/>
      <c r="AH242" s="27"/>
      <c r="AI242" s="38"/>
      <c r="AJ242" s="38"/>
      <c r="AK242" s="38"/>
      <c r="AL242" s="27"/>
      <c r="AM242" s="38"/>
      <c r="AN242" s="38"/>
      <c r="AO242" s="38"/>
    </row>
    <row r="243" spans="1:41">
      <c r="A243" s="11"/>
      <c r="B243" s="27"/>
      <c r="C243" s="38"/>
      <c r="D243" s="38"/>
      <c r="E243" s="38"/>
      <c r="F243" s="27"/>
      <c r="G243" s="181" t="s">
        <v>461</v>
      </c>
      <c r="H243" s="181"/>
      <c r="I243" s="181"/>
      <c r="J243" s="27"/>
      <c r="K243" s="181" t="s">
        <v>462</v>
      </c>
      <c r="L243" s="181"/>
      <c r="M243" s="181"/>
      <c r="N243" s="27"/>
      <c r="O243" s="181" t="s">
        <v>463</v>
      </c>
      <c r="P243" s="181"/>
      <c r="Q243" s="181"/>
      <c r="R243" s="27"/>
      <c r="S243" s="181" t="s">
        <v>1346</v>
      </c>
      <c r="T243" s="181"/>
      <c r="U243" s="181"/>
      <c r="V243" s="27"/>
      <c r="W243" s="181" t="s">
        <v>465</v>
      </c>
      <c r="X243" s="181"/>
      <c r="Y243" s="181"/>
      <c r="Z243" s="27"/>
      <c r="AA243" s="181" t="s">
        <v>465</v>
      </c>
      <c r="AB243" s="181"/>
      <c r="AC243" s="181"/>
      <c r="AD243" s="27"/>
      <c r="AE243" s="181" t="s">
        <v>464</v>
      </c>
      <c r="AF243" s="181"/>
      <c r="AG243" s="181"/>
      <c r="AH243" s="27"/>
      <c r="AI243" s="38"/>
      <c r="AJ243" s="38"/>
      <c r="AK243" s="38"/>
      <c r="AL243" s="27"/>
      <c r="AM243" s="38"/>
      <c r="AN243" s="38"/>
      <c r="AO243" s="38"/>
    </row>
    <row r="244" spans="1:41" ht="22.5" customHeight="1" thickBot="1">
      <c r="A244" s="11"/>
      <c r="B244" s="27"/>
      <c r="C244" s="182" t="s">
        <v>466</v>
      </c>
      <c r="D244" s="182"/>
      <c r="E244" s="182"/>
      <c r="F244" s="27"/>
      <c r="G244" s="182" t="s">
        <v>467</v>
      </c>
      <c r="H244" s="182"/>
      <c r="I244" s="182"/>
      <c r="J244" s="27"/>
      <c r="K244" s="182" t="s">
        <v>80</v>
      </c>
      <c r="L244" s="182"/>
      <c r="M244" s="182"/>
      <c r="N244" s="27"/>
      <c r="O244" s="182" t="s">
        <v>468</v>
      </c>
      <c r="P244" s="182"/>
      <c r="Q244" s="182"/>
      <c r="R244" s="27"/>
      <c r="S244" s="182" t="s">
        <v>1347</v>
      </c>
      <c r="T244" s="182"/>
      <c r="U244" s="182"/>
      <c r="V244" s="27"/>
      <c r="W244" s="182" t="s">
        <v>1348</v>
      </c>
      <c r="X244" s="182"/>
      <c r="Y244" s="182"/>
      <c r="Z244" s="27"/>
      <c r="AA244" s="182" t="s">
        <v>1349</v>
      </c>
      <c r="AB244" s="182"/>
      <c r="AC244" s="182"/>
      <c r="AD244" s="27"/>
      <c r="AE244" s="182" t="s">
        <v>470</v>
      </c>
      <c r="AF244" s="182"/>
      <c r="AG244" s="182"/>
      <c r="AH244" s="27"/>
      <c r="AI244" s="182" t="s">
        <v>297</v>
      </c>
      <c r="AJ244" s="182"/>
      <c r="AK244" s="182"/>
      <c r="AL244" s="27"/>
      <c r="AM244" s="182" t="s">
        <v>117</v>
      </c>
      <c r="AN244" s="182"/>
      <c r="AO244" s="182"/>
    </row>
    <row r="245" spans="1:41">
      <c r="A245" s="11"/>
      <c r="B245" s="27"/>
      <c r="C245" s="39"/>
      <c r="D245" s="39"/>
      <c r="E245" s="39"/>
      <c r="F245" s="27"/>
      <c r="G245" s="39"/>
      <c r="H245" s="39"/>
      <c r="I245" s="39"/>
      <c r="J245" s="27"/>
      <c r="K245" s="39"/>
      <c r="L245" s="39"/>
      <c r="M245" s="39"/>
      <c r="N245" s="27"/>
      <c r="O245" s="39"/>
      <c r="P245" s="39"/>
      <c r="Q245" s="39"/>
      <c r="R245" s="27"/>
      <c r="S245" s="39"/>
      <c r="T245" s="39"/>
      <c r="U245" s="39"/>
      <c r="V245" s="27"/>
      <c r="W245" s="39"/>
      <c r="X245" s="39"/>
      <c r="Y245" s="39"/>
      <c r="Z245" s="27"/>
      <c r="AA245" s="39"/>
      <c r="AB245" s="39"/>
      <c r="AC245" s="39"/>
      <c r="AD245" s="27"/>
      <c r="AE245" s="39"/>
      <c r="AF245" s="39"/>
      <c r="AG245" s="39"/>
      <c r="AH245" s="27"/>
      <c r="AI245" s="39"/>
      <c r="AJ245" s="39"/>
      <c r="AK245" s="39"/>
      <c r="AL245" s="27"/>
      <c r="AM245" s="39"/>
      <c r="AN245" s="39"/>
      <c r="AO245" s="39"/>
    </row>
    <row r="246" spans="1:41">
      <c r="A246" s="11"/>
      <c r="B246" s="183">
        <v>41274</v>
      </c>
      <c r="C246" s="184" t="s">
        <v>267</v>
      </c>
      <c r="D246" s="185">
        <v>1126</v>
      </c>
      <c r="E246" s="41"/>
      <c r="F246" s="41"/>
      <c r="G246" s="184" t="s">
        <v>267</v>
      </c>
      <c r="H246" s="185">
        <v>2102</v>
      </c>
      <c r="I246" s="41"/>
      <c r="J246" s="41"/>
      <c r="K246" s="184" t="s">
        <v>267</v>
      </c>
      <c r="L246" s="186" t="s">
        <v>350</v>
      </c>
      <c r="M246" s="41"/>
      <c r="N246" s="41"/>
      <c r="O246" s="184" t="s">
        <v>267</v>
      </c>
      <c r="P246" s="185">
        <v>1135</v>
      </c>
      <c r="Q246" s="41"/>
      <c r="R246" s="41"/>
      <c r="S246" s="184" t="s">
        <v>267</v>
      </c>
      <c r="T246" s="186">
        <v>179</v>
      </c>
      <c r="U246" s="41"/>
      <c r="V246" s="41"/>
      <c r="W246" s="184" t="s">
        <v>267</v>
      </c>
      <c r="X246" s="186" t="s">
        <v>350</v>
      </c>
      <c r="Y246" s="41"/>
      <c r="Z246" s="41"/>
      <c r="AA246" s="184" t="s">
        <v>267</v>
      </c>
      <c r="AB246" s="186">
        <v>71</v>
      </c>
      <c r="AC246" s="41"/>
      <c r="AD246" s="41"/>
      <c r="AE246" s="184" t="s">
        <v>267</v>
      </c>
      <c r="AF246" s="186">
        <v>507</v>
      </c>
      <c r="AG246" s="41"/>
      <c r="AH246" s="41"/>
      <c r="AI246" s="184" t="s">
        <v>267</v>
      </c>
      <c r="AJ246" s="186" t="s">
        <v>350</v>
      </c>
      <c r="AK246" s="41"/>
      <c r="AL246" s="41"/>
      <c r="AM246" s="184" t="s">
        <v>267</v>
      </c>
      <c r="AN246" s="185">
        <v>5120</v>
      </c>
      <c r="AO246" s="41"/>
    </row>
    <row r="247" spans="1:41">
      <c r="A247" s="11"/>
      <c r="B247" s="183"/>
      <c r="C247" s="184"/>
      <c r="D247" s="185"/>
      <c r="E247" s="41"/>
      <c r="F247" s="41"/>
      <c r="G247" s="184"/>
      <c r="H247" s="185"/>
      <c r="I247" s="41"/>
      <c r="J247" s="41"/>
      <c r="K247" s="184"/>
      <c r="L247" s="186"/>
      <c r="M247" s="41"/>
      <c r="N247" s="41"/>
      <c r="O247" s="184"/>
      <c r="P247" s="185"/>
      <c r="Q247" s="41"/>
      <c r="R247" s="41"/>
      <c r="S247" s="184"/>
      <c r="T247" s="186"/>
      <c r="U247" s="41"/>
      <c r="V247" s="41"/>
      <c r="W247" s="184"/>
      <c r="X247" s="186"/>
      <c r="Y247" s="41"/>
      <c r="Z247" s="41"/>
      <c r="AA247" s="184"/>
      <c r="AB247" s="186"/>
      <c r="AC247" s="41"/>
      <c r="AD247" s="41"/>
      <c r="AE247" s="184"/>
      <c r="AF247" s="186"/>
      <c r="AG247" s="41"/>
      <c r="AH247" s="41"/>
      <c r="AI247" s="184"/>
      <c r="AJ247" s="186"/>
      <c r="AK247" s="41"/>
      <c r="AL247" s="41"/>
      <c r="AM247" s="184"/>
      <c r="AN247" s="185"/>
      <c r="AO247" s="41"/>
    </row>
    <row r="248" spans="1:41">
      <c r="A248" s="11"/>
      <c r="B248" s="187" t="s">
        <v>1046</v>
      </c>
      <c r="C248" s="188" t="s">
        <v>350</v>
      </c>
      <c r="D248" s="188"/>
      <c r="E248" s="38"/>
      <c r="F248" s="38"/>
      <c r="G248" s="188" t="s">
        <v>350</v>
      </c>
      <c r="H248" s="188"/>
      <c r="I248" s="38"/>
      <c r="J248" s="38"/>
      <c r="K248" s="189">
        <v>2280</v>
      </c>
      <c r="L248" s="189"/>
      <c r="M248" s="38"/>
      <c r="N248" s="38"/>
      <c r="O248" s="188" t="s">
        <v>350</v>
      </c>
      <c r="P248" s="188"/>
      <c r="Q248" s="38"/>
      <c r="R248" s="38"/>
      <c r="S248" s="188" t="s">
        <v>350</v>
      </c>
      <c r="T248" s="188"/>
      <c r="U248" s="38"/>
      <c r="V248" s="38"/>
      <c r="W248" s="188" t="s">
        <v>350</v>
      </c>
      <c r="X248" s="188"/>
      <c r="Y248" s="38"/>
      <c r="Z248" s="38"/>
      <c r="AA248" s="188" t="s">
        <v>350</v>
      </c>
      <c r="AB248" s="188"/>
      <c r="AC248" s="38"/>
      <c r="AD248" s="38"/>
      <c r="AE248" s="188">
        <v>188</v>
      </c>
      <c r="AF248" s="188"/>
      <c r="AG248" s="38"/>
      <c r="AH248" s="38"/>
      <c r="AI248" s="188">
        <v>4</v>
      </c>
      <c r="AJ248" s="188"/>
      <c r="AK248" s="38"/>
      <c r="AL248" s="38"/>
      <c r="AM248" s="189">
        <v>2472</v>
      </c>
      <c r="AN248" s="189"/>
      <c r="AO248" s="38"/>
    </row>
    <row r="249" spans="1:41">
      <c r="A249" s="11"/>
      <c r="B249" s="187"/>
      <c r="C249" s="188"/>
      <c r="D249" s="188"/>
      <c r="E249" s="38"/>
      <c r="F249" s="38"/>
      <c r="G249" s="188"/>
      <c r="H249" s="188"/>
      <c r="I249" s="38"/>
      <c r="J249" s="38"/>
      <c r="K249" s="189"/>
      <c r="L249" s="189"/>
      <c r="M249" s="38"/>
      <c r="N249" s="38"/>
      <c r="O249" s="188"/>
      <c r="P249" s="188"/>
      <c r="Q249" s="38"/>
      <c r="R249" s="38"/>
      <c r="S249" s="188"/>
      <c r="T249" s="188"/>
      <c r="U249" s="38"/>
      <c r="V249" s="38"/>
      <c r="W249" s="188"/>
      <c r="X249" s="188"/>
      <c r="Y249" s="38"/>
      <c r="Z249" s="38"/>
      <c r="AA249" s="188"/>
      <c r="AB249" s="188"/>
      <c r="AC249" s="38"/>
      <c r="AD249" s="38"/>
      <c r="AE249" s="188"/>
      <c r="AF249" s="188"/>
      <c r="AG249" s="38"/>
      <c r="AH249" s="38"/>
      <c r="AI249" s="188"/>
      <c r="AJ249" s="188"/>
      <c r="AK249" s="38"/>
      <c r="AL249" s="38"/>
      <c r="AM249" s="189"/>
      <c r="AN249" s="189"/>
      <c r="AO249" s="38"/>
    </row>
    <row r="250" spans="1:41">
      <c r="A250" s="11"/>
      <c r="B250" s="190" t="s">
        <v>1350</v>
      </c>
      <c r="C250" s="186" t="s">
        <v>350</v>
      </c>
      <c r="D250" s="186"/>
      <c r="E250" s="41"/>
      <c r="F250" s="41"/>
      <c r="G250" s="186" t="s">
        <v>350</v>
      </c>
      <c r="H250" s="186"/>
      <c r="I250" s="41"/>
      <c r="J250" s="41"/>
      <c r="K250" s="186" t="s">
        <v>350</v>
      </c>
      <c r="L250" s="186"/>
      <c r="M250" s="41"/>
      <c r="N250" s="41"/>
      <c r="O250" s="186">
        <v>14</v>
      </c>
      <c r="P250" s="186"/>
      <c r="Q250" s="41"/>
      <c r="R250" s="41"/>
      <c r="S250" s="186" t="s">
        <v>350</v>
      </c>
      <c r="T250" s="186"/>
      <c r="U250" s="41"/>
      <c r="V250" s="41"/>
      <c r="W250" s="186" t="s">
        <v>350</v>
      </c>
      <c r="X250" s="186"/>
      <c r="Y250" s="41"/>
      <c r="Z250" s="41"/>
      <c r="AA250" s="186" t="s">
        <v>350</v>
      </c>
      <c r="AB250" s="186"/>
      <c r="AC250" s="41"/>
      <c r="AD250" s="41"/>
      <c r="AE250" s="186" t="s">
        <v>350</v>
      </c>
      <c r="AF250" s="186"/>
      <c r="AG250" s="41"/>
      <c r="AH250" s="41"/>
      <c r="AI250" s="186" t="s">
        <v>350</v>
      </c>
      <c r="AJ250" s="186"/>
      <c r="AK250" s="41"/>
      <c r="AL250" s="41"/>
      <c r="AM250" s="186">
        <v>14</v>
      </c>
      <c r="AN250" s="186"/>
      <c r="AO250" s="41"/>
    </row>
    <row r="251" spans="1:41">
      <c r="A251" s="11"/>
      <c r="B251" s="190"/>
      <c r="C251" s="186"/>
      <c r="D251" s="186"/>
      <c r="E251" s="41"/>
      <c r="F251" s="41"/>
      <c r="G251" s="186"/>
      <c r="H251" s="186"/>
      <c r="I251" s="41"/>
      <c r="J251" s="41"/>
      <c r="K251" s="186"/>
      <c r="L251" s="186"/>
      <c r="M251" s="41"/>
      <c r="N251" s="41"/>
      <c r="O251" s="186"/>
      <c r="P251" s="186"/>
      <c r="Q251" s="41"/>
      <c r="R251" s="41"/>
      <c r="S251" s="186"/>
      <c r="T251" s="186"/>
      <c r="U251" s="41"/>
      <c r="V251" s="41"/>
      <c r="W251" s="186"/>
      <c r="X251" s="186"/>
      <c r="Y251" s="41"/>
      <c r="Z251" s="41"/>
      <c r="AA251" s="186"/>
      <c r="AB251" s="186"/>
      <c r="AC251" s="41"/>
      <c r="AD251" s="41"/>
      <c r="AE251" s="186"/>
      <c r="AF251" s="186"/>
      <c r="AG251" s="41"/>
      <c r="AH251" s="41"/>
      <c r="AI251" s="186"/>
      <c r="AJ251" s="186"/>
      <c r="AK251" s="41"/>
      <c r="AL251" s="41"/>
      <c r="AM251" s="186"/>
      <c r="AN251" s="186"/>
      <c r="AO251" s="41"/>
    </row>
    <row r="252" spans="1:41">
      <c r="A252" s="11"/>
      <c r="B252" s="187" t="s">
        <v>1351</v>
      </c>
      <c r="C252" s="188" t="s">
        <v>350</v>
      </c>
      <c r="D252" s="188"/>
      <c r="E252" s="38"/>
      <c r="F252" s="38"/>
      <c r="G252" s="188" t="s">
        <v>350</v>
      </c>
      <c r="H252" s="188"/>
      <c r="I252" s="38"/>
      <c r="J252" s="38"/>
      <c r="K252" s="188" t="s">
        <v>350</v>
      </c>
      <c r="L252" s="188"/>
      <c r="M252" s="38"/>
      <c r="N252" s="38"/>
      <c r="O252" s="188" t="s">
        <v>350</v>
      </c>
      <c r="P252" s="188"/>
      <c r="Q252" s="38"/>
      <c r="R252" s="38"/>
      <c r="S252" s="188" t="s">
        <v>350</v>
      </c>
      <c r="T252" s="188"/>
      <c r="U252" s="38"/>
      <c r="V252" s="38"/>
      <c r="W252" s="188" t="s">
        <v>350</v>
      </c>
      <c r="X252" s="188"/>
      <c r="Y252" s="38"/>
      <c r="Z252" s="38"/>
      <c r="AA252" s="188" t="s">
        <v>809</v>
      </c>
      <c r="AB252" s="188"/>
      <c r="AC252" s="187" t="s">
        <v>315</v>
      </c>
      <c r="AD252" s="38"/>
      <c r="AE252" s="188" t="s">
        <v>350</v>
      </c>
      <c r="AF252" s="188"/>
      <c r="AG252" s="38"/>
      <c r="AH252" s="38"/>
      <c r="AI252" s="188" t="s">
        <v>350</v>
      </c>
      <c r="AJ252" s="188"/>
      <c r="AK252" s="38"/>
      <c r="AL252" s="38"/>
      <c r="AM252" s="188" t="s">
        <v>809</v>
      </c>
      <c r="AN252" s="188"/>
      <c r="AO252" s="187" t="s">
        <v>315</v>
      </c>
    </row>
    <row r="253" spans="1:41">
      <c r="A253" s="11"/>
      <c r="B253" s="187"/>
      <c r="C253" s="188"/>
      <c r="D253" s="188"/>
      <c r="E253" s="38"/>
      <c r="F253" s="38"/>
      <c r="G253" s="188"/>
      <c r="H253" s="188"/>
      <c r="I253" s="38"/>
      <c r="J253" s="38"/>
      <c r="K253" s="188"/>
      <c r="L253" s="188"/>
      <c r="M253" s="38"/>
      <c r="N253" s="38"/>
      <c r="O253" s="188"/>
      <c r="P253" s="188"/>
      <c r="Q253" s="38"/>
      <c r="R253" s="38"/>
      <c r="S253" s="188"/>
      <c r="T253" s="188"/>
      <c r="U253" s="38"/>
      <c r="V253" s="38"/>
      <c r="W253" s="188"/>
      <c r="X253" s="188"/>
      <c r="Y253" s="38"/>
      <c r="Z253" s="38"/>
      <c r="AA253" s="188"/>
      <c r="AB253" s="188"/>
      <c r="AC253" s="187"/>
      <c r="AD253" s="38"/>
      <c r="AE253" s="188"/>
      <c r="AF253" s="188"/>
      <c r="AG253" s="38"/>
      <c r="AH253" s="38"/>
      <c r="AI253" s="188"/>
      <c r="AJ253" s="188"/>
      <c r="AK253" s="38"/>
      <c r="AL253" s="38"/>
      <c r="AM253" s="188"/>
      <c r="AN253" s="188"/>
      <c r="AO253" s="187"/>
    </row>
    <row r="254" spans="1:41">
      <c r="A254" s="11"/>
      <c r="B254" s="184" t="s">
        <v>297</v>
      </c>
      <c r="C254" s="186">
        <v>3</v>
      </c>
      <c r="D254" s="186"/>
      <c r="E254" s="41"/>
      <c r="F254" s="41"/>
      <c r="G254" s="186" t="s">
        <v>350</v>
      </c>
      <c r="H254" s="186"/>
      <c r="I254" s="41"/>
      <c r="J254" s="41"/>
      <c r="K254" s="186" t="s">
        <v>350</v>
      </c>
      <c r="L254" s="186"/>
      <c r="M254" s="41"/>
      <c r="N254" s="41"/>
      <c r="O254" s="186" t="s">
        <v>350</v>
      </c>
      <c r="P254" s="186"/>
      <c r="Q254" s="41"/>
      <c r="R254" s="41"/>
      <c r="S254" s="186" t="s">
        <v>898</v>
      </c>
      <c r="T254" s="186"/>
      <c r="U254" s="184" t="s">
        <v>315</v>
      </c>
      <c r="V254" s="41"/>
      <c r="W254" s="186" t="s">
        <v>350</v>
      </c>
      <c r="X254" s="186"/>
      <c r="Y254" s="41"/>
      <c r="Z254" s="41"/>
      <c r="AA254" s="186" t="s">
        <v>708</v>
      </c>
      <c r="AB254" s="186"/>
      <c r="AC254" s="184" t="s">
        <v>315</v>
      </c>
      <c r="AD254" s="41"/>
      <c r="AE254" s="186" t="s">
        <v>350</v>
      </c>
      <c r="AF254" s="186"/>
      <c r="AG254" s="41"/>
      <c r="AH254" s="41"/>
      <c r="AI254" s="186" t="s">
        <v>350</v>
      </c>
      <c r="AJ254" s="186"/>
      <c r="AK254" s="41"/>
      <c r="AL254" s="41"/>
      <c r="AM254" s="186" t="s">
        <v>898</v>
      </c>
      <c r="AN254" s="186"/>
      <c r="AO254" s="184" t="s">
        <v>315</v>
      </c>
    </row>
    <row r="255" spans="1:41" ht="15.75" thickBot="1">
      <c r="A255" s="11"/>
      <c r="B255" s="184"/>
      <c r="C255" s="191"/>
      <c r="D255" s="191"/>
      <c r="E255" s="53"/>
      <c r="F255" s="41"/>
      <c r="G255" s="191"/>
      <c r="H255" s="191"/>
      <c r="I255" s="53"/>
      <c r="J255" s="41"/>
      <c r="K255" s="191"/>
      <c r="L255" s="191"/>
      <c r="M255" s="53"/>
      <c r="N255" s="41"/>
      <c r="O255" s="191"/>
      <c r="P255" s="191"/>
      <c r="Q255" s="53"/>
      <c r="R255" s="41"/>
      <c r="S255" s="191"/>
      <c r="T255" s="191"/>
      <c r="U255" s="192"/>
      <c r="V255" s="41"/>
      <c r="W255" s="191"/>
      <c r="X255" s="191"/>
      <c r="Y255" s="53"/>
      <c r="Z255" s="41"/>
      <c r="AA255" s="191"/>
      <c r="AB255" s="191"/>
      <c r="AC255" s="192"/>
      <c r="AD255" s="41"/>
      <c r="AE255" s="191"/>
      <c r="AF255" s="191"/>
      <c r="AG255" s="53"/>
      <c r="AH255" s="41"/>
      <c r="AI255" s="191"/>
      <c r="AJ255" s="191"/>
      <c r="AK255" s="53"/>
      <c r="AL255" s="41"/>
      <c r="AM255" s="191"/>
      <c r="AN255" s="191"/>
      <c r="AO255" s="192"/>
    </row>
    <row r="256" spans="1:41">
      <c r="A256" s="11"/>
      <c r="B256" s="193">
        <v>41639</v>
      </c>
      <c r="C256" s="194">
        <v>1129</v>
      </c>
      <c r="D256" s="194"/>
      <c r="E256" s="39"/>
      <c r="F256" s="38"/>
      <c r="G256" s="194">
        <v>2102</v>
      </c>
      <c r="H256" s="194"/>
      <c r="I256" s="39"/>
      <c r="J256" s="38"/>
      <c r="K256" s="194">
        <v>2280</v>
      </c>
      <c r="L256" s="194"/>
      <c r="M256" s="39"/>
      <c r="N256" s="38"/>
      <c r="O256" s="194">
        <v>1149</v>
      </c>
      <c r="P256" s="194"/>
      <c r="Q256" s="39"/>
      <c r="R256" s="38"/>
      <c r="S256" s="195">
        <v>153</v>
      </c>
      <c r="T256" s="195"/>
      <c r="U256" s="39"/>
      <c r="V256" s="38"/>
      <c r="W256" s="195" t="s">
        <v>350</v>
      </c>
      <c r="X256" s="195"/>
      <c r="Y256" s="39"/>
      <c r="Z256" s="38"/>
      <c r="AA256" s="195">
        <v>15</v>
      </c>
      <c r="AB256" s="195"/>
      <c r="AC256" s="39"/>
      <c r="AD256" s="38"/>
      <c r="AE256" s="195">
        <v>695</v>
      </c>
      <c r="AF256" s="195"/>
      <c r="AG256" s="39"/>
      <c r="AH256" s="38"/>
      <c r="AI256" s="195">
        <v>4</v>
      </c>
      <c r="AJ256" s="195"/>
      <c r="AK256" s="39"/>
      <c r="AL256" s="38"/>
      <c r="AM256" s="194">
        <v>7527</v>
      </c>
      <c r="AN256" s="194"/>
      <c r="AO256" s="39"/>
    </row>
    <row r="257" spans="1:41">
      <c r="A257" s="11"/>
      <c r="B257" s="193"/>
      <c r="C257" s="189"/>
      <c r="D257" s="189"/>
      <c r="E257" s="38"/>
      <c r="F257" s="38"/>
      <c r="G257" s="189"/>
      <c r="H257" s="189"/>
      <c r="I257" s="38"/>
      <c r="J257" s="38"/>
      <c r="K257" s="189"/>
      <c r="L257" s="189"/>
      <c r="M257" s="38"/>
      <c r="N257" s="38"/>
      <c r="O257" s="189"/>
      <c r="P257" s="189"/>
      <c r="Q257" s="38"/>
      <c r="R257" s="38"/>
      <c r="S257" s="188"/>
      <c r="T257" s="188"/>
      <c r="U257" s="38"/>
      <c r="V257" s="38"/>
      <c r="W257" s="196"/>
      <c r="X257" s="196"/>
      <c r="Y257" s="156"/>
      <c r="Z257" s="38"/>
      <c r="AA257" s="188"/>
      <c r="AB257" s="188"/>
      <c r="AC257" s="38"/>
      <c r="AD257" s="38"/>
      <c r="AE257" s="188"/>
      <c r="AF257" s="188"/>
      <c r="AG257" s="38"/>
      <c r="AH257" s="38"/>
      <c r="AI257" s="188"/>
      <c r="AJ257" s="188"/>
      <c r="AK257" s="38"/>
      <c r="AL257" s="38"/>
      <c r="AM257" s="189"/>
      <c r="AN257" s="189"/>
      <c r="AO257" s="38"/>
    </row>
    <row r="258" spans="1:41">
      <c r="A258" s="11"/>
      <c r="B258" s="184" t="s">
        <v>1046</v>
      </c>
      <c r="C258" s="186" t="s">
        <v>350</v>
      </c>
      <c r="D258" s="186"/>
      <c r="E258" s="41"/>
      <c r="F258" s="41"/>
      <c r="G258" s="186" t="s">
        <v>350</v>
      </c>
      <c r="H258" s="186"/>
      <c r="I258" s="41"/>
      <c r="J258" s="41"/>
      <c r="K258" s="186">
        <v>89</v>
      </c>
      <c r="L258" s="186"/>
      <c r="M258" s="41"/>
      <c r="N258" s="41"/>
      <c r="O258" s="186" t="s">
        <v>350</v>
      </c>
      <c r="P258" s="186"/>
      <c r="Q258" s="41"/>
      <c r="R258" s="41"/>
      <c r="S258" s="186" t="s">
        <v>350</v>
      </c>
      <c r="T258" s="186"/>
      <c r="U258" s="41"/>
      <c r="V258" s="41"/>
      <c r="W258" s="185">
        <v>1700</v>
      </c>
      <c r="X258" s="185"/>
      <c r="Y258" s="41"/>
      <c r="Z258" s="41"/>
      <c r="AA258" s="186">
        <v>80</v>
      </c>
      <c r="AB258" s="186"/>
      <c r="AC258" s="41"/>
      <c r="AD258" s="41"/>
      <c r="AE258" s="186">
        <v>66</v>
      </c>
      <c r="AF258" s="186"/>
      <c r="AG258" s="41"/>
      <c r="AH258" s="41"/>
      <c r="AI258" s="186" t="s">
        <v>350</v>
      </c>
      <c r="AJ258" s="186"/>
      <c r="AK258" s="41"/>
      <c r="AL258" s="41"/>
      <c r="AM258" s="185">
        <v>1935</v>
      </c>
      <c r="AN258" s="185"/>
      <c r="AO258" s="41"/>
    </row>
    <row r="259" spans="1:41">
      <c r="A259" s="11"/>
      <c r="B259" s="184"/>
      <c r="C259" s="186"/>
      <c r="D259" s="186"/>
      <c r="E259" s="41"/>
      <c r="F259" s="41"/>
      <c r="G259" s="186"/>
      <c r="H259" s="186"/>
      <c r="I259" s="41"/>
      <c r="J259" s="41"/>
      <c r="K259" s="186"/>
      <c r="L259" s="186"/>
      <c r="M259" s="41"/>
      <c r="N259" s="41"/>
      <c r="O259" s="186"/>
      <c r="P259" s="186"/>
      <c r="Q259" s="41"/>
      <c r="R259" s="41"/>
      <c r="S259" s="186"/>
      <c r="T259" s="186"/>
      <c r="U259" s="41"/>
      <c r="V259" s="41"/>
      <c r="W259" s="185"/>
      <c r="X259" s="185"/>
      <c r="Y259" s="41"/>
      <c r="Z259" s="41"/>
      <c r="AA259" s="186"/>
      <c r="AB259" s="186"/>
      <c r="AC259" s="41"/>
      <c r="AD259" s="41"/>
      <c r="AE259" s="186"/>
      <c r="AF259" s="186"/>
      <c r="AG259" s="41"/>
      <c r="AH259" s="41"/>
      <c r="AI259" s="186"/>
      <c r="AJ259" s="186"/>
      <c r="AK259" s="41"/>
      <c r="AL259" s="41"/>
      <c r="AM259" s="185"/>
      <c r="AN259" s="185"/>
      <c r="AO259" s="41"/>
    </row>
    <row r="260" spans="1:41">
      <c r="A260" s="11"/>
      <c r="B260" s="197" t="s">
        <v>1350</v>
      </c>
      <c r="C260" s="188" t="s">
        <v>350</v>
      </c>
      <c r="D260" s="188"/>
      <c r="E260" s="38"/>
      <c r="F260" s="38"/>
      <c r="G260" s="188" t="s">
        <v>350</v>
      </c>
      <c r="H260" s="188"/>
      <c r="I260" s="38"/>
      <c r="J260" s="38"/>
      <c r="K260" s="188" t="s">
        <v>350</v>
      </c>
      <c r="L260" s="188"/>
      <c r="M260" s="38"/>
      <c r="N260" s="38"/>
      <c r="O260" s="188" t="s">
        <v>872</v>
      </c>
      <c r="P260" s="188"/>
      <c r="Q260" s="187" t="s">
        <v>315</v>
      </c>
      <c r="R260" s="38"/>
      <c r="S260" s="188" t="s">
        <v>350</v>
      </c>
      <c r="T260" s="188"/>
      <c r="U260" s="38"/>
      <c r="V260" s="38"/>
      <c r="W260" s="188" t="s">
        <v>811</v>
      </c>
      <c r="X260" s="188"/>
      <c r="Y260" s="187" t="s">
        <v>315</v>
      </c>
      <c r="Z260" s="38"/>
      <c r="AA260" s="188" t="s">
        <v>350</v>
      </c>
      <c r="AB260" s="188"/>
      <c r="AC260" s="38"/>
      <c r="AD260" s="38"/>
      <c r="AE260" s="188" t="s">
        <v>350</v>
      </c>
      <c r="AF260" s="188"/>
      <c r="AG260" s="38"/>
      <c r="AH260" s="38"/>
      <c r="AI260" s="188" t="s">
        <v>732</v>
      </c>
      <c r="AJ260" s="188"/>
      <c r="AK260" s="187" t="s">
        <v>315</v>
      </c>
      <c r="AL260" s="38"/>
      <c r="AM260" s="188" t="s">
        <v>1352</v>
      </c>
      <c r="AN260" s="188"/>
      <c r="AO260" s="187" t="s">
        <v>315</v>
      </c>
    </row>
    <row r="261" spans="1:41">
      <c r="A261" s="11"/>
      <c r="B261" s="197"/>
      <c r="C261" s="188"/>
      <c r="D261" s="188"/>
      <c r="E261" s="38"/>
      <c r="F261" s="38"/>
      <c r="G261" s="188"/>
      <c r="H261" s="188"/>
      <c r="I261" s="38"/>
      <c r="J261" s="38"/>
      <c r="K261" s="188"/>
      <c r="L261" s="188"/>
      <c r="M261" s="38"/>
      <c r="N261" s="38"/>
      <c r="O261" s="188"/>
      <c r="P261" s="188"/>
      <c r="Q261" s="187"/>
      <c r="R261" s="38"/>
      <c r="S261" s="188"/>
      <c r="T261" s="188"/>
      <c r="U261" s="38"/>
      <c r="V261" s="38"/>
      <c r="W261" s="188"/>
      <c r="X261" s="188"/>
      <c r="Y261" s="187"/>
      <c r="Z261" s="38"/>
      <c r="AA261" s="188"/>
      <c r="AB261" s="188"/>
      <c r="AC261" s="38"/>
      <c r="AD261" s="38"/>
      <c r="AE261" s="188"/>
      <c r="AF261" s="188"/>
      <c r="AG261" s="38"/>
      <c r="AH261" s="38"/>
      <c r="AI261" s="188"/>
      <c r="AJ261" s="188"/>
      <c r="AK261" s="187"/>
      <c r="AL261" s="38"/>
      <c r="AM261" s="188"/>
      <c r="AN261" s="188"/>
      <c r="AO261" s="187"/>
    </row>
    <row r="262" spans="1:41">
      <c r="A262" s="11"/>
      <c r="B262" s="184" t="s">
        <v>297</v>
      </c>
      <c r="C262" s="186" t="s">
        <v>350</v>
      </c>
      <c r="D262" s="186"/>
      <c r="E262" s="41"/>
      <c r="F262" s="41"/>
      <c r="G262" s="186" t="s">
        <v>350</v>
      </c>
      <c r="H262" s="186"/>
      <c r="I262" s="41"/>
      <c r="J262" s="41"/>
      <c r="K262" s="186" t="s">
        <v>350</v>
      </c>
      <c r="L262" s="186"/>
      <c r="M262" s="41"/>
      <c r="N262" s="41"/>
      <c r="O262" s="186" t="s">
        <v>350</v>
      </c>
      <c r="P262" s="186"/>
      <c r="Q262" s="41"/>
      <c r="R262" s="41"/>
      <c r="S262" s="186" t="s">
        <v>898</v>
      </c>
      <c r="T262" s="186"/>
      <c r="U262" s="184" t="s">
        <v>315</v>
      </c>
      <c r="V262" s="41"/>
      <c r="W262" s="186" t="s">
        <v>350</v>
      </c>
      <c r="X262" s="186"/>
      <c r="Y262" s="41"/>
      <c r="Z262" s="41"/>
      <c r="AA262" s="186" t="s">
        <v>350</v>
      </c>
      <c r="AB262" s="186"/>
      <c r="AC262" s="41"/>
      <c r="AD262" s="41"/>
      <c r="AE262" s="186" t="s">
        <v>350</v>
      </c>
      <c r="AF262" s="186"/>
      <c r="AG262" s="41"/>
      <c r="AH262" s="41"/>
      <c r="AI262" s="186" t="s">
        <v>350</v>
      </c>
      <c r="AJ262" s="186"/>
      <c r="AK262" s="41"/>
      <c r="AL262" s="41"/>
      <c r="AM262" s="186" t="s">
        <v>898</v>
      </c>
      <c r="AN262" s="186"/>
      <c r="AO262" s="184" t="s">
        <v>315</v>
      </c>
    </row>
    <row r="263" spans="1:41" ht="15.75" thickBot="1">
      <c r="A263" s="11"/>
      <c r="B263" s="184"/>
      <c r="C263" s="191"/>
      <c r="D263" s="191"/>
      <c r="E263" s="53"/>
      <c r="F263" s="41"/>
      <c r="G263" s="191"/>
      <c r="H263" s="191"/>
      <c r="I263" s="53"/>
      <c r="J263" s="41"/>
      <c r="K263" s="191"/>
      <c r="L263" s="191"/>
      <c r="M263" s="53"/>
      <c r="N263" s="41"/>
      <c r="O263" s="191"/>
      <c r="P263" s="191"/>
      <c r="Q263" s="53"/>
      <c r="R263" s="41"/>
      <c r="S263" s="191"/>
      <c r="T263" s="191"/>
      <c r="U263" s="192"/>
      <c r="V263" s="41"/>
      <c r="W263" s="191"/>
      <c r="X263" s="191"/>
      <c r="Y263" s="53"/>
      <c r="Z263" s="41"/>
      <c r="AA263" s="191"/>
      <c r="AB263" s="191"/>
      <c r="AC263" s="53"/>
      <c r="AD263" s="41"/>
      <c r="AE263" s="191"/>
      <c r="AF263" s="191"/>
      <c r="AG263" s="53"/>
      <c r="AH263" s="41"/>
      <c r="AI263" s="191"/>
      <c r="AJ263" s="191"/>
      <c r="AK263" s="53"/>
      <c r="AL263" s="41"/>
      <c r="AM263" s="191"/>
      <c r="AN263" s="191"/>
      <c r="AO263" s="192"/>
    </row>
    <row r="264" spans="1:41">
      <c r="A264" s="11"/>
      <c r="B264" s="193">
        <v>42004</v>
      </c>
      <c r="C264" s="198" t="s">
        <v>267</v>
      </c>
      <c r="D264" s="194">
        <v>1129</v>
      </c>
      <c r="E264" s="39"/>
      <c r="F264" s="38"/>
      <c r="G264" s="198" t="s">
        <v>267</v>
      </c>
      <c r="H264" s="194">
        <v>2102</v>
      </c>
      <c r="I264" s="39"/>
      <c r="J264" s="38"/>
      <c r="K264" s="198" t="s">
        <v>267</v>
      </c>
      <c r="L264" s="194">
        <v>2369</v>
      </c>
      <c r="M264" s="39"/>
      <c r="N264" s="38"/>
      <c r="O264" s="198" t="s">
        <v>267</v>
      </c>
      <c r="P264" s="194">
        <v>1100</v>
      </c>
      <c r="Q264" s="39"/>
      <c r="R264" s="38"/>
      <c r="S264" s="198" t="s">
        <v>267</v>
      </c>
      <c r="T264" s="195">
        <v>127</v>
      </c>
      <c r="U264" s="39"/>
      <c r="V264" s="38"/>
      <c r="W264" s="198" t="s">
        <v>267</v>
      </c>
      <c r="X264" s="194">
        <v>1657</v>
      </c>
      <c r="Y264" s="39"/>
      <c r="Z264" s="38"/>
      <c r="AA264" s="198" t="s">
        <v>267</v>
      </c>
      <c r="AB264" s="195">
        <v>95</v>
      </c>
      <c r="AC264" s="39"/>
      <c r="AD264" s="38"/>
      <c r="AE264" s="198" t="s">
        <v>267</v>
      </c>
      <c r="AF264" s="195">
        <v>761</v>
      </c>
      <c r="AG264" s="39"/>
      <c r="AH264" s="38"/>
      <c r="AI264" s="198" t="s">
        <v>267</v>
      </c>
      <c r="AJ264" s="195">
        <v>3</v>
      </c>
      <c r="AK264" s="39"/>
      <c r="AL264" s="38"/>
      <c r="AM264" s="198" t="s">
        <v>267</v>
      </c>
      <c r="AN264" s="194">
        <v>9343</v>
      </c>
      <c r="AO264" s="39"/>
    </row>
    <row r="265" spans="1:41" ht="15.75" thickBot="1">
      <c r="A265" s="11"/>
      <c r="B265" s="193"/>
      <c r="C265" s="199"/>
      <c r="D265" s="200"/>
      <c r="E265" s="83"/>
      <c r="F265" s="38"/>
      <c r="G265" s="199"/>
      <c r="H265" s="200"/>
      <c r="I265" s="83"/>
      <c r="J265" s="38"/>
      <c r="K265" s="199"/>
      <c r="L265" s="200"/>
      <c r="M265" s="83"/>
      <c r="N265" s="38"/>
      <c r="O265" s="199"/>
      <c r="P265" s="200"/>
      <c r="Q265" s="83"/>
      <c r="R265" s="38"/>
      <c r="S265" s="199"/>
      <c r="T265" s="201"/>
      <c r="U265" s="83"/>
      <c r="V265" s="38"/>
      <c r="W265" s="199"/>
      <c r="X265" s="200"/>
      <c r="Y265" s="83"/>
      <c r="Z265" s="38"/>
      <c r="AA265" s="199"/>
      <c r="AB265" s="201"/>
      <c r="AC265" s="83"/>
      <c r="AD265" s="38"/>
      <c r="AE265" s="199"/>
      <c r="AF265" s="201"/>
      <c r="AG265" s="83"/>
      <c r="AH265" s="38"/>
      <c r="AI265" s="199"/>
      <c r="AJ265" s="201"/>
      <c r="AK265" s="83"/>
      <c r="AL265" s="38"/>
      <c r="AM265" s="199"/>
      <c r="AN265" s="200"/>
      <c r="AO265" s="83"/>
    </row>
    <row r="266" spans="1:41" ht="15.75" thickTop="1"/>
  </sheetData>
  <mergeCells count="1374">
    <mergeCell ref="B148:AO148"/>
    <mergeCell ref="B236:AO236"/>
    <mergeCell ref="A239:A265"/>
    <mergeCell ref="B239:AO239"/>
    <mergeCell ref="AL264:AL265"/>
    <mergeCell ref="AM264:AM265"/>
    <mergeCell ref="AN264:AN265"/>
    <mergeCell ref="AO264:AO265"/>
    <mergeCell ref="A1:A2"/>
    <mergeCell ref="B1:AO1"/>
    <mergeCell ref="B2:AO2"/>
    <mergeCell ref="B3:AO3"/>
    <mergeCell ref="A4:A238"/>
    <mergeCell ref="B4:AO4"/>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AH262:AH263"/>
    <mergeCell ref="AI262:AJ263"/>
    <mergeCell ref="AK262:AK263"/>
    <mergeCell ref="AL262:AL263"/>
    <mergeCell ref="AM262:AN263"/>
    <mergeCell ref="AO262:AO263"/>
    <mergeCell ref="Z262:Z263"/>
    <mergeCell ref="AA262:AB263"/>
    <mergeCell ref="AC262:AC263"/>
    <mergeCell ref="AD262:AD263"/>
    <mergeCell ref="AE262:AF263"/>
    <mergeCell ref="AG262:AG263"/>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AH260:AH261"/>
    <mergeCell ref="AI260:AJ261"/>
    <mergeCell ref="AK260:AK261"/>
    <mergeCell ref="AL260:AL261"/>
    <mergeCell ref="AM260:AN261"/>
    <mergeCell ref="AO260:AO261"/>
    <mergeCell ref="Z260:Z261"/>
    <mergeCell ref="AA260:AB261"/>
    <mergeCell ref="AC260:AC261"/>
    <mergeCell ref="AD260:AD261"/>
    <mergeCell ref="AE260:AF261"/>
    <mergeCell ref="AG260:AG261"/>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AH258:AH259"/>
    <mergeCell ref="AI258:AJ259"/>
    <mergeCell ref="AK258:AK259"/>
    <mergeCell ref="AL258:AL259"/>
    <mergeCell ref="AM258:AN259"/>
    <mergeCell ref="AO258:AO259"/>
    <mergeCell ref="Z258:Z259"/>
    <mergeCell ref="AA258:AB259"/>
    <mergeCell ref="AC258:AC259"/>
    <mergeCell ref="AD258:AD259"/>
    <mergeCell ref="AE258:AF259"/>
    <mergeCell ref="AG258:AG259"/>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AH256:AH257"/>
    <mergeCell ref="AI256:AJ257"/>
    <mergeCell ref="AK256:AK257"/>
    <mergeCell ref="AL256:AL257"/>
    <mergeCell ref="AM256:AN257"/>
    <mergeCell ref="AO256:AO257"/>
    <mergeCell ref="Z256:Z257"/>
    <mergeCell ref="AA256:AB257"/>
    <mergeCell ref="AC256:AC257"/>
    <mergeCell ref="AD256:AD257"/>
    <mergeCell ref="AE256:AF257"/>
    <mergeCell ref="AG256:AG257"/>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AH254:AH255"/>
    <mergeCell ref="AI254:AJ255"/>
    <mergeCell ref="AK254:AK255"/>
    <mergeCell ref="AL254:AL255"/>
    <mergeCell ref="AM254:AN255"/>
    <mergeCell ref="AO254:AO255"/>
    <mergeCell ref="Z254:Z255"/>
    <mergeCell ref="AA254:AB255"/>
    <mergeCell ref="AC254:AC255"/>
    <mergeCell ref="AD254:AD255"/>
    <mergeCell ref="AE254:AF255"/>
    <mergeCell ref="AG254:AG255"/>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AH252:AH253"/>
    <mergeCell ref="AI252:AJ253"/>
    <mergeCell ref="AK252:AK253"/>
    <mergeCell ref="AL252:AL253"/>
    <mergeCell ref="AM252:AN253"/>
    <mergeCell ref="AO252:AO253"/>
    <mergeCell ref="Z252:Z253"/>
    <mergeCell ref="AA252:AB253"/>
    <mergeCell ref="AC252:AC253"/>
    <mergeCell ref="AD252:AD253"/>
    <mergeCell ref="AE252:AF253"/>
    <mergeCell ref="AG252:AG253"/>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AH250:AH251"/>
    <mergeCell ref="AI250:AJ251"/>
    <mergeCell ref="AK250:AK251"/>
    <mergeCell ref="AL250:AL251"/>
    <mergeCell ref="AM250:AN251"/>
    <mergeCell ref="AO250:AO251"/>
    <mergeCell ref="Z250:Z251"/>
    <mergeCell ref="AA250:AB251"/>
    <mergeCell ref="AC250:AC251"/>
    <mergeCell ref="AD250:AD251"/>
    <mergeCell ref="AE250:AF251"/>
    <mergeCell ref="AG250:AG251"/>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AH248:AH249"/>
    <mergeCell ref="AI248:AJ249"/>
    <mergeCell ref="AK248:AK249"/>
    <mergeCell ref="AL248:AL249"/>
    <mergeCell ref="AM248:AN249"/>
    <mergeCell ref="AO248:AO249"/>
    <mergeCell ref="Z248:Z249"/>
    <mergeCell ref="AA248:AB249"/>
    <mergeCell ref="AC248:AC249"/>
    <mergeCell ref="AD248:AD249"/>
    <mergeCell ref="AE248:AF249"/>
    <mergeCell ref="AG248:AG249"/>
    <mergeCell ref="R248:R249"/>
    <mergeCell ref="S248:T249"/>
    <mergeCell ref="U248:U249"/>
    <mergeCell ref="V248:V249"/>
    <mergeCell ref="W248:X249"/>
    <mergeCell ref="Y248:Y249"/>
    <mergeCell ref="J248:J249"/>
    <mergeCell ref="K248:L249"/>
    <mergeCell ref="M248:M249"/>
    <mergeCell ref="N248:N249"/>
    <mergeCell ref="O248:P249"/>
    <mergeCell ref="Q248:Q249"/>
    <mergeCell ref="AL246:AL247"/>
    <mergeCell ref="AM246:AM247"/>
    <mergeCell ref="AN246:AN247"/>
    <mergeCell ref="AO246:AO247"/>
    <mergeCell ref="B248:B249"/>
    <mergeCell ref="C248:D249"/>
    <mergeCell ref="E248:E249"/>
    <mergeCell ref="F248:F249"/>
    <mergeCell ref="G248:H249"/>
    <mergeCell ref="I248:I249"/>
    <mergeCell ref="AF246:AF247"/>
    <mergeCell ref="AG246:AG247"/>
    <mergeCell ref="AH246:AH247"/>
    <mergeCell ref="AI246:AI247"/>
    <mergeCell ref="AJ246:AJ247"/>
    <mergeCell ref="AK246:AK247"/>
    <mergeCell ref="Z246:Z247"/>
    <mergeCell ref="AA246:AA247"/>
    <mergeCell ref="AB246:AB247"/>
    <mergeCell ref="AC246:AC247"/>
    <mergeCell ref="AD246:AD247"/>
    <mergeCell ref="AE246:AE247"/>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AA245:AC245"/>
    <mergeCell ref="AE245:AG245"/>
    <mergeCell ref="AI245:AK245"/>
    <mergeCell ref="AM245:AO245"/>
    <mergeCell ref="B246:B247"/>
    <mergeCell ref="C246:C247"/>
    <mergeCell ref="D246:D247"/>
    <mergeCell ref="E246:E247"/>
    <mergeCell ref="F246:F247"/>
    <mergeCell ref="G246:G247"/>
    <mergeCell ref="AA244:AC244"/>
    <mergeCell ref="AE244:AG244"/>
    <mergeCell ref="AI244:AK244"/>
    <mergeCell ref="AM244:AO244"/>
    <mergeCell ref="C245:E245"/>
    <mergeCell ref="G245:I245"/>
    <mergeCell ref="K245:M245"/>
    <mergeCell ref="O245:Q245"/>
    <mergeCell ref="S245:U245"/>
    <mergeCell ref="W245:Y245"/>
    <mergeCell ref="AA243:AC243"/>
    <mergeCell ref="AE243:AG243"/>
    <mergeCell ref="AI243:AK243"/>
    <mergeCell ref="AM243:AO243"/>
    <mergeCell ref="C244:E244"/>
    <mergeCell ref="G244:I244"/>
    <mergeCell ref="K244:M244"/>
    <mergeCell ref="O244:Q244"/>
    <mergeCell ref="S244:U244"/>
    <mergeCell ref="W244:Y244"/>
    <mergeCell ref="AA242:AC242"/>
    <mergeCell ref="AE242:AG242"/>
    <mergeCell ref="AI242:AK242"/>
    <mergeCell ref="AM242:AO242"/>
    <mergeCell ref="C243:E243"/>
    <mergeCell ref="G243:I243"/>
    <mergeCell ref="K243:M243"/>
    <mergeCell ref="O243:Q243"/>
    <mergeCell ref="S243:U243"/>
    <mergeCell ref="W243:Y243"/>
    <mergeCell ref="K234:K235"/>
    <mergeCell ref="L234:L235"/>
    <mergeCell ref="M234:M235"/>
    <mergeCell ref="B240:AO240"/>
    <mergeCell ref="C242:E242"/>
    <mergeCell ref="G242:I242"/>
    <mergeCell ref="K242:M242"/>
    <mergeCell ref="O242:Q242"/>
    <mergeCell ref="S242:U242"/>
    <mergeCell ref="W242:Y242"/>
    <mergeCell ref="M232:M233"/>
    <mergeCell ref="B234:B235"/>
    <mergeCell ref="C234:C235"/>
    <mergeCell ref="D234:D235"/>
    <mergeCell ref="E234:E235"/>
    <mergeCell ref="F234:F235"/>
    <mergeCell ref="G234:G235"/>
    <mergeCell ref="H234:H235"/>
    <mergeCell ref="I234:I235"/>
    <mergeCell ref="J234:J235"/>
    <mergeCell ref="K230:L231"/>
    <mergeCell ref="M230:M231"/>
    <mergeCell ref="B232:B233"/>
    <mergeCell ref="C232:D233"/>
    <mergeCell ref="E232:E233"/>
    <mergeCell ref="F232:F233"/>
    <mergeCell ref="G232:H233"/>
    <mergeCell ref="I232:I233"/>
    <mergeCell ref="J232:J233"/>
    <mergeCell ref="K232:L233"/>
    <mergeCell ref="J228:J229"/>
    <mergeCell ref="K228:L229"/>
    <mergeCell ref="M228:M229"/>
    <mergeCell ref="B230:B231"/>
    <mergeCell ref="C230:D231"/>
    <mergeCell ref="E230:E231"/>
    <mergeCell ref="F230:F231"/>
    <mergeCell ref="G230:H231"/>
    <mergeCell ref="I230:I231"/>
    <mergeCell ref="J230:J231"/>
    <mergeCell ref="B228:B229"/>
    <mergeCell ref="C228:D229"/>
    <mergeCell ref="E228:E229"/>
    <mergeCell ref="F228:F229"/>
    <mergeCell ref="G228:H229"/>
    <mergeCell ref="I228:I229"/>
    <mergeCell ref="H226:H227"/>
    <mergeCell ref="I226:I227"/>
    <mergeCell ref="J226:J227"/>
    <mergeCell ref="K226:K227"/>
    <mergeCell ref="L226:L227"/>
    <mergeCell ref="M226:M227"/>
    <mergeCell ref="B226:B227"/>
    <mergeCell ref="C226:C227"/>
    <mergeCell ref="D226:D227"/>
    <mergeCell ref="E226:E227"/>
    <mergeCell ref="F226:F227"/>
    <mergeCell ref="G226:G227"/>
    <mergeCell ref="C224:E224"/>
    <mergeCell ref="G224:I224"/>
    <mergeCell ref="K224:M224"/>
    <mergeCell ref="C225:E225"/>
    <mergeCell ref="G225:I225"/>
    <mergeCell ref="K225:M225"/>
    <mergeCell ref="J219:J220"/>
    <mergeCell ref="K219:K220"/>
    <mergeCell ref="L219:L220"/>
    <mergeCell ref="M219:M220"/>
    <mergeCell ref="B221:M221"/>
    <mergeCell ref="C223:M223"/>
    <mergeCell ref="K217:L218"/>
    <mergeCell ref="M217:M218"/>
    <mergeCell ref="B219:B220"/>
    <mergeCell ref="C219:C220"/>
    <mergeCell ref="D219:D220"/>
    <mergeCell ref="E219:E220"/>
    <mergeCell ref="F219:F220"/>
    <mergeCell ref="G219:G220"/>
    <mergeCell ref="H219:H220"/>
    <mergeCell ref="I219:I220"/>
    <mergeCell ref="J215:J216"/>
    <mergeCell ref="K215:L216"/>
    <mergeCell ref="M215:M216"/>
    <mergeCell ref="B217:B218"/>
    <mergeCell ref="C217:D218"/>
    <mergeCell ref="E217:E218"/>
    <mergeCell ref="F217:F218"/>
    <mergeCell ref="G217:H218"/>
    <mergeCell ref="I217:I218"/>
    <mergeCell ref="J217:J218"/>
    <mergeCell ref="I213:I214"/>
    <mergeCell ref="J213:J214"/>
    <mergeCell ref="K213:L214"/>
    <mergeCell ref="M213:M214"/>
    <mergeCell ref="B215:B216"/>
    <mergeCell ref="C215:D216"/>
    <mergeCell ref="E215:E216"/>
    <mergeCell ref="F215:F216"/>
    <mergeCell ref="G215:H216"/>
    <mergeCell ref="I215:I216"/>
    <mergeCell ref="I211:I212"/>
    <mergeCell ref="J211:J212"/>
    <mergeCell ref="K211:K212"/>
    <mergeCell ref="L211:L212"/>
    <mergeCell ref="M211:M212"/>
    <mergeCell ref="B213:B214"/>
    <mergeCell ref="C213:D214"/>
    <mergeCell ref="E213:E214"/>
    <mergeCell ref="F213:F214"/>
    <mergeCell ref="G213:H214"/>
    <mergeCell ref="B210:E210"/>
    <mergeCell ref="G210:I210"/>
    <mergeCell ref="K210:M210"/>
    <mergeCell ref="B211:B212"/>
    <mergeCell ref="C211:C212"/>
    <mergeCell ref="D211:D212"/>
    <mergeCell ref="E211:E212"/>
    <mergeCell ref="F211:F212"/>
    <mergeCell ref="G211:G212"/>
    <mergeCell ref="H211:H212"/>
    <mergeCell ref="J207:J208"/>
    <mergeCell ref="K207:K208"/>
    <mergeCell ref="L207:L208"/>
    <mergeCell ref="M207:M208"/>
    <mergeCell ref="C209:E209"/>
    <mergeCell ref="G209:I209"/>
    <mergeCell ref="K209:M209"/>
    <mergeCell ref="K205:L206"/>
    <mergeCell ref="M205:M206"/>
    <mergeCell ref="B207:B208"/>
    <mergeCell ref="C207:C208"/>
    <mergeCell ref="D207:D208"/>
    <mergeCell ref="E207:E208"/>
    <mergeCell ref="F207:F208"/>
    <mergeCell ref="G207:G208"/>
    <mergeCell ref="H207:H208"/>
    <mergeCell ref="I207:I208"/>
    <mergeCell ref="J203:J204"/>
    <mergeCell ref="K203:L204"/>
    <mergeCell ref="M203:M204"/>
    <mergeCell ref="B205:B206"/>
    <mergeCell ref="C205:D206"/>
    <mergeCell ref="E205:E206"/>
    <mergeCell ref="F205:F206"/>
    <mergeCell ref="G205:H206"/>
    <mergeCell ref="I205:I206"/>
    <mergeCell ref="J205:J206"/>
    <mergeCell ref="I201:I202"/>
    <mergeCell ref="J201:J202"/>
    <mergeCell ref="K201:L202"/>
    <mergeCell ref="M201:M202"/>
    <mergeCell ref="B203:B204"/>
    <mergeCell ref="C203:D204"/>
    <mergeCell ref="E203:E204"/>
    <mergeCell ref="F203:F204"/>
    <mergeCell ref="G203:H204"/>
    <mergeCell ref="I203:I204"/>
    <mergeCell ref="I199:I200"/>
    <mergeCell ref="J199:J200"/>
    <mergeCell ref="K199:K200"/>
    <mergeCell ref="L199:L200"/>
    <mergeCell ref="M199:M200"/>
    <mergeCell ref="B201:B202"/>
    <mergeCell ref="C201:D202"/>
    <mergeCell ref="E201:E202"/>
    <mergeCell ref="F201:F202"/>
    <mergeCell ref="G201:H202"/>
    <mergeCell ref="C198:E198"/>
    <mergeCell ref="G198:I198"/>
    <mergeCell ref="K198:M198"/>
    <mergeCell ref="B199:B200"/>
    <mergeCell ref="C199:C200"/>
    <mergeCell ref="D199:D200"/>
    <mergeCell ref="E199:E200"/>
    <mergeCell ref="F199:F200"/>
    <mergeCell ref="G199:G200"/>
    <mergeCell ref="H199:H200"/>
    <mergeCell ref="C195:E195"/>
    <mergeCell ref="G195:I195"/>
    <mergeCell ref="K195:M195"/>
    <mergeCell ref="C196:M196"/>
    <mergeCell ref="C197:E197"/>
    <mergeCell ref="G197:I197"/>
    <mergeCell ref="K197:M197"/>
    <mergeCell ref="H193:H194"/>
    <mergeCell ref="I193:I194"/>
    <mergeCell ref="J193:J194"/>
    <mergeCell ref="K193:K194"/>
    <mergeCell ref="L193:L194"/>
    <mergeCell ref="M193:M194"/>
    <mergeCell ref="B193:B194"/>
    <mergeCell ref="C193:C194"/>
    <mergeCell ref="D193:D194"/>
    <mergeCell ref="E193:E194"/>
    <mergeCell ref="F193:F194"/>
    <mergeCell ref="G193:G194"/>
    <mergeCell ref="M189:M190"/>
    <mergeCell ref="B191:B192"/>
    <mergeCell ref="C191:D192"/>
    <mergeCell ref="E191:E192"/>
    <mergeCell ref="F191:F192"/>
    <mergeCell ref="G191:H192"/>
    <mergeCell ref="I191:I192"/>
    <mergeCell ref="J191:J192"/>
    <mergeCell ref="K191:L192"/>
    <mergeCell ref="M191:M192"/>
    <mergeCell ref="K187:L188"/>
    <mergeCell ref="M187:M188"/>
    <mergeCell ref="B189:B190"/>
    <mergeCell ref="C189:D190"/>
    <mergeCell ref="E189:E190"/>
    <mergeCell ref="F189:F190"/>
    <mergeCell ref="G189:H190"/>
    <mergeCell ref="I189:I190"/>
    <mergeCell ref="J189:J190"/>
    <mergeCell ref="K189:L190"/>
    <mergeCell ref="J185:J186"/>
    <mergeCell ref="K185:L186"/>
    <mergeCell ref="M185:M186"/>
    <mergeCell ref="B187:B188"/>
    <mergeCell ref="C187:D188"/>
    <mergeCell ref="E187:E188"/>
    <mergeCell ref="F187:F188"/>
    <mergeCell ref="G187:H188"/>
    <mergeCell ref="I187:I188"/>
    <mergeCell ref="J187:J188"/>
    <mergeCell ref="B185:B186"/>
    <mergeCell ref="C185:D186"/>
    <mergeCell ref="E185:E186"/>
    <mergeCell ref="F185:F186"/>
    <mergeCell ref="G185:H186"/>
    <mergeCell ref="I185:I186"/>
    <mergeCell ref="M181:M182"/>
    <mergeCell ref="B183:B184"/>
    <mergeCell ref="C183:D184"/>
    <mergeCell ref="E183:E184"/>
    <mergeCell ref="F183:F184"/>
    <mergeCell ref="G183:H184"/>
    <mergeCell ref="I183:I184"/>
    <mergeCell ref="J183:J184"/>
    <mergeCell ref="K183:L184"/>
    <mergeCell ref="M183:M184"/>
    <mergeCell ref="K179:L180"/>
    <mergeCell ref="M179:M180"/>
    <mergeCell ref="B181:B182"/>
    <mergeCell ref="C181:D182"/>
    <mergeCell ref="E181:E182"/>
    <mergeCell ref="F181:F182"/>
    <mergeCell ref="G181:H182"/>
    <mergeCell ref="I181:I182"/>
    <mergeCell ref="J181:J182"/>
    <mergeCell ref="K181:L182"/>
    <mergeCell ref="J177:J178"/>
    <mergeCell ref="K177:L178"/>
    <mergeCell ref="M177:M178"/>
    <mergeCell ref="B179:B180"/>
    <mergeCell ref="C179:D180"/>
    <mergeCell ref="E179:E180"/>
    <mergeCell ref="F179:F180"/>
    <mergeCell ref="G179:H180"/>
    <mergeCell ref="I179:I180"/>
    <mergeCell ref="J179:J180"/>
    <mergeCell ref="B177:B178"/>
    <mergeCell ref="C177:D178"/>
    <mergeCell ref="E177:E178"/>
    <mergeCell ref="F177:F178"/>
    <mergeCell ref="G177:H178"/>
    <mergeCell ref="I177:I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C173:E173"/>
    <mergeCell ref="G173:I173"/>
    <mergeCell ref="K173:M173"/>
    <mergeCell ref="C174:E174"/>
    <mergeCell ref="G174:I174"/>
    <mergeCell ref="K174:M174"/>
    <mergeCell ref="H171:H172"/>
    <mergeCell ref="I171:I172"/>
    <mergeCell ref="J171:J172"/>
    <mergeCell ref="K171:K172"/>
    <mergeCell ref="L171:L172"/>
    <mergeCell ref="M171:M172"/>
    <mergeCell ref="M168:M169"/>
    <mergeCell ref="C170:D170"/>
    <mergeCell ref="G170:H170"/>
    <mergeCell ref="K170:L170"/>
    <mergeCell ref="B171:B172"/>
    <mergeCell ref="C171:C172"/>
    <mergeCell ref="D171:D172"/>
    <mergeCell ref="E171:E172"/>
    <mergeCell ref="F171:F172"/>
    <mergeCell ref="G171:G172"/>
    <mergeCell ref="K166:L167"/>
    <mergeCell ref="M166:M167"/>
    <mergeCell ref="B168:B169"/>
    <mergeCell ref="C168:D169"/>
    <mergeCell ref="E168:E169"/>
    <mergeCell ref="F168:F169"/>
    <mergeCell ref="G168:H169"/>
    <mergeCell ref="I168:I169"/>
    <mergeCell ref="J168:J169"/>
    <mergeCell ref="K168:L169"/>
    <mergeCell ref="J164:J165"/>
    <mergeCell ref="K164:L165"/>
    <mergeCell ref="M164:M165"/>
    <mergeCell ref="B166:B167"/>
    <mergeCell ref="C166:D167"/>
    <mergeCell ref="E166:E167"/>
    <mergeCell ref="F166:F167"/>
    <mergeCell ref="G166:H167"/>
    <mergeCell ref="I166:I167"/>
    <mergeCell ref="J166:J167"/>
    <mergeCell ref="B164:B165"/>
    <mergeCell ref="C164:D165"/>
    <mergeCell ref="E164:E165"/>
    <mergeCell ref="F164:F165"/>
    <mergeCell ref="G164:H165"/>
    <mergeCell ref="I164:I165"/>
    <mergeCell ref="M160:M161"/>
    <mergeCell ref="B162:B163"/>
    <mergeCell ref="C162:D163"/>
    <mergeCell ref="E162:E163"/>
    <mergeCell ref="F162:F163"/>
    <mergeCell ref="G162:H163"/>
    <mergeCell ref="I162:I163"/>
    <mergeCell ref="J162:J163"/>
    <mergeCell ref="K162:L163"/>
    <mergeCell ref="M162:M163"/>
    <mergeCell ref="K158:L159"/>
    <mergeCell ref="M158:M159"/>
    <mergeCell ref="B160:B161"/>
    <mergeCell ref="C160:D161"/>
    <mergeCell ref="E160:E161"/>
    <mergeCell ref="F160:F161"/>
    <mergeCell ref="G160:H161"/>
    <mergeCell ref="I160:I161"/>
    <mergeCell ref="J160:J161"/>
    <mergeCell ref="K160:L161"/>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B149:M149"/>
    <mergeCell ref="C151:M151"/>
    <mergeCell ref="C152:E152"/>
    <mergeCell ref="G152:I152"/>
    <mergeCell ref="K152:M152"/>
    <mergeCell ref="C153:E153"/>
    <mergeCell ref="G153:I153"/>
    <mergeCell ref="K153:M153"/>
    <mergeCell ref="H146:H147"/>
    <mergeCell ref="I146:I147"/>
    <mergeCell ref="J146:J147"/>
    <mergeCell ref="K146:K147"/>
    <mergeCell ref="L146:L147"/>
    <mergeCell ref="M146:M147"/>
    <mergeCell ref="B146:B147"/>
    <mergeCell ref="C146:C147"/>
    <mergeCell ref="D146:D147"/>
    <mergeCell ref="E146:E147"/>
    <mergeCell ref="F146:F147"/>
    <mergeCell ref="G146:G147"/>
    <mergeCell ref="M142:M143"/>
    <mergeCell ref="B144:B145"/>
    <mergeCell ref="C144:D145"/>
    <mergeCell ref="E144:E145"/>
    <mergeCell ref="F144:F145"/>
    <mergeCell ref="G144:H145"/>
    <mergeCell ref="I144:I145"/>
    <mergeCell ref="J144:J145"/>
    <mergeCell ref="K144:L145"/>
    <mergeCell ref="M144:M145"/>
    <mergeCell ref="K140:L141"/>
    <mergeCell ref="M140:M141"/>
    <mergeCell ref="B142:B143"/>
    <mergeCell ref="C142:D143"/>
    <mergeCell ref="E142:E143"/>
    <mergeCell ref="F142:F143"/>
    <mergeCell ref="G142:H143"/>
    <mergeCell ref="I142:I143"/>
    <mergeCell ref="J142:J143"/>
    <mergeCell ref="K142:L143"/>
    <mergeCell ref="J138:J139"/>
    <mergeCell ref="K138:L139"/>
    <mergeCell ref="M138:M139"/>
    <mergeCell ref="B140:B141"/>
    <mergeCell ref="C140:D141"/>
    <mergeCell ref="E140:E141"/>
    <mergeCell ref="F140:F141"/>
    <mergeCell ref="G140:H141"/>
    <mergeCell ref="I140:I141"/>
    <mergeCell ref="J140:J141"/>
    <mergeCell ref="B138:B139"/>
    <mergeCell ref="C138:D139"/>
    <mergeCell ref="E138:E139"/>
    <mergeCell ref="F138:F139"/>
    <mergeCell ref="G138:H139"/>
    <mergeCell ref="I138:I139"/>
    <mergeCell ref="M134:M135"/>
    <mergeCell ref="B136:B137"/>
    <mergeCell ref="C136:D137"/>
    <mergeCell ref="E136:E137"/>
    <mergeCell ref="F136:F137"/>
    <mergeCell ref="G136:H137"/>
    <mergeCell ref="I136:I137"/>
    <mergeCell ref="J136:J137"/>
    <mergeCell ref="K136:L137"/>
    <mergeCell ref="M136:M137"/>
    <mergeCell ref="K132:L133"/>
    <mergeCell ref="M132:M133"/>
    <mergeCell ref="B134:B135"/>
    <mergeCell ref="C134:D135"/>
    <mergeCell ref="E134:E135"/>
    <mergeCell ref="F134:F135"/>
    <mergeCell ref="G134:H135"/>
    <mergeCell ref="I134:I135"/>
    <mergeCell ref="J134:J135"/>
    <mergeCell ref="K134:L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M124:M125"/>
    <mergeCell ref="C126:E126"/>
    <mergeCell ref="G126:I126"/>
    <mergeCell ref="K126:M126"/>
    <mergeCell ref="C127:E127"/>
    <mergeCell ref="G127:I127"/>
    <mergeCell ref="K127:M127"/>
    <mergeCell ref="G124:G125"/>
    <mergeCell ref="H124:H125"/>
    <mergeCell ref="I124:I125"/>
    <mergeCell ref="J124:J125"/>
    <mergeCell ref="K124:K125"/>
    <mergeCell ref="L124:L125"/>
    <mergeCell ref="K121:L122"/>
    <mergeCell ref="M121:M122"/>
    <mergeCell ref="C123:D123"/>
    <mergeCell ref="G123:H123"/>
    <mergeCell ref="K123:L123"/>
    <mergeCell ref="B124:B125"/>
    <mergeCell ref="C124:C125"/>
    <mergeCell ref="D124:D125"/>
    <mergeCell ref="E124:E125"/>
    <mergeCell ref="F124:F125"/>
    <mergeCell ref="J119:J120"/>
    <mergeCell ref="K119:L120"/>
    <mergeCell ref="M119:M120"/>
    <mergeCell ref="B121:B122"/>
    <mergeCell ref="C121:D122"/>
    <mergeCell ref="E121:E122"/>
    <mergeCell ref="F121:F122"/>
    <mergeCell ref="G121:H122"/>
    <mergeCell ref="I121:I122"/>
    <mergeCell ref="J121:J122"/>
    <mergeCell ref="B119:B120"/>
    <mergeCell ref="C119:D120"/>
    <mergeCell ref="E119:E120"/>
    <mergeCell ref="F119:F120"/>
    <mergeCell ref="G119:H120"/>
    <mergeCell ref="I119:I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I108:I109"/>
    <mergeCell ref="J108:J109"/>
    <mergeCell ref="K108:K109"/>
    <mergeCell ref="L108:L109"/>
    <mergeCell ref="M108:M109"/>
    <mergeCell ref="C110:D110"/>
    <mergeCell ref="G110:H110"/>
    <mergeCell ref="K110:L110"/>
    <mergeCell ref="C107:E107"/>
    <mergeCell ref="G107:I107"/>
    <mergeCell ref="K107:M107"/>
    <mergeCell ref="B108:B109"/>
    <mergeCell ref="C108:C109"/>
    <mergeCell ref="D108:D109"/>
    <mergeCell ref="E108:E109"/>
    <mergeCell ref="F108:F109"/>
    <mergeCell ref="G108:G109"/>
    <mergeCell ref="H108:H109"/>
    <mergeCell ref="K104:K105"/>
    <mergeCell ref="L104:L105"/>
    <mergeCell ref="M104:M105"/>
    <mergeCell ref="C106:E106"/>
    <mergeCell ref="G106:I106"/>
    <mergeCell ref="K106:M106"/>
    <mergeCell ref="M102:M103"/>
    <mergeCell ref="B104:B105"/>
    <mergeCell ref="C104:C105"/>
    <mergeCell ref="D104:D105"/>
    <mergeCell ref="E104:E105"/>
    <mergeCell ref="F104:F105"/>
    <mergeCell ref="G104:G105"/>
    <mergeCell ref="H104:H105"/>
    <mergeCell ref="I104:I105"/>
    <mergeCell ref="J104:J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I88:I89"/>
    <mergeCell ref="J88:J89"/>
    <mergeCell ref="K88:L89"/>
    <mergeCell ref="M88:M89"/>
    <mergeCell ref="B90:B91"/>
    <mergeCell ref="C90:D91"/>
    <mergeCell ref="E90:E91"/>
    <mergeCell ref="F90:F91"/>
    <mergeCell ref="G90:H91"/>
    <mergeCell ref="I90:I91"/>
    <mergeCell ref="I86:I87"/>
    <mergeCell ref="J86:J87"/>
    <mergeCell ref="K86:K87"/>
    <mergeCell ref="L86:L87"/>
    <mergeCell ref="M86:M87"/>
    <mergeCell ref="B88:B89"/>
    <mergeCell ref="C88:D89"/>
    <mergeCell ref="E88:E89"/>
    <mergeCell ref="F88:F89"/>
    <mergeCell ref="G88:H89"/>
    <mergeCell ref="C85:E85"/>
    <mergeCell ref="G85:I85"/>
    <mergeCell ref="K85:M85"/>
    <mergeCell ref="B86:B87"/>
    <mergeCell ref="C86:C87"/>
    <mergeCell ref="D86:D87"/>
    <mergeCell ref="E86:E87"/>
    <mergeCell ref="F86:F87"/>
    <mergeCell ref="G86:G87"/>
    <mergeCell ref="H86:H87"/>
    <mergeCell ref="K78:K79"/>
    <mergeCell ref="L78:L79"/>
    <mergeCell ref="M78:M79"/>
    <mergeCell ref="B81:M81"/>
    <mergeCell ref="C83:M83"/>
    <mergeCell ref="C84:E84"/>
    <mergeCell ref="G84:I84"/>
    <mergeCell ref="K84:M84"/>
    <mergeCell ref="B80:AO80"/>
    <mergeCell ref="M76:M77"/>
    <mergeCell ref="B78:B79"/>
    <mergeCell ref="C78:C79"/>
    <mergeCell ref="D78:D79"/>
    <mergeCell ref="E78:E79"/>
    <mergeCell ref="F78:F79"/>
    <mergeCell ref="G78:G79"/>
    <mergeCell ref="H78:H79"/>
    <mergeCell ref="I78:I79"/>
    <mergeCell ref="J78:J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J69:J70"/>
    <mergeCell ref="K69:L70"/>
    <mergeCell ref="M69:M70"/>
    <mergeCell ref="C71:D71"/>
    <mergeCell ref="G71:H71"/>
    <mergeCell ref="K71:L71"/>
    <mergeCell ref="M66:M67"/>
    <mergeCell ref="C68:D68"/>
    <mergeCell ref="G68:H68"/>
    <mergeCell ref="K68:L68"/>
    <mergeCell ref="B69:B70"/>
    <mergeCell ref="C69:D70"/>
    <mergeCell ref="E69:E70"/>
    <mergeCell ref="F69:F70"/>
    <mergeCell ref="G69:H70"/>
    <mergeCell ref="I69:I70"/>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C51:E51"/>
    <mergeCell ref="G51:I51"/>
    <mergeCell ref="K51:M51"/>
    <mergeCell ref="H48:H49"/>
    <mergeCell ref="I48:I49"/>
    <mergeCell ref="J48:J49"/>
    <mergeCell ref="K48:K49"/>
    <mergeCell ref="L48:L49"/>
    <mergeCell ref="M48:M49"/>
    <mergeCell ref="M45:M46"/>
    <mergeCell ref="C47:D47"/>
    <mergeCell ref="G47:H47"/>
    <mergeCell ref="K47:L47"/>
    <mergeCell ref="B48:B49"/>
    <mergeCell ref="C48:C49"/>
    <mergeCell ref="D48:D49"/>
    <mergeCell ref="E48:E49"/>
    <mergeCell ref="F48:F49"/>
    <mergeCell ref="G48:G49"/>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C30:E30"/>
    <mergeCell ref="G30:I30"/>
    <mergeCell ref="K30:M30"/>
    <mergeCell ref="H27:H28"/>
    <mergeCell ref="I27:I28"/>
    <mergeCell ref="J27:J28"/>
    <mergeCell ref="K27:K28"/>
    <mergeCell ref="L27:L28"/>
    <mergeCell ref="M27:M28"/>
    <mergeCell ref="M24:M25"/>
    <mergeCell ref="C26:D26"/>
    <mergeCell ref="G26:H26"/>
    <mergeCell ref="K26:L26"/>
    <mergeCell ref="B27:B28"/>
    <mergeCell ref="C27:C28"/>
    <mergeCell ref="D27:D28"/>
    <mergeCell ref="E27:E28"/>
    <mergeCell ref="F27:F28"/>
    <mergeCell ref="G27:G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30" bestFit="1" customWidth="1"/>
  </cols>
  <sheetData>
    <row r="1" spans="1:2">
      <c r="A1" s="8" t="s">
        <v>1559</v>
      </c>
      <c r="B1" s="1" t="s">
        <v>1</v>
      </c>
    </row>
    <row r="2" spans="1:2">
      <c r="A2" s="8"/>
      <c r="B2" s="1" t="s">
        <v>2</v>
      </c>
    </row>
    <row r="3" spans="1:2">
      <c r="A3" s="8"/>
      <c r="B3" s="1" t="s">
        <v>1560</v>
      </c>
    </row>
    <row r="4" spans="1:2">
      <c r="A4" s="8"/>
      <c r="B4" s="1" t="s">
        <v>1561</v>
      </c>
    </row>
    <row r="5" spans="1:2" ht="45">
      <c r="A5" s="3" t="s">
        <v>175</v>
      </c>
      <c r="B5" s="4"/>
    </row>
    <row r="6" spans="1:2">
      <c r="A6" s="2" t="s">
        <v>1562</v>
      </c>
      <c r="B6" s="4">
        <v>8</v>
      </c>
    </row>
    <row r="7" spans="1:2" ht="30">
      <c r="A7" s="2" t="s">
        <v>1563</v>
      </c>
      <c r="B7" s="4">
        <v>4</v>
      </c>
    </row>
    <row r="8" spans="1:2" ht="30">
      <c r="A8" s="2" t="s">
        <v>1564</v>
      </c>
      <c r="B8" s="4">
        <v>11</v>
      </c>
    </row>
    <row r="9" spans="1:2" ht="45">
      <c r="A9" s="2" t="s">
        <v>1565</v>
      </c>
      <c r="B9" s="4">
        <v>2</v>
      </c>
    </row>
    <row r="10" spans="1:2" ht="45">
      <c r="A10" s="2" t="s">
        <v>1566</v>
      </c>
      <c r="B10" s="4">
        <v>2</v>
      </c>
    </row>
    <row r="11" spans="1:2" ht="45">
      <c r="A11" s="2" t="s">
        <v>1567</v>
      </c>
      <c r="B11" s="4">
        <v>1</v>
      </c>
    </row>
    <row r="12" spans="1:2" ht="30">
      <c r="A12" s="2" t="s">
        <v>1568</v>
      </c>
      <c r="B12" s="4">
        <v>1</v>
      </c>
    </row>
    <row r="13" spans="1:2" ht="45">
      <c r="A13" s="2" t="s">
        <v>1569</v>
      </c>
      <c r="B13" s="4">
        <v>1</v>
      </c>
    </row>
    <row r="14" spans="1:2" ht="45">
      <c r="A14" s="2" t="s">
        <v>1570</v>
      </c>
      <c r="B14" s="4">
        <v>1</v>
      </c>
    </row>
  </sheetData>
  <mergeCells count="1">
    <mergeCell ref="A1:A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1571</v>
      </c>
      <c r="B1" s="8" t="s">
        <v>2</v>
      </c>
      <c r="C1" s="8" t="s">
        <v>28</v>
      </c>
    </row>
    <row r="2" spans="1:3">
      <c r="A2" s="1" t="s">
        <v>27</v>
      </c>
      <c r="B2" s="8"/>
      <c r="C2" s="8"/>
    </row>
    <row r="3" spans="1:3" ht="30">
      <c r="A3" s="3" t="s">
        <v>1572</v>
      </c>
      <c r="B3" s="4"/>
      <c r="C3" s="4"/>
    </row>
    <row r="4" spans="1:3">
      <c r="A4" s="2" t="s">
        <v>1573</v>
      </c>
      <c r="B4" s="7">
        <v>37</v>
      </c>
      <c r="C4" s="7">
        <v>33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1574</v>
      </c>
      <c r="B1" s="8" t="s">
        <v>2</v>
      </c>
      <c r="C1" s="8" t="s">
        <v>28</v>
      </c>
    </row>
    <row r="2" spans="1:3">
      <c r="A2" s="1" t="s">
        <v>27</v>
      </c>
      <c r="B2" s="8"/>
      <c r="C2" s="8"/>
    </row>
    <row r="3" spans="1:3" ht="30">
      <c r="A3" s="3" t="s">
        <v>1575</v>
      </c>
      <c r="B3" s="4"/>
      <c r="C3" s="4"/>
    </row>
    <row r="4" spans="1:3">
      <c r="A4" s="2" t="s">
        <v>1576</v>
      </c>
      <c r="B4" s="7">
        <v>320</v>
      </c>
      <c r="C4" s="7">
        <v>407</v>
      </c>
    </row>
    <row r="5" spans="1:3">
      <c r="A5" s="2" t="s">
        <v>1577</v>
      </c>
      <c r="B5" s="4">
        <v>506</v>
      </c>
      <c r="C5" s="4">
        <v>446</v>
      </c>
    </row>
    <row r="6" spans="1:3">
      <c r="A6" s="2" t="s">
        <v>1578</v>
      </c>
      <c r="B6" s="7">
        <v>41</v>
      </c>
      <c r="C6" s="7">
        <v>36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1579</v>
      </c>
      <c r="B1" s="1" t="s">
        <v>1</v>
      </c>
    </row>
    <row r="2" spans="1:2">
      <c r="A2" s="1" t="s">
        <v>27</v>
      </c>
      <c r="B2" s="1" t="s">
        <v>28</v>
      </c>
    </row>
    <row r="3" spans="1:2" ht="30">
      <c r="A3" s="3" t="s">
        <v>1580</v>
      </c>
      <c r="B3" s="4"/>
    </row>
    <row r="4" spans="1:2">
      <c r="A4" s="2" t="s">
        <v>1581</v>
      </c>
      <c r="B4" s="7">
        <v>53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1582</v>
      </c>
      <c r="B1" s="8" t="s">
        <v>2</v>
      </c>
      <c r="C1" s="8" t="s">
        <v>28</v>
      </c>
    </row>
    <row r="2" spans="1:3">
      <c r="A2" s="1" t="s">
        <v>27</v>
      </c>
      <c r="B2" s="8"/>
      <c r="C2" s="8"/>
    </row>
    <row r="3" spans="1:3" ht="30">
      <c r="A3" s="3" t="s">
        <v>1583</v>
      </c>
      <c r="B3" s="4"/>
      <c r="C3" s="4"/>
    </row>
    <row r="4" spans="1:3">
      <c r="A4" s="2" t="s">
        <v>1584</v>
      </c>
      <c r="B4" s="7">
        <v>666</v>
      </c>
      <c r="C4" s="7">
        <v>686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4.28515625" bestFit="1" customWidth="1"/>
  </cols>
  <sheetData>
    <row r="1" spans="1:3" ht="30">
      <c r="A1" s="1" t="s">
        <v>1585</v>
      </c>
      <c r="B1" s="1" t="s">
        <v>2</v>
      </c>
      <c r="C1" s="1" t="s">
        <v>28</v>
      </c>
    </row>
    <row r="2" spans="1:3" ht="30">
      <c r="A2" s="3" t="s">
        <v>1586</v>
      </c>
      <c r="B2" s="4"/>
      <c r="C2" s="4"/>
    </row>
    <row r="3" spans="1:3" ht="30">
      <c r="A3" s="2" t="s">
        <v>1587</v>
      </c>
      <c r="B3" s="7">
        <v>1400000000</v>
      </c>
      <c r="C3" s="7">
        <v>1400000000</v>
      </c>
    </row>
    <row r="4" spans="1:3" ht="30">
      <c r="A4" s="2" t="s">
        <v>1588</v>
      </c>
      <c r="B4" s="6">
        <v>24000000</v>
      </c>
      <c r="C4" s="6">
        <v>34000000</v>
      </c>
    </row>
    <row r="5" spans="1:3" ht="30">
      <c r="A5" s="2" t="s">
        <v>1589</v>
      </c>
      <c r="B5" s="7">
        <v>3100000000</v>
      </c>
      <c r="C5"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workbookViewId="0"/>
  </sheetViews>
  <sheetFormatPr defaultRowHeight="15"/>
  <cols>
    <col min="1" max="1" width="36.5703125" bestFit="1" customWidth="1"/>
    <col min="2" max="3" width="15.28515625" bestFit="1" customWidth="1"/>
    <col min="4" max="4" width="13.7109375" bestFit="1" customWidth="1"/>
    <col min="5" max="7" width="32" bestFit="1" customWidth="1"/>
    <col min="8" max="9" width="31" bestFit="1" customWidth="1"/>
    <col min="10" max="10" width="27.28515625" bestFit="1" customWidth="1"/>
    <col min="11" max="12" width="34.7109375" bestFit="1" customWidth="1"/>
    <col min="13" max="15" width="36.5703125" bestFit="1" customWidth="1"/>
    <col min="16" max="16" width="18" bestFit="1" customWidth="1"/>
    <col min="17" max="17" width="20.28515625" bestFit="1" customWidth="1"/>
    <col min="18" max="19" width="20" bestFit="1" customWidth="1"/>
    <col min="20" max="20" width="32" bestFit="1" customWidth="1"/>
    <col min="21" max="21" width="31" bestFit="1" customWidth="1"/>
    <col min="22" max="22" width="32" bestFit="1" customWidth="1"/>
    <col min="23" max="24" width="31" bestFit="1" customWidth="1"/>
    <col min="25" max="26" width="34" bestFit="1" customWidth="1"/>
    <col min="27" max="27" width="31" bestFit="1" customWidth="1"/>
    <col min="28" max="28" width="32" bestFit="1" customWidth="1"/>
    <col min="29" max="30" width="24.85546875" bestFit="1" customWidth="1"/>
    <col min="31" max="31" width="22.42578125" bestFit="1" customWidth="1"/>
    <col min="32" max="32" width="36.5703125" bestFit="1" customWidth="1"/>
    <col min="33" max="33" width="32.140625" bestFit="1" customWidth="1"/>
    <col min="34" max="34" width="31" bestFit="1" customWidth="1"/>
    <col min="35" max="36" width="36.5703125" bestFit="1" customWidth="1"/>
  </cols>
  <sheetData>
    <row r="1" spans="1:36" ht="15" customHeight="1">
      <c r="A1" s="8" t="s">
        <v>1590</v>
      </c>
      <c r="B1" s="8" t="s">
        <v>1</v>
      </c>
      <c r="C1" s="8"/>
      <c r="D1" s="8"/>
      <c r="E1" s="8"/>
      <c r="F1" s="8"/>
      <c r="G1" s="8"/>
      <c r="H1" s="1" t="s">
        <v>1</v>
      </c>
      <c r="I1" s="1"/>
      <c r="J1" s="8" t="s">
        <v>1</v>
      </c>
      <c r="K1" s="8"/>
      <c r="L1" s="1"/>
      <c r="M1" s="8" t="s">
        <v>1</v>
      </c>
      <c r="N1" s="8"/>
      <c r="O1" s="1"/>
      <c r="P1" s="8" t="s">
        <v>1</v>
      </c>
      <c r="Q1" s="8"/>
      <c r="R1" s="8"/>
      <c r="S1" s="1"/>
      <c r="T1" s="8" t="s">
        <v>1</v>
      </c>
      <c r="U1" s="8"/>
      <c r="V1" s="1"/>
      <c r="W1" s="1"/>
      <c r="X1" s="8" t="s">
        <v>1591</v>
      </c>
      <c r="Y1" s="8"/>
      <c r="Z1" s="8"/>
      <c r="AA1" s="8"/>
      <c r="AB1" s="8"/>
      <c r="AC1" s="8"/>
      <c r="AD1" s="8"/>
      <c r="AE1" s="1"/>
      <c r="AF1" s="1"/>
      <c r="AG1" s="8" t="s">
        <v>1</v>
      </c>
      <c r="AH1" s="8"/>
      <c r="AI1" s="8"/>
      <c r="AJ1" s="8"/>
    </row>
    <row r="2" spans="1:36">
      <c r="A2" s="8"/>
      <c r="B2" s="1" t="s">
        <v>2</v>
      </c>
      <c r="C2" s="1" t="s">
        <v>28</v>
      </c>
      <c r="D2" s="1" t="s">
        <v>78</v>
      </c>
      <c r="E2" s="1" t="s">
        <v>2</v>
      </c>
      <c r="F2" s="1" t="s">
        <v>1597</v>
      </c>
      <c r="G2" s="1" t="s">
        <v>1597</v>
      </c>
      <c r="H2" s="1" t="s">
        <v>28</v>
      </c>
      <c r="I2" s="1" t="s">
        <v>1599</v>
      </c>
      <c r="J2" s="1" t="s">
        <v>2</v>
      </c>
      <c r="K2" s="1" t="s">
        <v>2</v>
      </c>
      <c r="L2" s="1" t="s">
        <v>4</v>
      </c>
      <c r="M2" s="1" t="s">
        <v>28</v>
      </c>
      <c r="N2" s="1" t="s">
        <v>78</v>
      </c>
      <c r="O2" s="1" t="s">
        <v>78</v>
      </c>
      <c r="P2" s="1" t="s">
        <v>2</v>
      </c>
      <c r="Q2" s="1" t="s">
        <v>2</v>
      </c>
      <c r="R2" s="1" t="s">
        <v>28</v>
      </c>
      <c r="S2" s="1" t="s">
        <v>78</v>
      </c>
      <c r="T2" s="1" t="s">
        <v>2</v>
      </c>
      <c r="U2" s="1" t="s">
        <v>28</v>
      </c>
      <c r="V2" s="1" t="s">
        <v>1597</v>
      </c>
      <c r="W2" s="1" t="s">
        <v>1599</v>
      </c>
      <c r="X2" s="1" t="s">
        <v>28</v>
      </c>
      <c r="Y2" s="1" t="s">
        <v>2</v>
      </c>
      <c r="Z2" s="1" t="s">
        <v>28</v>
      </c>
      <c r="AA2" s="1" t="s">
        <v>28</v>
      </c>
      <c r="AB2" s="1" t="s">
        <v>2</v>
      </c>
      <c r="AC2" s="1" t="s">
        <v>2</v>
      </c>
      <c r="AD2" s="1" t="s">
        <v>2</v>
      </c>
      <c r="AE2" s="1" t="s">
        <v>1612</v>
      </c>
      <c r="AF2" s="1" t="s">
        <v>2</v>
      </c>
      <c r="AG2" s="1" t="s">
        <v>28</v>
      </c>
      <c r="AH2" s="1" t="s">
        <v>28</v>
      </c>
      <c r="AI2" s="1" t="s">
        <v>78</v>
      </c>
      <c r="AJ2" s="1" t="s">
        <v>78</v>
      </c>
    </row>
    <row r="3" spans="1:36" ht="30">
      <c r="A3" s="8"/>
      <c r="B3" s="1" t="s">
        <v>1592</v>
      </c>
      <c r="C3" s="1" t="s">
        <v>1592</v>
      </c>
      <c r="D3" s="1" t="s">
        <v>1592</v>
      </c>
      <c r="E3" s="1" t="s">
        <v>1593</v>
      </c>
      <c r="F3" s="1" t="s">
        <v>1593</v>
      </c>
      <c r="G3" s="1" t="s">
        <v>1593</v>
      </c>
      <c r="H3" s="1" t="s">
        <v>1598</v>
      </c>
      <c r="I3" s="1" t="s">
        <v>1598</v>
      </c>
      <c r="J3" s="1" t="s">
        <v>1600</v>
      </c>
      <c r="K3" s="1" t="s">
        <v>1601</v>
      </c>
      <c r="L3" s="1" t="s">
        <v>1601</v>
      </c>
      <c r="M3" s="1" t="s">
        <v>1602</v>
      </c>
      <c r="N3" s="1" t="s">
        <v>1602</v>
      </c>
      <c r="O3" s="1" t="s">
        <v>1603</v>
      </c>
      <c r="P3" s="1" t="s">
        <v>1604</v>
      </c>
      <c r="Q3" s="1" t="s">
        <v>1605</v>
      </c>
      <c r="R3" s="1" t="s">
        <v>1605</v>
      </c>
      <c r="S3" s="1" t="s">
        <v>1605</v>
      </c>
      <c r="T3" s="1" t="s">
        <v>1607</v>
      </c>
      <c r="U3" s="1" t="s">
        <v>1607</v>
      </c>
      <c r="V3" s="1" t="s">
        <v>118</v>
      </c>
      <c r="W3" s="1" t="s">
        <v>118</v>
      </c>
      <c r="X3" s="1" t="s">
        <v>118</v>
      </c>
      <c r="Y3" s="1" t="s">
        <v>1608</v>
      </c>
      <c r="Z3" s="1" t="s">
        <v>1608</v>
      </c>
      <c r="AA3" s="1" t="s">
        <v>1609</v>
      </c>
      <c r="AB3" s="1" t="s">
        <v>1610</v>
      </c>
      <c r="AC3" s="1" t="s">
        <v>1611</v>
      </c>
      <c r="AD3" s="1" t="s">
        <v>1611</v>
      </c>
      <c r="AE3" s="1" t="s">
        <v>1607</v>
      </c>
      <c r="AF3" s="1" t="s">
        <v>1605</v>
      </c>
      <c r="AG3" s="1" t="s">
        <v>1615</v>
      </c>
      <c r="AH3" s="1" t="s">
        <v>1616</v>
      </c>
      <c r="AI3" s="1" t="s">
        <v>1617</v>
      </c>
      <c r="AJ3" s="1" t="s">
        <v>1618</v>
      </c>
    </row>
    <row r="4" spans="1:36" ht="30">
      <c r="A4" s="8"/>
      <c r="B4" s="1"/>
      <c r="C4" s="1"/>
      <c r="D4" s="1"/>
      <c r="E4" s="1" t="s">
        <v>1594</v>
      </c>
      <c r="F4" s="1" t="s">
        <v>1592</v>
      </c>
      <c r="G4" s="1" t="s">
        <v>1594</v>
      </c>
      <c r="H4" s="1" t="s">
        <v>1592</v>
      </c>
      <c r="I4" s="1" t="s">
        <v>1592</v>
      </c>
      <c r="J4" s="1" t="s">
        <v>1592</v>
      </c>
      <c r="K4" s="1" t="s">
        <v>1592</v>
      </c>
      <c r="L4" s="1"/>
      <c r="M4" s="1" t="s">
        <v>1592</v>
      </c>
      <c r="N4" s="1" t="s">
        <v>1560</v>
      </c>
      <c r="O4" s="1"/>
      <c r="P4" s="1" t="s">
        <v>1592</v>
      </c>
      <c r="Q4" s="1" t="s">
        <v>1592</v>
      </c>
      <c r="R4" s="1" t="s">
        <v>1592</v>
      </c>
      <c r="S4" s="1" t="s">
        <v>1592</v>
      </c>
      <c r="T4" s="1" t="s">
        <v>1593</v>
      </c>
      <c r="U4" s="1" t="s">
        <v>1598</v>
      </c>
      <c r="V4" s="1" t="s">
        <v>1593</v>
      </c>
      <c r="W4" s="1" t="s">
        <v>1598</v>
      </c>
      <c r="X4" s="1" t="s">
        <v>1598</v>
      </c>
      <c r="Y4" s="1" t="s">
        <v>1593</v>
      </c>
      <c r="Z4" s="1" t="s">
        <v>1598</v>
      </c>
      <c r="AA4" s="1" t="s">
        <v>1598</v>
      </c>
      <c r="AB4" s="1" t="s">
        <v>1593</v>
      </c>
      <c r="AC4" s="1" t="s">
        <v>1592</v>
      </c>
      <c r="AD4" s="1" t="s">
        <v>1605</v>
      </c>
      <c r="AE4" s="1" t="s">
        <v>1613</v>
      </c>
      <c r="AF4" s="1" t="s">
        <v>1611</v>
      </c>
      <c r="AG4" s="1" t="s">
        <v>1598</v>
      </c>
      <c r="AH4" s="1" t="s">
        <v>1598</v>
      </c>
      <c r="AI4" s="1" t="s">
        <v>1603</v>
      </c>
      <c r="AJ4" s="1" t="s">
        <v>1603</v>
      </c>
    </row>
    <row r="5" spans="1:36" ht="30">
      <c r="A5" s="8"/>
      <c r="B5" s="1"/>
      <c r="C5" s="1"/>
      <c r="D5" s="1"/>
      <c r="E5" s="1" t="s">
        <v>1595</v>
      </c>
      <c r="F5" s="1"/>
      <c r="G5" s="1"/>
      <c r="H5" s="1"/>
      <c r="I5" s="1"/>
      <c r="J5" s="1"/>
      <c r="K5" s="1"/>
      <c r="L5" s="1"/>
      <c r="M5" s="1"/>
      <c r="N5" s="1"/>
      <c r="O5" s="1"/>
      <c r="P5" s="1"/>
      <c r="Q5" s="1" t="s">
        <v>1606</v>
      </c>
      <c r="R5" s="1"/>
      <c r="S5" s="1"/>
      <c r="T5" s="1" t="s">
        <v>1592</v>
      </c>
      <c r="U5" s="1" t="s">
        <v>1592</v>
      </c>
      <c r="V5" s="1"/>
      <c r="W5" s="1" t="s">
        <v>1592</v>
      </c>
      <c r="X5" s="1" t="s">
        <v>1592</v>
      </c>
      <c r="Y5" s="1" t="s">
        <v>1592</v>
      </c>
      <c r="Z5" s="1" t="s">
        <v>1592</v>
      </c>
      <c r="AA5" s="1" t="s">
        <v>1592</v>
      </c>
      <c r="AB5" s="1" t="s">
        <v>1592</v>
      </c>
      <c r="AC5" s="1"/>
      <c r="AD5" s="1" t="s">
        <v>1592</v>
      </c>
      <c r="AE5" s="1" t="s">
        <v>1592</v>
      </c>
      <c r="AF5" s="1" t="s">
        <v>1614</v>
      </c>
      <c r="AG5" s="1" t="s">
        <v>1592</v>
      </c>
      <c r="AH5" s="1" t="s">
        <v>1592</v>
      </c>
      <c r="AI5" s="1"/>
      <c r="AJ5" s="1"/>
    </row>
    <row r="6" spans="1:36">
      <c r="A6" s="8"/>
      <c r="B6" s="1"/>
      <c r="C6" s="1"/>
      <c r="D6" s="1"/>
      <c r="E6" s="1" t="s">
        <v>1596</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c r="A7" s="3" t="s">
        <v>1619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6">
      <c r="A8" s="2" t="s">
        <v>1620</v>
      </c>
      <c r="B8" s="7">
        <v>-2956000000</v>
      </c>
      <c r="C8" s="7">
        <v>-5536000000</v>
      </c>
      <c r="D8" s="7">
        <v>-591000000</v>
      </c>
      <c r="E8" s="4"/>
      <c r="F8" s="4"/>
      <c r="G8" s="4"/>
      <c r="H8" s="4"/>
      <c r="I8" s="4"/>
      <c r="J8" s="7">
        <v>243000000</v>
      </c>
      <c r="K8" s="4"/>
      <c r="L8" s="4"/>
      <c r="M8" s="7">
        <v>-240000000</v>
      </c>
      <c r="N8" s="4"/>
      <c r="O8" s="4"/>
      <c r="P8" s="4"/>
      <c r="Q8" s="4"/>
      <c r="R8" s="4"/>
      <c r="S8" s="4"/>
      <c r="T8" s="4"/>
      <c r="U8" s="4"/>
      <c r="V8" s="4"/>
      <c r="W8" s="4"/>
      <c r="X8" s="4"/>
      <c r="Y8" s="4"/>
      <c r="Z8" s="4"/>
      <c r="AA8" s="4"/>
      <c r="AB8" s="4"/>
      <c r="AC8" s="4"/>
      <c r="AD8" s="4"/>
      <c r="AE8" s="4"/>
      <c r="AF8" s="4"/>
      <c r="AG8" s="4"/>
      <c r="AH8" s="4"/>
      <c r="AI8" s="4"/>
      <c r="AJ8" s="4"/>
    </row>
    <row r="9" spans="1:36">
      <c r="A9" s="2" t="s">
        <v>1621</v>
      </c>
      <c r="B9" s="4"/>
      <c r="C9" s="4"/>
      <c r="D9" s="4"/>
      <c r="E9" s="4"/>
      <c r="F9" s="4"/>
      <c r="G9" s="4"/>
      <c r="H9" s="4"/>
      <c r="I9" s="4"/>
      <c r="J9" s="4"/>
      <c r="K9" s="4"/>
      <c r="L9" s="4"/>
      <c r="M9" s="4"/>
      <c r="N9" s="4"/>
      <c r="O9" s="4"/>
      <c r="P9" s="4"/>
      <c r="Q9" s="4"/>
      <c r="R9" s="4"/>
      <c r="S9" s="4"/>
      <c r="T9" s="4"/>
      <c r="U9" s="4"/>
      <c r="V9" s="4"/>
      <c r="W9" s="205">
        <v>23.75</v>
      </c>
      <c r="X9" s="4"/>
      <c r="Y9" s="4"/>
      <c r="Z9" s="4"/>
      <c r="AA9" s="4"/>
      <c r="AB9" s="4"/>
      <c r="AC9" s="4"/>
      <c r="AD9" s="4"/>
      <c r="AE9" s="4"/>
      <c r="AF9" s="4"/>
      <c r="AG9" s="4"/>
      <c r="AH9" s="4"/>
      <c r="AI9" s="4"/>
      <c r="AJ9" s="4"/>
    </row>
    <row r="10" spans="1:36" ht="30">
      <c r="A10" s="2" t="s">
        <v>1622</v>
      </c>
      <c r="B10" s="4"/>
      <c r="C10" s="4"/>
      <c r="D10" s="4"/>
      <c r="E10" s="4"/>
      <c r="F10" s="4"/>
      <c r="G10" s="4"/>
      <c r="H10" s="4"/>
      <c r="I10" s="4"/>
      <c r="J10" s="4"/>
      <c r="K10" s="206">
        <v>0.5</v>
      </c>
      <c r="L10" s="206">
        <v>0.5</v>
      </c>
      <c r="M10" s="4"/>
      <c r="N10" s="4"/>
      <c r="O10" s="206">
        <v>0.66700000000000004</v>
      </c>
      <c r="P10" s="4"/>
      <c r="Q10" s="4"/>
      <c r="R10" s="4"/>
      <c r="S10" s="4"/>
      <c r="T10" s="4"/>
      <c r="U10" s="4"/>
      <c r="V10" s="206">
        <v>1</v>
      </c>
      <c r="W10" s="206">
        <v>1</v>
      </c>
      <c r="X10" s="4"/>
      <c r="Y10" s="4"/>
      <c r="Z10" s="4"/>
      <c r="AA10" s="4"/>
      <c r="AB10" s="4"/>
      <c r="AC10" s="4"/>
      <c r="AD10" s="4"/>
      <c r="AE10" s="4"/>
      <c r="AF10" s="4"/>
      <c r="AG10" s="4"/>
      <c r="AH10" s="4"/>
      <c r="AI10" s="4"/>
      <c r="AJ10" s="4"/>
    </row>
    <row r="11" spans="1:36">
      <c r="A11" s="2" t="s">
        <v>1623</v>
      </c>
      <c r="B11" s="4"/>
      <c r="C11" s="4"/>
      <c r="D11" s="4"/>
      <c r="E11" s="4"/>
      <c r="F11" s="4"/>
      <c r="G11" s="4"/>
      <c r="H11" s="4"/>
      <c r="I11" s="4"/>
      <c r="J11" s="4"/>
      <c r="K11" s="4"/>
      <c r="L11" s="4"/>
      <c r="M11" s="4"/>
      <c r="N11" s="4"/>
      <c r="O11" s="4"/>
      <c r="P11" s="4"/>
      <c r="Q11" s="6">
        <v>1200000</v>
      </c>
      <c r="R11" s="4"/>
      <c r="S11" s="4"/>
      <c r="T11" s="4"/>
      <c r="U11" s="4"/>
      <c r="V11" s="4"/>
      <c r="W11" s="4"/>
      <c r="X11" s="4"/>
      <c r="Y11" s="4"/>
      <c r="Z11" s="4"/>
      <c r="AA11" s="4"/>
      <c r="AB11" s="4"/>
      <c r="AC11" s="4"/>
      <c r="AD11" s="4"/>
      <c r="AE11" s="4"/>
      <c r="AF11" s="4"/>
      <c r="AG11" s="4"/>
      <c r="AH11" s="4"/>
      <c r="AI11" s="4"/>
      <c r="AJ11" s="4"/>
    </row>
    <row r="12" spans="1:36">
      <c r="A12" s="2" t="s">
        <v>1624</v>
      </c>
      <c r="B12" s="4"/>
      <c r="C12" s="4"/>
      <c r="D12" s="4"/>
      <c r="E12" s="4"/>
      <c r="F12" s="4"/>
      <c r="G12" s="4"/>
      <c r="H12" s="4"/>
      <c r="I12" s="4"/>
      <c r="J12" s="4"/>
      <c r="K12" s="4"/>
      <c r="L12" s="4"/>
      <c r="M12" s="4"/>
      <c r="N12" s="4"/>
      <c r="O12" s="4"/>
      <c r="P12" s="4"/>
      <c r="Q12" s="6">
        <v>200000</v>
      </c>
      <c r="R12" s="4"/>
      <c r="S12" s="4"/>
      <c r="T12" s="4"/>
      <c r="U12" s="4"/>
      <c r="V12" s="4"/>
      <c r="W12" s="4"/>
      <c r="X12" s="4"/>
      <c r="Y12" s="4"/>
      <c r="Z12" s="4"/>
      <c r="AA12" s="4"/>
      <c r="AB12" s="4"/>
      <c r="AC12" s="4"/>
      <c r="AD12" s="4"/>
      <c r="AE12" s="4"/>
      <c r="AF12" s="4"/>
      <c r="AG12" s="4"/>
      <c r="AH12" s="4"/>
      <c r="AI12" s="4"/>
      <c r="AJ12" s="4"/>
    </row>
    <row r="13" spans="1:36">
      <c r="A13" s="2" t="s">
        <v>1625</v>
      </c>
      <c r="B13" s="4"/>
      <c r="C13" s="4"/>
      <c r="D13" s="4"/>
      <c r="E13" s="4"/>
      <c r="F13" s="4"/>
      <c r="G13" s="4"/>
      <c r="H13" s="6">
        <v>20000000</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ht="30">
      <c r="A14" s="2" t="s">
        <v>1626</v>
      </c>
      <c r="B14" s="4"/>
      <c r="C14" s="4"/>
      <c r="D14" s="4"/>
      <c r="E14" s="4"/>
      <c r="F14" s="4"/>
      <c r="G14" s="4"/>
      <c r="H14" s="4" t="s">
        <v>1627</v>
      </c>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c r="A15" s="2" t="s">
        <v>1628</v>
      </c>
      <c r="B15" s="4"/>
      <c r="C15" s="4"/>
      <c r="D15" s="4"/>
      <c r="E15" s="4"/>
      <c r="F15" s="4"/>
      <c r="G15" s="4"/>
      <c r="H15" s="206">
        <v>0.1</v>
      </c>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c r="A16" s="2" t="s">
        <v>1629</v>
      </c>
      <c r="B16" s="4"/>
      <c r="C16" s="4"/>
      <c r="D16" s="4"/>
      <c r="E16" s="4"/>
      <c r="F16" s="4"/>
      <c r="G16" s="4"/>
      <c r="H16" s="206">
        <v>0.5</v>
      </c>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ht="30">
      <c r="A17" s="2" t="s">
        <v>1630</v>
      </c>
      <c r="B17" s="4"/>
      <c r="C17" s="4"/>
      <c r="D17" s="4"/>
      <c r="E17" s="4"/>
      <c r="F17" s="4"/>
      <c r="G17" s="4"/>
      <c r="H17" s="6">
        <v>38000000</v>
      </c>
      <c r="I17" s="4"/>
      <c r="J17" s="4"/>
      <c r="K17" s="4"/>
      <c r="L17" s="4"/>
      <c r="M17" s="4"/>
      <c r="N17" s="4"/>
      <c r="O17" s="4"/>
      <c r="P17" s="4"/>
      <c r="Q17" s="4"/>
      <c r="R17" s="4"/>
      <c r="S17" s="4"/>
      <c r="T17" s="4"/>
      <c r="U17" s="4"/>
      <c r="V17" s="4"/>
      <c r="W17" s="4"/>
      <c r="X17" s="4"/>
      <c r="Y17" s="4"/>
      <c r="Z17" s="4"/>
      <c r="AA17" s="4"/>
      <c r="AB17" s="4"/>
      <c r="AC17" s="4"/>
      <c r="AD17" s="4"/>
      <c r="AE17" s="4"/>
      <c r="AF17" s="4"/>
      <c r="AG17" s="6">
        <v>22000000</v>
      </c>
      <c r="AH17" s="6">
        <v>16000000</v>
      </c>
      <c r="AI17" s="4"/>
      <c r="AJ17" s="4"/>
    </row>
    <row r="18" spans="1:36">
      <c r="A18" s="2" t="s">
        <v>1631</v>
      </c>
      <c r="B18" s="4"/>
      <c r="C18" s="4"/>
      <c r="D18" s="4"/>
      <c r="E18" s="4"/>
      <c r="F18" s="6">
        <v>15000000</v>
      </c>
      <c r="G18" s="4"/>
      <c r="H18" s="4"/>
      <c r="I18" s="6">
        <v>304000000</v>
      </c>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ht="30">
      <c r="A19" s="2" t="s">
        <v>1632</v>
      </c>
      <c r="B19" s="4"/>
      <c r="C19" s="4"/>
      <c r="D19" s="4"/>
      <c r="E19" s="4"/>
      <c r="F19" s="6">
        <v>174000000</v>
      </c>
      <c r="G19" s="4"/>
      <c r="H19" s="4"/>
      <c r="I19" s="6">
        <v>1159000000</v>
      </c>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ht="30">
      <c r="A20" s="2" t="s">
        <v>1633</v>
      </c>
      <c r="B20" s="4"/>
      <c r="C20" s="4"/>
      <c r="D20" s="4"/>
      <c r="E20" s="4"/>
      <c r="F20" s="6">
        <v>5610000000</v>
      </c>
      <c r="G20" s="4"/>
      <c r="H20" s="4"/>
      <c r="I20" s="6">
        <v>9511000000</v>
      </c>
      <c r="J20" s="4"/>
      <c r="K20" s="6">
        <v>641000000</v>
      </c>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c r="A21" s="2" t="s">
        <v>37</v>
      </c>
      <c r="B21" s="6">
        <v>9343000000</v>
      </c>
      <c r="C21" s="6">
        <v>7527000000</v>
      </c>
      <c r="D21" s="6">
        <v>5120000000</v>
      </c>
      <c r="E21" s="4"/>
      <c r="F21" s="6">
        <v>1700000000</v>
      </c>
      <c r="G21" s="4"/>
      <c r="H21" s="4"/>
      <c r="I21" s="6">
        <v>2369000000</v>
      </c>
      <c r="J21" s="4"/>
      <c r="K21" s="4"/>
      <c r="L21" s="4"/>
      <c r="M21" s="4"/>
      <c r="N21" s="4"/>
      <c r="O21" s="4"/>
      <c r="P21" s="4"/>
      <c r="Q21" s="6">
        <v>2369000000</v>
      </c>
      <c r="R21" s="6">
        <v>2280000000</v>
      </c>
      <c r="S21" s="4">
        <v>0</v>
      </c>
      <c r="T21" s="4"/>
      <c r="U21" s="4"/>
      <c r="V21" s="4"/>
      <c r="W21" s="4"/>
      <c r="X21" s="4"/>
      <c r="Y21" s="4"/>
      <c r="Z21" s="4"/>
      <c r="AA21" s="4"/>
      <c r="AB21" s="4"/>
      <c r="AC21" s="4"/>
      <c r="AD21" s="4"/>
      <c r="AE21" s="4"/>
      <c r="AF21" s="4"/>
      <c r="AG21" s="4"/>
      <c r="AH21" s="4"/>
      <c r="AI21" s="4"/>
      <c r="AJ21" s="4"/>
    </row>
    <row r="22" spans="1:36">
      <c r="A22" s="2" t="s">
        <v>1634</v>
      </c>
      <c r="B22" s="4"/>
      <c r="C22" s="4"/>
      <c r="D22" s="4"/>
      <c r="E22" s="4"/>
      <c r="F22" s="6">
        <v>120000000</v>
      </c>
      <c r="G22" s="4"/>
      <c r="H22" s="4"/>
      <c r="I22" s="6">
        <v>1347000000</v>
      </c>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c r="A23" s="2" t="s">
        <v>1635</v>
      </c>
      <c r="B23" s="4"/>
      <c r="C23" s="4"/>
      <c r="D23" s="4"/>
      <c r="E23" s="4"/>
      <c r="F23" s="6">
        <v>7604000000</v>
      </c>
      <c r="G23" s="4"/>
      <c r="H23" s="4"/>
      <c r="I23" s="6">
        <v>14386000000</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ht="30">
      <c r="A24" s="2" t="s">
        <v>1636</v>
      </c>
      <c r="B24" s="4"/>
      <c r="C24" s="4"/>
      <c r="D24" s="4"/>
      <c r="E24" s="4"/>
      <c r="F24" s="6">
        <v>843000000</v>
      </c>
      <c r="G24" s="4"/>
      <c r="H24" s="4"/>
      <c r="I24" s="6">
        <v>880000000</v>
      </c>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ht="30">
      <c r="A25" s="2" t="s">
        <v>1637</v>
      </c>
      <c r="B25" s="4"/>
      <c r="C25" s="4"/>
      <c r="D25" s="4"/>
      <c r="E25" s="4"/>
      <c r="F25" s="6">
        <v>79000000</v>
      </c>
      <c r="G25" s="4"/>
      <c r="H25" s="4"/>
      <c r="I25" s="6">
        <v>218000000</v>
      </c>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ht="30">
      <c r="A26" s="2" t="s">
        <v>1638</v>
      </c>
      <c r="B26" s="4"/>
      <c r="C26" s="4"/>
      <c r="D26" s="6">
        <v>590000000</v>
      </c>
      <c r="E26" s="4"/>
      <c r="F26" s="6">
        <v>3772000000</v>
      </c>
      <c r="G26" s="4"/>
      <c r="H26" s="4"/>
      <c r="I26" s="6">
        <v>5116000000</v>
      </c>
      <c r="J26" s="4"/>
      <c r="K26" s="6">
        <v>231000000</v>
      </c>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c r="A27" s="2" t="s">
        <v>1639</v>
      </c>
      <c r="B27" s="4"/>
      <c r="C27" s="4"/>
      <c r="D27" s="4"/>
      <c r="E27" s="4"/>
      <c r="F27" s="6">
        <v>79000000</v>
      </c>
      <c r="G27" s="4"/>
      <c r="H27" s="4"/>
      <c r="I27" s="6">
        <v>1731000000</v>
      </c>
      <c r="J27" s="4"/>
      <c r="K27" s="6">
        <v>170000000</v>
      </c>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c r="A28" s="2" t="s">
        <v>1640</v>
      </c>
      <c r="B28" s="4"/>
      <c r="C28" s="4"/>
      <c r="D28" s="4"/>
      <c r="E28" s="4"/>
      <c r="F28" s="6">
        <v>182000000</v>
      </c>
      <c r="G28" s="4"/>
      <c r="H28" s="4"/>
      <c r="I28" s="6">
        <v>1063000000</v>
      </c>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c r="A29" s="2" t="s">
        <v>1640</v>
      </c>
      <c r="B29" s="4"/>
      <c r="C29" s="4"/>
      <c r="D29" s="4"/>
      <c r="E29" s="4"/>
      <c r="F29" s="6">
        <v>4876000000</v>
      </c>
      <c r="G29" s="4"/>
      <c r="H29" s="4"/>
      <c r="I29" s="6">
        <v>8790000000</v>
      </c>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c r="A30" s="2" t="s">
        <v>272</v>
      </c>
      <c r="B30" s="4"/>
      <c r="C30" s="4"/>
      <c r="D30" s="4"/>
      <c r="E30" s="4"/>
      <c r="F30" s="6">
        <v>2728000000</v>
      </c>
      <c r="G30" s="6">
        <v>3100000000</v>
      </c>
      <c r="H30" s="4"/>
      <c r="I30" s="6">
        <v>5596000000</v>
      </c>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ht="45">
      <c r="A31" s="2" t="s">
        <v>1641</v>
      </c>
      <c r="B31" s="4"/>
      <c r="C31" s="4"/>
      <c r="D31" s="6">
        <v>65000000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ht="30">
      <c r="A32" s="2" t="s">
        <v>1642</v>
      </c>
      <c r="B32" s="4"/>
      <c r="C32" s="4"/>
      <c r="D32" s="4"/>
      <c r="E32" s="4"/>
      <c r="F32" s="4"/>
      <c r="G32" s="4"/>
      <c r="H32" s="4"/>
      <c r="I32" s="4"/>
      <c r="J32" s="4"/>
      <c r="K32" s="4"/>
      <c r="L32" s="4"/>
      <c r="M32" s="4"/>
      <c r="N32" s="4"/>
      <c r="O32" s="4"/>
      <c r="P32" s="4"/>
      <c r="Q32" s="4"/>
      <c r="R32" s="4"/>
      <c r="S32" s="4"/>
      <c r="T32" s="6">
        <v>3000000</v>
      </c>
      <c r="U32" s="6">
        <v>5000000</v>
      </c>
      <c r="V32" s="4"/>
      <c r="W32" s="4"/>
      <c r="X32" s="4"/>
      <c r="Y32" s="4"/>
      <c r="Z32" s="4"/>
      <c r="AA32" s="4"/>
      <c r="AB32" s="4"/>
      <c r="AC32" s="4"/>
      <c r="AD32" s="4"/>
      <c r="AE32" s="4"/>
      <c r="AF32" s="4"/>
      <c r="AG32" s="4"/>
      <c r="AH32" s="4"/>
      <c r="AI32" s="4"/>
      <c r="AJ32" s="4"/>
    </row>
    <row r="33" spans="1:36">
      <c r="A33" s="2" t="s">
        <v>1643</v>
      </c>
      <c r="B33" s="4">
        <v>12</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c r="A34" s="2" t="s">
        <v>1644</v>
      </c>
      <c r="B34" s="6">
        <v>1935000000</v>
      </c>
      <c r="C34" s="6">
        <v>2472000000</v>
      </c>
      <c r="D34" s="6">
        <v>112000000</v>
      </c>
      <c r="E34" s="4"/>
      <c r="F34" s="4"/>
      <c r="G34" s="4"/>
      <c r="H34" s="4"/>
      <c r="I34" s="4"/>
      <c r="J34" s="4"/>
      <c r="K34" s="6">
        <v>80000000</v>
      </c>
      <c r="L34" s="4"/>
      <c r="M34" s="6">
        <v>188000000</v>
      </c>
      <c r="N34" s="4"/>
      <c r="O34" s="4"/>
      <c r="P34" s="4"/>
      <c r="Q34" s="6">
        <v>89000000</v>
      </c>
      <c r="R34" s="6">
        <v>2280000000</v>
      </c>
      <c r="S34" s="4"/>
      <c r="T34" s="4"/>
      <c r="U34" s="4"/>
      <c r="V34" s="4"/>
      <c r="W34" s="4"/>
      <c r="X34" s="4"/>
      <c r="Y34" s="4"/>
      <c r="Z34" s="4"/>
      <c r="AA34" s="4"/>
      <c r="AB34" s="4"/>
      <c r="AC34" s="4"/>
      <c r="AD34" s="4"/>
      <c r="AE34" s="4"/>
      <c r="AF34" s="4"/>
      <c r="AG34" s="4"/>
      <c r="AH34" s="4"/>
      <c r="AI34" s="4"/>
      <c r="AJ34" s="4"/>
    </row>
    <row r="35" spans="1:36">
      <c r="A35" s="2" t="s">
        <v>1645</v>
      </c>
      <c r="B35" s="4"/>
      <c r="C35" s="4"/>
      <c r="D35" s="6">
        <v>92000000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c r="A36" s="2" t="s">
        <v>1646</v>
      </c>
      <c r="B36" s="4"/>
      <c r="C36" s="4"/>
      <c r="D36" s="4"/>
      <c r="E36" s="4"/>
      <c r="F36" s="4"/>
      <c r="G36" s="4"/>
      <c r="H36" s="4"/>
      <c r="I36" s="4"/>
      <c r="J36" s="4"/>
      <c r="K36" s="4"/>
      <c r="L36" s="4"/>
      <c r="M36" s="4"/>
      <c r="N36" s="4">
        <v>5</v>
      </c>
      <c r="O36" s="4"/>
      <c r="P36" s="4"/>
      <c r="Q36" s="4"/>
      <c r="R36" s="4"/>
      <c r="S36" s="4"/>
      <c r="T36" s="4"/>
      <c r="U36" s="4"/>
      <c r="V36" s="4"/>
      <c r="W36" s="4"/>
      <c r="X36" s="4"/>
      <c r="Y36" s="4"/>
      <c r="Z36" s="4"/>
      <c r="AA36" s="4"/>
      <c r="AB36" s="4"/>
      <c r="AC36" s="4"/>
      <c r="AD36" s="4"/>
      <c r="AE36" s="4"/>
      <c r="AF36" s="4"/>
      <c r="AG36" s="4"/>
      <c r="AH36" s="4"/>
      <c r="AI36" s="4"/>
      <c r="AJ36" s="4"/>
    </row>
    <row r="37" spans="1:36" ht="30">
      <c r="A37" s="2" t="s">
        <v>1647</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206">
        <v>0.33300000000000002</v>
      </c>
      <c r="AJ37" s="206">
        <v>0.33300000000000002</v>
      </c>
    </row>
    <row r="38" spans="1:36">
      <c r="A38" s="2" t="s">
        <v>1648</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206">
        <v>6.25E-2</v>
      </c>
      <c r="AG38" s="4"/>
      <c r="AH38" s="4"/>
      <c r="AI38" s="4"/>
      <c r="AJ38" s="4"/>
    </row>
    <row r="39" spans="1:36">
      <c r="A39" s="2" t="s">
        <v>1649</v>
      </c>
      <c r="B39" s="4"/>
      <c r="C39" s="4"/>
      <c r="D39" s="4"/>
      <c r="E39" s="4"/>
      <c r="F39" s="4"/>
      <c r="G39" s="4"/>
      <c r="H39" s="4"/>
      <c r="I39" s="4"/>
      <c r="J39" s="4"/>
      <c r="K39" s="4"/>
      <c r="L39" s="4"/>
      <c r="M39" s="4"/>
      <c r="N39" s="4"/>
      <c r="O39" s="4"/>
      <c r="P39" s="4"/>
      <c r="Q39" s="4"/>
      <c r="R39" s="4"/>
      <c r="S39" s="4"/>
      <c r="T39" s="4"/>
      <c r="U39" s="4"/>
      <c r="V39" s="4"/>
      <c r="W39" s="4"/>
      <c r="X39" s="6">
        <v>1000000000</v>
      </c>
      <c r="Y39" s="6">
        <v>1500000000</v>
      </c>
      <c r="Z39" s="6">
        <v>2600000000</v>
      </c>
      <c r="AA39" s="6">
        <v>2000000000</v>
      </c>
      <c r="AB39" s="6">
        <v>1000000000</v>
      </c>
      <c r="AC39" s="4"/>
      <c r="AD39" s="4"/>
      <c r="AE39" s="4"/>
      <c r="AF39" s="4"/>
      <c r="AG39" s="4"/>
      <c r="AH39" s="4"/>
      <c r="AI39" s="4"/>
      <c r="AJ39" s="4"/>
    </row>
    <row r="40" spans="1:36">
      <c r="A40" s="2" t="s">
        <v>1650</v>
      </c>
      <c r="B40" s="4"/>
      <c r="C40" s="4"/>
      <c r="D40" s="4"/>
      <c r="E40" s="6">
        <v>7800</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c r="A41" s="2" t="s">
        <v>1651</v>
      </c>
      <c r="B41" s="4"/>
      <c r="C41" s="4"/>
      <c r="D41" s="4"/>
      <c r="E41" s="4">
        <v>300</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ht="30">
      <c r="A42" s="2" t="s">
        <v>1652</v>
      </c>
      <c r="B42" s="4"/>
      <c r="C42" s="4"/>
      <c r="D42" s="4"/>
      <c r="E42" s="206">
        <v>1</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ht="30">
      <c r="A43" s="2" t="s">
        <v>1653</v>
      </c>
      <c r="B43" s="4"/>
      <c r="C43" s="4"/>
      <c r="D43" s="4"/>
      <c r="E43" s="4">
        <v>5</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30">
      <c r="A44" s="2" t="s">
        <v>1654</v>
      </c>
      <c r="B44" s="4"/>
      <c r="C44" s="4"/>
      <c r="D44" s="4"/>
      <c r="E44" s="6">
        <v>2700000000</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ht="30">
      <c r="A45" s="2" t="s">
        <v>1655</v>
      </c>
      <c r="B45" s="4">
        <v>3</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ht="60">
      <c r="A46" s="2" t="s">
        <v>1656</v>
      </c>
      <c r="B46" s="4"/>
      <c r="C46" s="4"/>
      <c r="D46" s="4"/>
      <c r="E46" s="6">
        <v>27000000</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ht="75">
      <c r="A47" s="2" t="s">
        <v>1657</v>
      </c>
      <c r="B47" s="4"/>
      <c r="C47" s="4"/>
      <c r="D47" s="4"/>
      <c r="E47" s="6">
        <v>3000000</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ht="45">
      <c r="A48" s="2" t="s">
        <v>1658</v>
      </c>
      <c r="B48" s="4"/>
      <c r="C48" s="4"/>
      <c r="D48" s="4"/>
      <c r="E48" s="6">
        <v>3000000</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ht="45">
      <c r="A49" s="2" t="s">
        <v>1659</v>
      </c>
      <c r="B49" s="4"/>
      <c r="C49" s="4"/>
      <c r="D49" s="4"/>
      <c r="E49" s="4">
        <v>3</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spans="1:36" ht="30">
      <c r="A50" s="2" t="s">
        <v>100</v>
      </c>
      <c r="B50" s="6">
        <v>2095000000</v>
      </c>
      <c r="C50" s="6">
        <v>1636000000</v>
      </c>
      <c r="D50" s="6">
        <v>1472000000</v>
      </c>
      <c r="E50" s="4"/>
      <c r="F50" s="4"/>
      <c r="G50" s="4"/>
      <c r="H50" s="4"/>
      <c r="I50" s="4"/>
      <c r="J50" s="4"/>
      <c r="K50" s="4"/>
      <c r="L50" s="4"/>
      <c r="M50" s="4"/>
      <c r="N50" s="4"/>
      <c r="O50" s="4"/>
      <c r="P50" s="6">
        <v>13000000</v>
      </c>
      <c r="Q50" s="4"/>
      <c r="R50" s="4"/>
      <c r="S50" s="4"/>
      <c r="T50" s="4"/>
      <c r="U50" s="4"/>
      <c r="V50" s="4"/>
      <c r="W50" s="4"/>
      <c r="X50" s="4"/>
      <c r="Y50" s="4"/>
      <c r="Z50" s="4"/>
      <c r="AA50" s="4"/>
      <c r="AB50" s="4"/>
      <c r="AC50" s="4"/>
      <c r="AD50" s="4"/>
      <c r="AE50" s="4"/>
      <c r="AF50" s="4"/>
      <c r="AG50" s="4"/>
      <c r="AH50" s="4"/>
      <c r="AI50" s="4"/>
      <c r="AJ50" s="4"/>
    </row>
    <row r="51" spans="1:36">
      <c r="A51" s="2" t="s">
        <v>1660</v>
      </c>
      <c r="B51" s="6">
        <v>38593000000</v>
      </c>
      <c r="C51" s="4"/>
      <c r="D51" s="4"/>
      <c r="E51" s="4"/>
      <c r="F51" s="4"/>
      <c r="G51" s="4"/>
      <c r="H51" s="4"/>
      <c r="I51" s="4"/>
      <c r="J51" s="4"/>
      <c r="K51" s="4"/>
      <c r="L51" s="4"/>
      <c r="M51" s="4"/>
      <c r="N51" s="4"/>
      <c r="O51" s="4"/>
      <c r="P51" s="4"/>
      <c r="Q51" s="4"/>
      <c r="R51" s="4"/>
      <c r="S51" s="4"/>
      <c r="T51" s="4"/>
      <c r="U51" s="4"/>
      <c r="V51" s="4"/>
      <c r="W51" s="4"/>
      <c r="X51" s="4"/>
      <c r="Y51" s="4"/>
      <c r="Z51" s="4"/>
      <c r="AA51" s="4"/>
      <c r="AB51" s="4"/>
      <c r="AC51" s="6">
        <v>26924000000</v>
      </c>
      <c r="AD51" s="6">
        <v>5093000000</v>
      </c>
      <c r="AE51" s="6">
        <v>2000000000</v>
      </c>
      <c r="AF51" s="4"/>
      <c r="AG51" s="4"/>
      <c r="AH51" s="4"/>
      <c r="AI51" s="4"/>
      <c r="AJ51" s="4"/>
    </row>
    <row r="52" spans="1:36" ht="45">
      <c r="A52" s="2" t="s">
        <v>1661</v>
      </c>
      <c r="B52" s="4"/>
      <c r="C52" s="4"/>
      <c r="D52" s="4"/>
      <c r="E52" s="4"/>
      <c r="F52" s="4"/>
      <c r="G52" s="4"/>
      <c r="H52" s="4"/>
      <c r="I52" s="4"/>
      <c r="J52" s="4"/>
      <c r="K52" s="4"/>
      <c r="L52" s="4"/>
      <c r="M52" s="7">
        <v>271000000</v>
      </c>
      <c r="N52" s="4"/>
      <c r="O52" s="4"/>
      <c r="P52" s="4"/>
      <c r="Q52" s="4"/>
      <c r="R52" s="4"/>
      <c r="S52" s="4"/>
      <c r="T52" s="4"/>
      <c r="U52" s="4"/>
      <c r="V52" s="4"/>
      <c r="W52" s="4"/>
      <c r="X52" s="4"/>
      <c r="Y52" s="4"/>
      <c r="Z52" s="4"/>
      <c r="AA52" s="4"/>
      <c r="AB52" s="4"/>
      <c r="AC52" s="4"/>
      <c r="AD52" s="4"/>
      <c r="AE52" s="4"/>
      <c r="AF52" s="4"/>
      <c r="AG52" s="4"/>
      <c r="AH52" s="4"/>
      <c r="AI52" s="4"/>
      <c r="AJ52" s="4"/>
    </row>
  </sheetData>
  <mergeCells count="11">
    <mergeCell ref="T1:U1"/>
    <mergeCell ref="X1:AB1"/>
    <mergeCell ref="AC1:AD1"/>
    <mergeCell ref="AG1:AH1"/>
    <mergeCell ref="AI1:AJ1"/>
    <mergeCell ref="A1:A6"/>
    <mergeCell ref="B1:E1"/>
    <mergeCell ref="F1:G1"/>
    <mergeCell ref="J1:K1"/>
    <mergeCell ref="M1:N1"/>
    <mergeCell ref="P1:R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8" t="s">
        <v>1</v>
      </c>
      <c r="C1" s="8"/>
      <c r="D1" s="8"/>
    </row>
    <row r="2" spans="1:4">
      <c r="A2" s="1" t="s">
        <v>27</v>
      </c>
      <c r="B2" s="1" t="s">
        <v>2</v>
      </c>
      <c r="C2" s="1" t="s">
        <v>28</v>
      </c>
      <c r="D2" s="1" t="s">
        <v>78</v>
      </c>
    </row>
    <row r="3" spans="1:4" ht="30">
      <c r="A3" s="2" t="s">
        <v>112</v>
      </c>
      <c r="B3" s="7">
        <v>19</v>
      </c>
      <c r="C3" s="7">
        <v>7</v>
      </c>
      <c r="D3" s="7">
        <v>-28</v>
      </c>
    </row>
    <row r="4" spans="1:4" ht="30">
      <c r="A4" s="2" t="s">
        <v>113</v>
      </c>
      <c r="B4" s="4">
        <v>-84</v>
      </c>
      <c r="C4" s="4">
        <v>178</v>
      </c>
      <c r="D4" s="4">
        <v>79</v>
      </c>
    </row>
    <row r="5" spans="1:4" ht="30">
      <c r="A5" s="2" t="s">
        <v>114</v>
      </c>
      <c r="B5" s="7">
        <v>-13</v>
      </c>
      <c r="C5" s="7">
        <v>10</v>
      </c>
      <c r="D5" s="7">
        <v>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1662</v>
      </c>
      <c r="B1" s="8" t="s">
        <v>1</v>
      </c>
      <c r="C1" s="8"/>
      <c r="D1" s="8"/>
    </row>
    <row r="2" spans="1:4">
      <c r="A2" s="1" t="s">
        <v>27</v>
      </c>
      <c r="B2" s="1" t="s">
        <v>2</v>
      </c>
      <c r="C2" s="1" t="s">
        <v>28</v>
      </c>
      <c r="D2" s="1" t="s">
        <v>78</v>
      </c>
    </row>
    <row r="3" spans="1:4">
      <c r="A3" s="2" t="s">
        <v>1593</v>
      </c>
      <c r="B3" s="4"/>
      <c r="C3" s="4"/>
      <c r="D3" s="4"/>
    </row>
    <row r="4" spans="1:4">
      <c r="A4" s="3" t="s">
        <v>1619</v>
      </c>
      <c r="B4" s="4"/>
      <c r="C4" s="4"/>
      <c r="D4" s="4"/>
    </row>
    <row r="5" spans="1:4">
      <c r="A5" s="2" t="s">
        <v>1663</v>
      </c>
      <c r="B5" s="7">
        <v>17888</v>
      </c>
      <c r="C5" s="7">
        <v>13130</v>
      </c>
      <c r="D5" s="4"/>
    </row>
    <row r="6" spans="1:4" ht="30">
      <c r="A6" s="2" t="s">
        <v>1664</v>
      </c>
      <c r="B6" s="6">
        <v>2155</v>
      </c>
      <c r="C6" s="6">
        <v>1667</v>
      </c>
      <c r="D6" s="4"/>
    </row>
    <row r="7" spans="1:4">
      <c r="A7" s="2" t="s">
        <v>1598</v>
      </c>
      <c r="B7" s="4"/>
      <c r="C7" s="4"/>
      <c r="D7" s="4"/>
    </row>
    <row r="8" spans="1:4">
      <c r="A8" s="3" t="s">
        <v>1619</v>
      </c>
      <c r="B8" s="4"/>
      <c r="C8" s="4"/>
      <c r="D8" s="4"/>
    </row>
    <row r="9" spans="1:4">
      <c r="A9" s="2" t="s">
        <v>1665</v>
      </c>
      <c r="B9" s="4"/>
      <c r="C9" s="4">
        <v>74</v>
      </c>
      <c r="D9" s="4"/>
    </row>
    <row r="10" spans="1:4">
      <c r="A10" s="2" t="s">
        <v>1666</v>
      </c>
      <c r="B10" s="4"/>
      <c r="C10" s="4">
        <v>13</v>
      </c>
      <c r="D10" s="4"/>
    </row>
    <row r="11" spans="1:4">
      <c r="A11" s="2" t="s">
        <v>1663</v>
      </c>
      <c r="B11" s="4"/>
      <c r="C11" s="6">
        <v>15561</v>
      </c>
      <c r="D11" s="6">
        <v>14369</v>
      </c>
    </row>
    <row r="12" spans="1:4" ht="30">
      <c r="A12" s="2" t="s">
        <v>1664</v>
      </c>
      <c r="B12" s="4"/>
      <c r="C12" s="7">
        <v>1867</v>
      </c>
      <c r="D12" s="7">
        <v>1638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1667</v>
      </c>
      <c r="B1" s="8" t="s">
        <v>1</v>
      </c>
      <c r="C1" s="8"/>
      <c r="D1" s="8"/>
    </row>
    <row r="2" spans="1:4">
      <c r="A2" s="1" t="s">
        <v>27</v>
      </c>
      <c r="B2" s="1" t="s">
        <v>2</v>
      </c>
      <c r="C2" s="1" t="s">
        <v>78</v>
      </c>
      <c r="D2" s="1" t="s">
        <v>28</v>
      </c>
    </row>
    <row r="3" spans="1:4" ht="30">
      <c r="A3" s="3" t="s">
        <v>1668</v>
      </c>
      <c r="B3" s="4"/>
      <c r="C3" s="4"/>
      <c r="D3" s="4"/>
    </row>
    <row r="4" spans="1:4" ht="30">
      <c r="A4" s="2" t="s">
        <v>1669</v>
      </c>
      <c r="B4" s="6">
        <v>54054</v>
      </c>
      <c r="C4" s="4"/>
      <c r="D4" s="7">
        <v>45902</v>
      </c>
    </row>
    <row r="5" spans="1:4">
      <c r="A5" s="2" t="s">
        <v>326</v>
      </c>
      <c r="B5" s="6">
        <v>5194</v>
      </c>
      <c r="C5" s="4"/>
      <c r="D5" s="6">
        <v>4217</v>
      </c>
    </row>
    <row r="6" spans="1:4">
      <c r="A6" s="2" t="s">
        <v>36</v>
      </c>
      <c r="B6" s="6">
        <v>59248</v>
      </c>
      <c r="C6" s="6">
        <v>37614</v>
      </c>
      <c r="D6" s="6">
        <v>50119</v>
      </c>
    </row>
    <row r="7" spans="1:4">
      <c r="A7" s="2" t="s">
        <v>1670</v>
      </c>
      <c r="B7" s="4"/>
      <c r="C7" s="4"/>
      <c r="D7" s="4"/>
    </row>
    <row r="8" spans="1:4" ht="30">
      <c r="A8" s="3" t="s">
        <v>1668</v>
      </c>
      <c r="B8" s="4"/>
      <c r="C8" s="4"/>
      <c r="D8" s="4"/>
    </row>
    <row r="9" spans="1:4">
      <c r="A9" s="2" t="s">
        <v>268</v>
      </c>
      <c r="B9" s="6">
        <v>71305</v>
      </c>
      <c r="C9" s="4"/>
      <c r="D9" s="6">
        <v>63938</v>
      </c>
    </row>
    <row r="10" spans="1:4" ht="30">
      <c r="A10" s="2" t="s">
        <v>313</v>
      </c>
      <c r="B10" s="6">
        <v>-21447</v>
      </c>
      <c r="C10" s="4"/>
      <c r="D10" s="6">
        <v>-19874</v>
      </c>
    </row>
    <row r="11" spans="1:4" ht="30">
      <c r="A11" s="2" t="s">
        <v>1669</v>
      </c>
      <c r="B11" s="6">
        <v>49858</v>
      </c>
      <c r="C11" s="4"/>
      <c r="D11" s="6">
        <v>44064</v>
      </c>
    </row>
    <row r="12" spans="1:4">
      <c r="A12" s="2" t="s">
        <v>326</v>
      </c>
      <c r="B12" s="6">
        <v>4300</v>
      </c>
      <c r="C12" s="4"/>
      <c r="D12" s="6">
        <v>2800</v>
      </c>
    </row>
    <row r="13" spans="1:4" ht="45">
      <c r="A13" s="2" t="s">
        <v>1671</v>
      </c>
      <c r="B13" s="4"/>
      <c r="C13" s="4"/>
      <c r="D13" s="4"/>
    </row>
    <row r="14" spans="1:4" ht="30">
      <c r="A14" s="3" t="s">
        <v>1668</v>
      </c>
      <c r="B14" s="4"/>
      <c r="C14" s="4"/>
      <c r="D14" s="4"/>
    </row>
    <row r="15" spans="1:4">
      <c r="A15" s="2" t="s">
        <v>268</v>
      </c>
      <c r="B15" s="6">
        <v>64645</v>
      </c>
      <c r="C15" s="4"/>
      <c r="D15" s="6">
        <v>57490</v>
      </c>
    </row>
    <row r="16" spans="1:4" ht="60">
      <c r="A16" s="2" t="s">
        <v>1672</v>
      </c>
      <c r="B16" s="4"/>
      <c r="C16" s="4"/>
      <c r="D16" s="4"/>
    </row>
    <row r="17" spans="1:4" ht="30">
      <c r="A17" s="3" t="s">
        <v>1668</v>
      </c>
      <c r="B17" s="4"/>
      <c r="C17" s="4"/>
      <c r="D17" s="4"/>
    </row>
    <row r="18" spans="1:4">
      <c r="A18" s="2" t="s">
        <v>1673</v>
      </c>
      <c r="B18" s="4" t="s">
        <v>402</v>
      </c>
      <c r="C18" s="4"/>
      <c r="D18" s="4"/>
    </row>
    <row r="19" spans="1:4" ht="60">
      <c r="A19" s="2" t="s">
        <v>1674</v>
      </c>
      <c r="B19" s="4"/>
      <c r="C19" s="4"/>
      <c r="D19" s="4"/>
    </row>
    <row r="20" spans="1:4" ht="30">
      <c r="A20" s="3" t="s">
        <v>1668</v>
      </c>
      <c r="B20" s="4"/>
      <c r="C20" s="4"/>
      <c r="D20" s="4"/>
    </row>
    <row r="21" spans="1:4">
      <c r="A21" s="2" t="s">
        <v>1673</v>
      </c>
      <c r="B21" s="4" t="s">
        <v>1675</v>
      </c>
      <c r="C21" s="4"/>
      <c r="D21" s="4"/>
    </row>
    <row r="22" spans="1:4" ht="30">
      <c r="A22" s="2" t="s">
        <v>1676</v>
      </c>
      <c r="B22" s="4"/>
      <c r="C22" s="4"/>
      <c r="D22" s="4"/>
    </row>
    <row r="23" spans="1:4" ht="30">
      <c r="A23" s="3" t="s">
        <v>1668</v>
      </c>
      <c r="B23" s="4"/>
      <c r="C23" s="4"/>
      <c r="D23" s="4"/>
    </row>
    <row r="24" spans="1:4">
      <c r="A24" s="2" t="s">
        <v>268</v>
      </c>
      <c r="B24" s="6">
        <v>6660</v>
      </c>
      <c r="C24" s="4"/>
      <c r="D24" s="6">
        <v>6448</v>
      </c>
    </row>
    <row r="25" spans="1:4" ht="45">
      <c r="A25" s="2" t="s">
        <v>1677</v>
      </c>
      <c r="B25" s="4"/>
      <c r="C25" s="4"/>
      <c r="D25" s="4"/>
    </row>
    <row r="26" spans="1:4" ht="30">
      <c r="A26" s="3" t="s">
        <v>1668</v>
      </c>
      <c r="B26" s="4"/>
      <c r="C26" s="4"/>
      <c r="D26" s="4"/>
    </row>
    <row r="27" spans="1:4">
      <c r="A27" s="2" t="s">
        <v>1673</v>
      </c>
      <c r="B27" s="4" t="s">
        <v>1678</v>
      </c>
      <c r="C27" s="4"/>
      <c r="D27" s="4"/>
    </row>
    <row r="28" spans="1:4" ht="45">
      <c r="A28" s="2" t="s">
        <v>1679</v>
      </c>
      <c r="B28" s="4"/>
      <c r="C28" s="4"/>
      <c r="D28" s="4"/>
    </row>
    <row r="29" spans="1:4" ht="30">
      <c r="A29" s="3" t="s">
        <v>1668</v>
      </c>
      <c r="B29" s="4"/>
      <c r="C29" s="4"/>
      <c r="D29" s="4"/>
    </row>
    <row r="30" spans="1:4">
      <c r="A30" s="2" t="s">
        <v>1673</v>
      </c>
      <c r="B30" s="4" t="s">
        <v>1675</v>
      </c>
      <c r="C30" s="4"/>
      <c r="D30" s="4"/>
    </row>
    <row r="31" spans="1:4">
      <c r="A31" s="2" t="s">
        <v>1680</v>
      </c>
      <c r="B31" s="4"/>
      <c r="C31" s="4"/>
      <c r="D31" s="4"/>
    </row>
    <row r="32" spans="1:4" ht="30">
      <c r="A32" s="3" t="s">
        <v>1668</v>
      </c>
      <c r="B32" s="4"/>
      <c r="C32" s="4"/>
      <c r="D32" s="4"/>
    </row>
    <row r="33" spans="1:4">
      <c r="A33" s="2" t="s">
        <v>268</v>
      </c>
      <c r="B33" s="6">
        <v>5035</v>
      </c>
      <c r="C33" s="4"/>
      <c r="D33" s="6">
        <v>2516</v>
      </c>
    </row>
    <row r="34" spans="1:4" ht="30">
      <c r="A34" s="2" t="s">
        <v>313</v>
      </c>
      <c r="B34" s="4">
        <v>-839</v>
      </c>
      <c r="C34" s="4"/>
      <c r="D34" s="4">
        <v>-678</v>
      </c>
    </row>
    <row r="35" spans="1:4" ht="30">
      <c r="A35" s="2" t="s">
        <v>1669</v>
      </c>
      <c r="B35" s="6">
        <v>4196</v>
      </c>
      <c r="C35" s="4"/>
      <c r="D35" s="6">
        <v>1838</v>
      </c>
    </row>
    <row r="36" spans="1:4" ht="30">
      <c r="A36" s="2" t="s">
        <v>1681</v>
      </c>
      <c r="B36" s="4"/>
      <c r="C36" s="4"/>
      <c r="D36" s="4"/>
    </row>
    <row r="37" spans="1:4" ht="30">
      <c r="A37" s="3" t="s">
        <v>1668</v>
      </c>
      <c r="B37" s="4"/>
      <c r="C37" s="4"/>
      <c r="D37" s="4"/>
    </row>
    <row r="38" spans="1:4">
      <c r="A38" s="2" t="s">
        <v>268</v>
      </c>
      <c r="B38" s="6">
        <v>4362</v>
      </c>
      <c r="C38" s="4"/>
      <c r="D38" s="6">
        <v>1994</v>
      </c>
    </row>
    <row r="39" spans="1:4" ht="45">
      <c r="A39" s="2" t="s">
        <v>1682</v>
      </c>
      <c r="B39" s="4"/>
      <c r="C39" s="4"/>
      <c r="D39" s="4"/>
    </row>
    <row r="40" spans="1:4" ht="30">
      <c r="A40" s="3" t="s">
        <v>1668</v>
      </c>
      <c r="B40" s="4"/>
      <c r="C40" s="4"/>
      <c r="D40" s="4"/>
    </row>
    <row r="41" spans="1:4">
      <c r="A41" s="2" t="s">
        <v>1673</v>
      </c>
      <c r="B41" s="4" t="s">
        <v>402</v>
      </c>
      <c r="C41" s="4"/>
      <c r="D41" s="4"/>
    </row>
    <row r="42" spans="1:4" ht="45">
      <c r="A42" s="2" t="s">
        <v>1683</v>
      </c>
      <c r="B42" s="4"/>
      <c r="C42" s="4"/>
      <c r="D42" s="4"/>
    </row>
    <row r="43" spans="1:4" ht="30">
      <c r="A43" s="3" t="s">
        <v>1668</v>
      </c>
      <c r="B43" s="4"/>
      <c r="C43" s="4"/>
      <c r="D43" s="4"/>
    </row>
    <row r="44" spans="1:4">
      <c r="A44" s="2" t="s">
        <v>1673</v>
      </c>
      <c r="B44" s="4" t="s">
        <v>1684</v>
      </c>
      <c r="C44" s="4"/>
      <c r="D44" s="4"/>
    </row>
    <row r="45" spans="1:4" ht="30">
      <c r="A45" s="2" t="s">
        <v>1685</v>
      </c>
      <c r="B45" s="4"/>
      <c r="C45" s="4"/>
      <c r="D45" s="4"/>
    </row>
    <row r="46" spans="1:4" ht="30">
      <c r="A46" s="3" t="s">
        <v>1668</v>
      </c>
      <c r="B46" s="4"/>
      <c r="C46" s="4"/>
      <c r="D46" s="4"/>
    </row>
    <row r="47" spans="1:4">
      <c r="A47" s="2" t="s">
        <v>268</v>
      </c>
      <c r="B47" s="4">
        <v>673</v>
      </c>
      <c r="C47" s="4"/>
      <c r="D47" s="4">
        <v>522</v>
      </c>
    </row>
    <row r="48" spans="1:4" ht="45">
      <c r="A48" s="2" t="s">
        <v>1686</v>
      </c>
      <c r="B48" s="4"/>
      <c r="C48" s="4"/>
      <c r="D48" s="4"/>
    </row>
    <row r="49" spans="1:4" ht="30">
      <c r="A49" s="3" t="s">
        <v>1668</v>
      </c>
      <c r="B49" s="4"/>
      <c r="C49" s="4"/>
      <c r="D49" s="4"/>
    </row>
    <row r="50" spans="1:4">
      <c r="A50" s="2" t="s">
        <v>1673</v>
      </c>
      <c r="B50" s="4" t="s">
        <v>1678</v>
      </c>
      <c r="C50" s="4"/>
      <c r="D50" s="4"/>
    </row>
    <row r="51" spans="1:4" ht="45">
      <c r="A51" s="2" t="s">
        <v>1687</v>
      </c>
      <c r="B51" s="4"/>
      <c r="C51" s="4"/>
      <c r="D51" s="4"/>
    </row>
    <row r="52" spans="1:4" ht="30">
      <c r="A52" s="3" t="s">
        <v>1668</v>
      </c>
      <c r="B52" s="4"/>
      <c r="C52" s="4"/>
      <c r="D52" s="4"/>
    </row>
    <row r="53" spans="1:4">
      <c r="A53" s="2" t="s">
        <v>1673</v>
      </c>
      <c r="B53" s="4" t="s">
        <v>1684</v>
      </c>
      <c r="C53" s="4"/>
      <c r="D53" s="4"/>
    </row>
    <row r="54" spans="1:4">
      <c r="A54" s="2" t="s">
        <v>1688</v>
      </c>
      <c r="B54" s="4"/>
      <c r="C54" s="4"/>
      <c r="D54" s="4"/>
    </row>
    <row r="55" spans="1:4" ht="30">
      <c r="A55" s="3" t="s">
        <v>1668</v>
      </c>
      <c r="B55" s="4"/>
      <c r="C55" s="4"/>
      <c r="D55" s="4"/>
    </row>
    <row r="56" spans="1:4">
      <c r="A56" s="2" t="s">
        <v>36</v>
      </c>
      <c r="B56" s="6">
        <v>18755</v>
      </c>
      <c r="C56" s="6">
        <v>18129</v>
      </c>
      <c r="D56" s="6">
        <v>18563</v>
      </c>
    </row>
    <row r="57" spans="1:4" ht="30">
      <c r="A57" s="2" t="s">
        <v>1689</v>
      </c>
      <c r="B57" s="4"/>
      <c r="C57" s="4"/>
      <c r="D57" s="4"/>
    </row>
    <row r="58" spans="1:4" ht="30">
      <c r="A58" s="3" t="s">
        <v>1668</v>
      </c>
      <c r="B58" s="4"/>
      <c r="C58" s="4"/>
      <c r="D58" s="4"/>
    </row>
    <row r="59" spans="1:4" ht="30">
      <c r="A59" s="2" t="s">
        <v>1690</v>
      </c>
      <c r="B59" s="4">
        <v>35</v>
      </c>
      <c r="C59" s="4"/>
      <c r="D59" s="4"/>
    </row>
    <row r="60" spans="1:4">
      <c r="A60" s="2" t="s">
        <v>1691</v>
      </c>
      <c r="B60" s="4"/>
      <c r="C60" s="4"/>
      <c r="D60" s="4"/>
    </row>
    <row r="61" spans="1:4" ht="30">
      <c r="A61" s="3" t="s">
        <v>1668</v>
      </c>
      <c r="B61" s="4"/>
      <c r="C61" s="4"/>
      <c r="D61" s="4"/>
    </row>
    <row r="62" spans="1:4">
      <c r="A62" s="2" t="s">
        <v>36</v>
      </c>
      <c r="B62" s="6">
        <v>10535</v>
      </c>
      <c r="C62" s="6">
        <v>8647</v>
      </c>
      <c r="D62" s="6">
        <v>9353</v>
      </c>
    </row>
    <row r="63" spans="1:4" ht="30">
      <c r="A63" s="2" t="s">
        <v>1692</v>
      </c>
      <c r="B63" s="4"/>
      <c r="C63" s="4"/>
      <c r="D63" s="4"/>
    </row>
    <row r="64" spans="1:4" ht="30">
      <c r="A64" s="3" t="s">
        <v>1668</v>
      </c>
      <c r="B64" s="4"/>
      <c r="C64" s="4"/>
      <c r="D64" s="4"/>
    </row>
    <row r="65" spans="1:4" ht="30">
      <c r="A65" s="2" t="s">
        <v>1690</v>
      </c>
      <c r="B65" s="4">
        <v>50</v>
      </c>
      <c r="C65" s="4">
        <v>5</v>
      </c>
      <c r="D65" s="4"/>
    </row>
    <row r="66" spans="1:4" ht="30">
      <c r="A66" s="2" t="s">
        <v>1693</v>
      </c>
      <c r="B66" s="4"/>
      <c r="C66" s="4">
        <v>11</v>
      </c>
      <c r="D66" s="4"/>
    </row>
    <row r="67" spans="1:4" ht="45">
      <c r="A67" s="2" t="s">
        <v>1694</v>
      </c>
      <c r="B67" s="4"/>
      <c r="C67" s="4"/>
      <c r="D67" s="4"/>
    </row>
    <row r="68" spans="1:4" ht="30">
      <c r="A68" s="3" t="s">
        <v>1668</v>
      </c>
      <c r="B68" s="4"/>
      <c r="C68" s="4"/>
      <c r="D68" s="4"/>
    </row>
    <row r="69" spans="1:4" ht="30">
      <c r="A69" s="2" t="s">
        <v>1690</v>
      </c>
      <c r="B69" s="4"/>
      <c r="C69" s="4"/>
      <c r="D69" s="4">
        <v>20</v>
      </c>
    </row>
    <row r="70" spans="1:4" ht="30">
      <c r="A70" s="2" t="s">
        <v>1693</v>
      </c>
      <c r="B70" s="4"/>
      <c r="C70" s="4"/>
      <c r="D70" s="7">
        <v>49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showGridLines="0" workbookViewId="0"/>
  </sheetViews>
  <sheetFormatPr defaultRowHeight="15"/>
  <cols>
    <col min="1" max="1" width="36.5703125" bestFit="1" customWidth="1"/>
    <col min="2" max="2" width="36.5703125" customWidth="1"/>
    <col min="3" max="3" width="14" customWidth="1"/>
  </cols>
  <sheetData>
    <row r="1" spans="1:3" ht="15" customHeight="1">
      <c r="A1" s="1" t="s">
        <v>1695</v>
      </c>
      <c r="B1" s="8" t="s">
        <v>1</v>
      </c>
      <c r="C1" s="8"/>
    </row>
    <row r="2" spans="1:3" ht="15" customHeight="1">
      <c r="A2" s="1" t="s">
        <v>27</v>
      </c>
      <c r="B2" s="8" t="s">
        <v>2</v>
      </c>
      <c r="C2" s="8"/>
    </row>
    <row r="3" spans="1:3" ht="30">
      <c r="A3" s="3" t="s">
        <v>1696</v>
      </c>
      <c r="B3" s="4"/>
      <c r="C3" s="4"/>
    </row>
    <row r="4" spans="1:3">
      <c r="A4" s="2" t="s">
        <v>1697</v>
      </c>
      <c r="B4" s="7">
        <v>8732</v>
      </c>
      <c r="C4" s="4"/>
    </row>
    <row r="5" spans="1:3" ht="30">
      <c r="A5" s="2" t="s">
        <v>1698</v>
      </c>
      <c r="B5" s="6">
        <v>3718</v>
      </c>
      <c r="C5" s="4"/>
    </row>
    <row r="6" spans="1:3">
      <c r="A6" s="2" t="s">
        <v>1699</v>
      </c>
      <c r="B6" s="4">
        <v>247</v>
      </c>
      <c r="C6" s="4"/>
    </row>
    <row r="7" spans="1:3">
      <c r="A7" s="2" t="s">
        <v>1688</v>
      </c>
      <c r="B7" s="4"/>
      <c r="C7" s="4"/>
    </row>
    <row r="8" spans="1:3" ht="30">
      <c r="A8" s="3" t="s">
        <v>1696</v>
      </c>
      <c r="B8" s="4"/>
      <c r="C8" s="4"/>
    </row>
    <row r="9" spans="1:3">
      <c r="A9" s="2" t="s">
        <v>1697</v>
      </c>
      <c r="B9" s="6">
        <v>3542</v>
      </c>
      <c r="C9" s="4"/>
    </row>
    <row r="10" spans="1:3" ht="30">
      <c r="A10" s="2" t="s">
        <v>1698</v>
      </c>
      <c r="B10" s="6">
        <v>1496</v>
      </c>
      <c r="C10" s="4"/>
    </row>
    <row r="11" spans="1:3">
      <c r="A11" s="2" t="s">
        <v>1699</v>
      </c>
      <c r="B11" s="4">
        <v>146</v>
      </c>
      <c r="C11" s="4"/>
    </row>
    <row r="12" spans="1:3" ht="30">
      <c r="A12" s="2" t="s">
        <v>1700</v>
      </c>
      <c r="B12" s="4"/>
      <c r="C12" s="4"/>
    </row>
    <row r="13" spans="1:3" ht="30">
      <c r="A13" s="3" t="s">
        <v>1696</v>
      </c>
      <c r="B13" s="4"/>
      <c r="C13" s="4"/>
    </row>
    <row r="14" spans="1:3">
      <c r="A14" s="2" t="s">
        <v>1701</v>
      </c>
      <c r="B14" s="206">
        <v>0.67</v>
      </c>
      <c r="C14" s="4"/>
    </row>
    <row r="15" spans="1:3">
      <c r="A15" s="2" t="s">
        <v>1697</v>
      </c>
      <c r="B15" s="6">
        <v>1134</v>
      </c>
      <c r="C15" s="4"/>
    </row>
    <row r="16" spans="1:3" ht="30">
      <c r="A16" s="2" t="s">
        <v>1698</v>
      </c>
      <c r="B16" s="4">
        <v>554</v>
      </c>
      <c r="C16" s="4"/>
    </row>
    <row r="17" spans="1:3">
      <c r="A17" s="2" t="s">
        <v>1699</v>
      </c>
      <c r="B17" s="4">
        <v>116</v>
      </c>
      <c r="C17" s="4"/>
    </row>
    <row r="18" spans="1:3" ht="30">
      <c r="A18" s="2" t="s">
        <v>1702</v>
      </c>
      <c r="B18" s="4"/>
      <c r="C18" s="4"/>
    </row>
    <row r="19" spans="1:3" ht="30">
      <c r="A19" s="3" t="s">
        <v>1696</v>
      </c>
      <c r="B19" s="4"/>
      <c r="C19" s="4"/>
    </row>
    <row r="20" spans="1:3">
      <c r="A20" s="2" t="s">
        <v>1701</v>
      </c>
      <c r="B20" s="206">
        <v>0.94</v>
      </c>
      <c r="C20" s="4"/>
    </row>
    <row r="21" spans="1:3">
      <c r="A21" s="2" t="s">
        <v>1697</v>
      </c>
      <c r="B21" s="4">
        <v>467</v>
      </c>
      <c r="C21" s="4"/>
    </row>
    <row r="22" spans="1:3" ht="30">
      <c r="A22" s="2" t="s">
        <v>1698</v>
      </c>
      <c r="B22" s="4">
        <v>144</v>
      </c>
      <c r="C22" s="4"/>
    </row>
    <row r="23" spans="1:3">
      <c r="A23" s="2" t="s">
        <v>1699</v>
      </c>
      <c r="B23" s="4">
        <v>0</v>
      </c>
      <c r="C23" s="4"/>
    </row>
    <row r="24" spans="1:3" ht="30">
      <c r="A24" s="2" t="s">
        <v>1703</v>
      </c>
      <c r="B24" s="4"/>
      <c r="C24" s="4"/>
    </row>
    <row r="25" spans="1:3" ht="30">
      <c r="A25" s="3" t="s">
        <v>1696</v>
      </c>
      <c r="B25" s="4"/>
      <c r="C25" s="4"/>
    </row>
    <row r="26" spans="1:3">
      <c r="A26" s="2" t="s">
        <v>1701</v>
      </c>
      <c r="B26" s="206">
        <v>0.6</v>
      </c>
      <c r="C26" s="4"/>
    </row>
    <row r="27" spans="1:3">
      <c r="A27" s="2" t="s">
        <v>1697</v>
      </c>
      <c r="B27" s="4">
        <v>290</v>
      </c>
      <c r="C27" s="4"/>
    </row>
    <row r="28" spans="1:3" ht="30">
      <c r="A28" s="2" t="s">
        <v>1698</v>
      </c>
      <c r="B28" s="4">
        <v>88</v>
      </c>
      <c r="C28" s="4"/>
    </row>
    <row r="29" spans="1:3">
      <c r="A29" s="2" t="s">
        <v>1699</v>
      </c>
      <c r="B29" s="4">
        <v>1</v>
      </c>
      <c r="C29" s="4"/>
    </row>
    <row r="30" spans="1:3" ht="30">
      <c r="A30" s="2" t="s">
        <v>1704</v>
      </c>
      <c r="B30" s="4"/>
      <c r="C30" s="4"/>
    </row>
    <row r="31" spans="1:3" ht="30">
      <c r="A31" s="3" t="s">
        <v>1696</v>
      </c>
      <c r="B31" s="4"/>
      <c r="C31" s="4"/>
    </row>
    <row r="32" spans="1:3">
      <c r="A32" s="2" t="s">
        <v>1701</v>
      </c>
      <c r="B32" s="206">
        <v>0.8</v>
      </c>
      <c r="C32" s="4"/>
    </row>
    <row r="33" spans="1:3">
      <c r="A33" s="2" t="s">
        <v>1697</v>
      </c>
      <c r="B33" s="4">
        <v>450</v>
      </c>
      <c r="C33" s="4"/>
    </row>
    <row r="34" spans="1:3" ht="30">
      <c r="A34" s="2" t="s">
        <v>1698</v>
      </c>
      <c r="B34" s="4">
        <v>183</v>
      </c>
      <c r="C34" s="4"/>
    </row>
    <row r="35" spans="1:3">
      <c r="A35" s="2" t="s">
        <v>1699</v>
      </c>
      <c r="B35" s="4">
        <v>5</v>
      </c>
      <c r="C35" s="4"/>
    </row>
    <row r="36" spans="1:3" ht="30">
      <c r="A36" s="2" t="s">
        <v>1705</v>
      </c>
      <c r="B36" s="4"/>
      <c r="C36" s="4"/>
    </row>
    <row r="37" spans="1:3" ht="30">
      <c r="A37" s="3" t="s">
        <v>1696</v>
      </c>
      <c r="B37" s="4"/>
      <c r="C37" s="4"/>
    </row>
    <row r="38" spans="1:3">
      <c r="A38" s="2" t="s">
        <v>1701</v>
      </c>
      <c r="B38" s="206">
        <v>0.1</v>
      </c>
      <c r="C38" s="4"/>
    </row>
    <row r="39" spans="1:3">
      <c r="A39" s="2" t="s">
        <v>1697</v>
      </c>
      <c r="B39" s="4">
        <v>231</v>
      </c>
      <c r="C39" s="4"/>
    </row>
    <row r="40" spans="1:3" ht="30">
      <c r="A40" s="2" t="s">
        <v>1698</v>
      </c>
      <c r="B40" s="4">
        <v>125</v>
      </c>
      <c r="C40" s="4"/>
    </row>
    <row r="41" spans="1:3">
      <c r="A41" s="2" t="s">
        <v>1699</v>
      </c>
      <c r="B41" s="4">
        <v>1</v>
      </c>
      <c r="C41" s="4"/>
    </row>
    <row r="42" spans="1:3" ht="30">
      <c r="A42" s="2" t="s">
        <v>1706</v>
      </c>
      <c r="B42" s="4"/>
      <c r="C42" s="4"/>
    </row>
    <row r="43" spans="1:3" ht="30">
      <c r="A43" s="3" t="s">
        <v>1696</v>
      </c>
      <c r="B43" s="4"/>
      <c r="C43" s="4"/>
    </row>
    <row r="44" spans="1:3" ht="17.25">
      <c r="A44" s="2" t="s">
        <v>1701</v>
      </c>
      <c r="B44" s="206">
        <v>0.5</v>
      </c>
      <c r="C44" s="9" t="s">
        <v>48</v>
      </c>
    </row>
    <row r="45" spans="1:3" ht="17.25">
      <c r="A45" s="2" t="s">
        <v>1697</v>
      </c>
      <c r="B45" s="4">
        <v>175</v>
      </c>
      <c r="C45" s="9" t="s">
        <v>48</v>
      </c>
    </row>
    <row r="46" spans="1:3" ht="30">
      <c r="A46" s="2" t="s">
        <v>1698</v>
      </c>
      <c r="B46" s="4">
        <v>67</v>
      </c>
      <c r="C46" s="9" t="s">
        <v>48</v>
      </c>
    </row>
    <row r="47" spans="1:3" ht="17.25">
      <c r="A47" s="2" t="s">
        <v>1699</v>
      </c>
      <c r="B47" s="4">
        <v>1</v>
      </c>
      <c r="C47" s="9" t="s">
        <v>48</v>
      </c>
    </row>
    <row r="48" spans="1:3" ht="30">
      <c r="A48" s="2" t="s">
        <v>1707</v>
      </c>
      <c r="B48" s="206">
        <v>0.5</v>
      </c>
      <c r="C48" s="4"/>
    </row>
    <row r="49" spans="1:3" ht="30">
      <c r="A49" s="2" t="s">
        <v>1708</v>
      </c>
      <c r="B49" s="4"/>
      <c r="C49" s="4"/>
    </row>
    <row r="50" spans="1:3" ht="30">
      <c r="A50" s="3" t="s">
        <v>1696</v>
      </c>
      <c r="B50" s="4"/>
      <c r="C50" s="4"/>
    </row>
    <row r="51" spans="1:3">
      <c r="A51" s="2" t="s">
        <v>1701</v>
      </c>
      <c r="B51" s="206">
        <v>0.19</v>
      </c>
      <c r="C51" s="4"/>
    </row>
    <row r="52" spans="1:3">
      <c r="A52" s="2" t="s">
        <v>1697</v>
      </c>
      <c r="B52" s="4">
        <v>323</v>
      </c>
      <c r="C52" s="4"/>
    </row>
    <row r="53" spans="1:3" ht="30">
      <c r="A53" s="2" t="s">
        <v>1698</v>
      </c>
      <c r="B53" s="4">
        <v>203</v>
      </c>
      <c r="C53" s="4"/>
    </row>
    <row r="54" spans="1:3">
      <c r="A54" s="2" t="s">
        <v>1699</v>
      </c>
      <c r="B54" s="4">
        <v>7</v>
      </c>
      <c r="C54" s="4"/>
    </row>
    <row r="55" spans="1:3" ht="30">
      <c r="A55" s="2" t="s">
        <v>1709</v>
      </c>
      <c r="B55" s="4"/>
      <c r="C55" s="4"/>
    </row>
    <row r="56" spans="1:3" ht="30">
      <c r="A56" s="3" t="s">
        <v>1696</v>
      </c>
      <c r="B56" s="4"/>
      <c r="C56" s="4"/>
    </row>
    <row r="57" spans="1:3">
      <c r="A57" s="2" t="s">
        <v>1701</v>
      </c>
      <c r="B57" s="206">
        <v>0.25</v>
      </c>
      <c r="C57" s="4"/>
    </row>
    <row r="58" spans="1:3">
      <c r="A58" s="2" t="s">
        <v>1697</v>
      </c>
      <c r="B58" s="4">
        <v>55</v>
      </c>
      <c r="C58" s="4"/>
    </row>
    <row r="59" spans="1:3" ht="30">
      <c r="A59" s="2" t="s">
        <v>1698</v>
      </c>
      <c r="B59" s="4">
        <v>27</v>
      </c>
      <c r="C59" s="4"/>
    </row>
    <row r="60" spans="1:3">
      <c r="A60" s="2" t="s">
        <v>1699</v>
      </c>
      <c r="B60" s="4">
        <v>12</v>
      </c>
      <c r="C60" s="4"/>
    </row>
    <row r="61" spans="1:3" ht="30">
      <c r="A61" s="2" t="s">
        <v>1710</v>
      </c>
      <c r="B61" s="4"/>
      <c r="C61" s="4"/>
    </row>
    <row r="62" spans="1:3" ht="30">
      <c r="A62" s="3" t="s">
        <v>1696</v>
      </c>
      <c r="B62" s="4"/>
      <c r="C62" s="4"/>
    </row>
    <row r="63" spans="1:3">
      <c r="A63" s="2" t="s">
        <v>1701</v>
      </c>
      <c r="B63" s="206">
        <v>0.13</v>
      </c>
      <c r="C63" s="4"/>
    </row>
    <row r="64" spans="1:3">
      <c r="A64" s="2" t="s">
        <v>1697</v>
      </c>
      <c r="B64" s="4">
        <v>33</v>
      </c>
      <c r="C64" s="4"/>
    </row>
    <row r="65" spans="1:3" ht="30">
      <c r="A65" s="2" t="s">
        <v>1698</v>
      </c>
      <c r="B65" s="4">
        <v>18</v>
      </c>
      <c r="C65" s="4"/>
    </row>
    <row r="66" spans="1:3">
      <c r="A66" s="2" t="s">
        <v>1699</v>
      </c>
      <c r="B66" s="4">
        <v>3</v>
      </c>
      <c r="C66" s="4"/>
    </row>
    <row r="67" spans="1:3" ht="30">
      <c r="A67" s="2" t="s">
        <v>1711</v>
      </c>
      <c r="B67" s="4"/>
      <c r="C67" s="4"/>
    </row>
    <row r="68" spans="1:3" ht="30">
      <c r="A68" s="3" t="s">
        <v>1696</v>
      </c>
      <c r="B68" s="4"/>
      <c r="C68" s="4"/>
    </row>
    <row r="69" spans="1:3">
      <c r="A69" s="2" t="s">
        <v>1701</v>
      </c>
      <c r="B69" s="206">
        <v>0.79</v>
      </c>
      <c r="C69" s="4"/>
    </row>
    <row r="70" spans="1:3">
      <c r="A70" s="2" t="s">
        <v>1697</v>
      </c>
      <c r="B70" s="4">
        <v>37</v>
      </c>
      <c r="C70" s="4"/>
    </row>
    <row r="71" spans="1:3" ht="30">
      <c r="A71" s="2" t="s">
        <v>1698</v>
      </c>
      <c r="B71" s="4">
        <v>22</v>
      </c>
      <c r="C71" s="4"/>
    </row>
    <row r="72" spans="1:3">
      <c r="A72" s="2" t="s">
        <v>1699</v>
      </c>
      <c r="B72" s="4">
        <v>0</v>
      </c>
      <c r="C72" s="4"/>
    </row>
    <row r="73" spans="1:3" ht="30">
      <c r="A73" s="2" t="s">
        <v>1712</v>
      </c>
      <c r="B73" s="4"/>
      <c r="C73" s="4"/>
    </row>
    <row r="74" spans="1:3" ht="30">
      <c r="A74" s="3" t="s">
        <v>1696</v>
      </c>
      <c r="B74" s="4"/>
      <c r="C74" s="4"/>
    </row>
    <row r="75" spans="1:3">
      <c r="A75" s="2" t="s">
        <v>1701</v>
      </c>
      <c r="B75" s="4" t="s">
        <v>360</v>
      </c>
      <c r="C75" s="4"/>
    </row>
    <row r="76" spans="1:3">
      <c r="A76" s="2" t="s">
        <v>1697</v>
      </c>
      <c r="B76" s="4">
        <v>347</v>
      </c>
      <c r="C76" s="4"/>
    </row>
    <row r="77" spans="1:3" ht="30">
      <c r="A77" s="2" t="s">
        <v>1698</v>
      </c>
      <c r="B77" s="4">
        <v>65</v>
      </c>
      <c r="C77" s="4"/>
    </row>
    <row r="78" spans="1:3">
      <c r="A78" s="2" t="s">
        <v>1699</v>
      </c>
      <c r="B78" s="4">
        <v>0</v>
      </c>
      <c r="C78" s="4"/>
    </row>
    <row r="79" spans="1:3" ht="30">
      <c r="A79" s="2" t="s">
        <v>1713</v>
      </c>
      <c r="B79" s="4"/>
      <c r="C79" s="4"/>
    </row>
    <row r="80" spans="1:3" ht="30">
      <c r="A80" s="3" t="s">
        <v>1696</v>
      </c>
      <c r="B80" s="4"/>
      <c r="C80" s="4"/>
    </row>
    <row r="81" spans="1:3">
      <c r="A81" s="2" t="s">
        <v>1697</v>
      </c>
      <c r="B81" s="6">
        <v>3876</v>
      </c>
      <c r="C81" s="4"/>
    </row>
    <row r="82" spans="1:3" ht="30">
      <c r="A82" s="2" t="s">
        <v>1698</v>
      </c>
      <c r="B82" s="6">
        <v>1612</v>
      </c>
      <c r="C82" s="4"/>
    </row>
    <row r="83" spans="1:3">
      <c r="A83" s="2" t="s">
        <v>1699</v>
      </c>
      <c r="B83" s="4">
        <v>63</v>
      </c>
      <c r="C83" s="4"/>
    </row>
    <row r="84" spans="1:3" ht="45">
      <c r="A84" s="2" t="s">
        <v>1714</v>
      </c>
      <c r="B84" s="4"/>
      <c r="C84" s="4"/>
    </row>
    <row r="85" spans="1:3" ht="30">
      <c r="A85" s="3" t="s">
        <v>1696</v>
      </c>
      <c r="B85" s="4"/>
      <c r="C85" s="4"/>
    </row>
    <row r="86" spans="1:3">
      <c r="A86" s="2" t="s">
        <v>1701</v>
      </c>
      <c r="B86" s="4" t="s">
        <v>360</v>
      </c>
      <c r="C86" s="4"/>
    </row>
    <row r="87" spans="1:3">
      <c r="A87" s="2" t="s">
        <v>1697</v>
      </c>
      <c r="B87" s="4">
        <v>243</v>
      </c>
      <c r="C87" s="4"/>
    </row>
    <row r="88" spans="1:3" ht="30">
      <c r="A88" s="2" t="s">
        <v>1698</v>
      </c>
      <c r="B88" s="4">
        <v>81</v>
      </c>
      <c r="C88" s="4"/>
    </row>
    <row r="89" spans="1:3">
      <c r="A89" s="2" t="s">
        <v>1699</v>
      </c>
      <c r="B89" s="4">
        <v>17</v>
      </c>
      <c r="C89" s="4"/>
    </row>
    <row r="90" spans="1:3" ht="30">
      <c r="A90" s="2" t="s">
        <v>1715</v>
      </c>
      <c r="B90" s="4"/>
      <c r="C90" s="4"/>
    </row>
    <row r="91" spans="1:3" ht="30">
      <c r="A91" s="3" t="s">
        <v>1696</v>
      </c>
      <c r="B91" s="4"/>
      <c r="C91" s="4"/>
    </row>
    <row r="92" spans="1:3">
      <c r="A92" s="2" t="s">
        <v>1701</v>
      </c>
      <c r="B92" s="206">
        <v>0.88</v>
      </c>
      <c r="C92" s="4"/>
    </row>
    <row r="93" spans="1:3">
      <c r="A93" s="2" t="s">
        <v>1697</v>
      </c>
      <c r="B93" s="4">
        <v>747</v>
      </c>
      <c r="C93" s="4"/>
    </row>
    <row r="94" spans="1:3" ht="30">
      <c r="A94" s="2" t="s">
        <v>1698</v>
      </c>
      <c r="B94" s="4">
        <v>392</v>
      </c>
      <c r="C94" s="4"/>
    </row>
    <row r="95" spans="1:3">
      <c r="A95" s="2" t="s">
        <v>1699</v>
      </c>
      <c r="B95" s="4">
        <v>4</v>
      </c>
      <c r="C95" s="4"/>
    </row>
    <row r="96" spans="1:3" ht="45">
      <c r="A96" s="2" t="s">
        <v>1716</v>
      </c>
      <c r="B96" s="4"/>
      <c r="C96" s="4"/>
    </row>
    <row r="97" spans="1:3" ht="30">
      <c r="A97" s="3" t="s">
        <v>1696</v>
      </c>
      <c r="B97" s="4"/>
      <c r="C97" s="4"/>
    </row>
    <row r="98" spans="1:3" ht="17.25">
      <c r="A98" s="2" t="s">
        <v>1701</v>
      </c>
      <c r="B98" s="206">
        <v>0.25</v>
      </c>
      <c r="C98" s="9" t="s">
        <v>1717</v>
      </c>
    </row>
    <row r="99" spans="1:3" ht="17.25">
      <c r="A99" s="2" t="s">
        <v>1697</v>
      </c>
      <c r="B99" s="4">
        <v>656</v>
      </c>
      <c r="C99" s="9" t="s">
        <v>1717</v>
      </c>
    </row>
    <row r="100" spans="1:3" ht="30">
      <c r="A100" s="2" t="s">
        <v>1698</v>
      </c>
      <c r="B100" s="4">
        <v>316</v>
      </c>
      <c r="C100" s="9" t="s">
        <v>1717</v>
      </c>
    </row>
    <row r="101" spans="1:3" ht="17.25">
      <c r="A101" s="2" t="s">
        <v>1699</v>
      </c>
      <c r="B101" s="4">
        <v>27</v>
      </c>
      <c r="C101" s="9" t="s">
        <v>1717</v>
      </c>
    </row>
    <row r="102" spans="1:3" ht="45">
      <c r="A102" s="2" t="s">
        <v>1718</v>
      </c>
      <c r="B102" s="4"/>
      <c r="C102" s="4"/>
    </row>
    <row r="103" spans="1:3" ht="30">
      <c r="A103" s="3" t="s">
        <v>1696</v>
      </c>
      <c r="B103" s="4"/>
      <c r="C103" s="4"/>
    </row>
    <row r="104" spans="1:3">
      <c r="A104" s="2" t="s">
        <v>1701</v>
      </c>
      <c r="B104" s="206">
        <v>0.79</v>
      </c>
      <c r="C104" s="4"/>
    </row>
    <row r="105" spans="1:3">
      <c r="A105" s="2" t="s">
        <v>1697</v>
      </c>
      <c r="B105" s="4">
        <v>561</v>
      </c>
      <c r="C105" s="4"/>
    </row>
    <row r="106" spans="1:3" ht="30">
      <c r="A106" s="2" t="s">
        <v>1698</v>
      </c>
      <c r="B106" s="4">
        <v>287</v>
      </c>
      <c r="C106" s="4"/>
    </row>
    <row r="107" spans="1:3">
      <c r="A107" s="2" t="s">
        <v>1699</v>
      </c>
      <c r="B107" s="4">
        <v>7</v>
      </c>
      <c r="C107" s="4"/>
    </row>
    <row r="108" spans="1:3" ht="45">
      <c r="A108" s="2" t="s">
        <v>1719</v>
      </c>
      <c r="B108" s="4"/>
      <c r="C108" s="4"/>
    </row>
    <row r="109" spans="1:3" ht="30">
      <c r="A109" s="3" t="s">
        <v>1696</v>
      </c>
      <c r="B109" s="4"/>
      <c r="C109" s="4"/>
    </row>
    <row r="110" spans="1:3" ht="17.25">
      <c r="A110" s="2" t="s">
        <v>1701</v>
      </c>
      <c r="B110" s="206">
        <v>0.6</v>
      </c>
      <c r="C110" s="9" t="s">
        <v>1720</v>
      </c>
    </row>
    <row r="111" spans="1:3" ht="17.25">
      <c r="A111" s="2" t="s">
        <v>1697</v>
      </c>
      <c r="B111" s="4">
        <v>446</v>
      </c>
      <c r="C111" s="9" t="s">
        <v>1720</v>
      </c>
    </row>
    <row r="112" spans="1:3" ht="30">
      <c r="A112" s="2" t="s">
        <v>1698</v>
      </c>
      <c r="B112" s="4">
        <v>82</v>
      </c>
      <c r="C112" s="9" t="s">
        <v>1720</v>
      </c>
    </row>
    <row r="113" spans="1:3" ht="17.25">
      <c r="A113" s="2" t="s">
        <v>1699</v>
      </c>
      <c r="B113" s="4">
        <v>3</v>
      </c>
      <c r="C113" s="9" t="s">
        <v>1720</v>
      </c>
    </row>
    <row r="114" spans="1:3" ht="30">
      <c r="A114" s="2" t="s">
        <v>1721</v>
      </c>
      <c r="B114" s="4">
        <v>320</v>
      </c>
      <c r="C114" s="4"/>
    </row>
    <row r="115" spans="1:3" ht="30">
      <c r="A115" s="2" t="s">
        <v>1722</v>
      </c>
      <c r="B115" s="4">
        <v>60</v>
      </c>
      <c r="C115" s="4"/>
    </row>
    <row r="116" spans="1:3" ht="45">
      <c r="A116" s="2" t="s">
        <v>1723</v>
      </c>
      <c r="B116" s="4"/>
      <c r="C116" s="4"/>
    </row>
    <row r="117" spans="1:3" ht="30">
      <c r="A117" s="3" t="s">
        <v>1696</v>
      </c>
      <c r="B117" s="4"/>
      <c r="C117" s="4"/>
    </row>
    <row r="118" spans="1:3">
      <c r="A118" s="2" t="s">
        <v>1701</v>
      </c>
      <c r="B118" s="206">
        <v>0.41</v>
      </c>
      <c r="C118" s="4"/>
    </row>
    <row r="119" spans="1:3">
      <c r="A119" s="2" t="s">
        <v>1697</v>
      </c>
      <c r="B119" s="4">
        <v>303</v>
      </c>
      <c r="C119" s="4"/>
    </row>
    <row r="120" spans="1:3" ht="30">
      <c r="A120" s="2" t="s">
        <v>1698</v>
      </c>
      <c r="B120" s="4">
        <v>142</v>
      </c>
      <c r="C120" s="4"/>
    </row>
    <row r="121" spans="1:3">
      <c r="A121" s="2" t="s">
        <v>1699</v>
      </c>
      <c r="B121" s="4">
        <v>0</v>
      </c>
      <c r="C121" s="4"/>
    </row>
    <row r="122" spans="1:3" ht="30">
      <c r="A122" s="2" t="s">
        <v>1724</v>
      </c>
      <c r="B122" s="4"/>
      <c r="C122" s="4"/>
    </row>
    <row r="123" spans="1:3" ht="30">
      <c r="A123" s="3" t="s">
        <v>1696</v>
      </c>
      <c r="B123" s="4"/>
      <c r="C123" s="4"/>
    </row>
    <row r="124" spans="1:3">
      <c r="A124" s="2" t="s">
        <v>1701</v>
      </c>
      <c r="B124" s="206">
        <v>0.52</v>
      </c>
      <c r="C124" s="4"/>
    </row>
    <row r="125" spans="1:3">
      <c r="A125" s="2" t="s">
        <v>1697</v>
      </c>
      <c r="B125" s="4">
        <v>530</v>
      </c>
      <c r="C125" s="4"/>
    </row>
    <row r="126" spans="1:3" ht="30">
      <c r="A126" s="2" t="s">
        <v>1698</v>
      </c>
      <c r="B126" s="4">
        <v>171</v>
      </c>
      <c r="C126" s="4"/>
    </row>
    <row r="127" spans="1:3">
      <c r="A127" s="2" t="s">
        <v>1699</v>
      </c>
      <c r="B127" s="4">
        <v>2</v>
      </c>
      <c r="C127" s="4"/>
    </row>
    <row r="128" spans="1:3" ht="45">
      <c r="A128" s="2" t="s">
        <v>1725</v>
      </c>
      <c r="B128" s="4"/>
      <c r="C128" s="4"/>
    </row>
    <row r="129" spans="1:3" ht="30">
      <c r="A129" s="3" t="s">
        <v>1696</v>
      </c>
      <c r="B129" s="4"/>
      <c r="C129" s="4"/>
    </row>
    <row r="130" spans="1:3">
      <c r="A130" s="2" t="s">
        <v>1701</v>
      </c>
      <c r="B130" s="206">
        <v>0.72</v>
      </c>
      <c r="C130" s="4"/>
    </row>
    <row r="131" spans="1:3">
      <c r="A131" s="2" t="s">
        <v>1697</v>
      </c>
      <c r="B131" s="4">
        <v>390</v>
      </c>
      <c r="C131" s="4"/>
    </row>
    <row r="132" spans="1:3" ht="30">
      <c r="A132" s="2" t="s">
        <v>1698</v>
      </c>
      <c r="B132" s="4">
        <v>141</v>
      </c>
      <c r="C132" s="4"/>
    </row>
    <row r="133" spans="1:3">
      <c r="A133" s="2" t="s">
        <v>1699</v>
      </c>
      <c r="B133" s="4">
        <v>3</v>
      </c>
      <c r="C133" s="4"/>
    </row>
    <row r="134" spans="1:3">
      <c r="A134" s="2" t="s">
        <v>1605</v>
      </c>
      <c r="B134" s="4"/>
      <c r="C134" s="4"/>
    </row>
    <row r="135" spans="1:3" ht="30">
      <c r="A135" s="3" t="s">
        <v>1696</v>
      </c>
      <c r="B135" s="4"/>
      <c r="C135" s="4"/>
    </row>
    <row r="136" spans="1:3">
      <c r="A136" s="2" t="s">
        <v>1697</v>
      </c>
      <c r="B136" s="6">
        <v>1003</v>
      </c>
      <c r="C136" s="4"/>
    </row>
    <row r="137" spans="1:3" ht="30">
      <c r="A137" s="2" t="s">
        <v>1698</v>
      </c>
      <c r="B137" s="4">
        <v>435</v>
      </c>
      <c r="C137" s="4"/>
    </row>
    <row r="138" spans="1:3">
      <c r="A138" s="2" t="s">
        <v>1699</v>
      </c>
      <c r="B138" s="4">
        <v>36</v>
      </c>
      <c r="C138" s="4"/>
    </row>
    <row r="139" spans="1:3" ht="30">
      <c r="A139" s="2" t="s">
        <v>1726</v>
      </c>
      <c r="B139" s="4"/>
      <c r="C139" s="4"/>
    </row>
    <row r="140" spans="1:3" ht="30">
      <c r="A140" s="3" t="s">
        <v>1696</v>
      </c>
      <c r="B140" s="4"/>
      <c r="C140" s="4"/>
    </row>
    <row r="141" spans="1:3">
      <c r="A141" s="2" t="s">
        <v>1701</v>
      </c>
      <c r="B141" s="4" t="s">
        <v>360</v>
      </c>
      <c r="C141" s="4"/>
    </row>
    <row r="142" spans="1:3">
      <c r="A142" s="2" t="s">
        <v>1697</v>
      </c>
      <c r="B142" s="4">
        <v>221</v>
      </c>
      <c r="C142" s="4"/>
    </row>
    <row r="143" spans="1:3" ht="30">
      <c r="A143" s="2" t="s">
        <v>1698</v>
      </c>
      <c r="B143" s="4">
        <v>32</v>
      </c>
      <c r="C143" s="4"/>
    </row>
    <row r="144" spans="1:3">
      <c r="A144" s="2" t="s">
        <v>1699</v>
      </c>
      <c r="B144" s="4">
        <v>2</v>
      </c>
      <c r="C144" s="4"/>
    </row>
    <row r="145" spans="1:3" ht="30">
      <c r="A145" s="2" t="s">
        <v>1727</v>
      </c>
      <c r="B145" s="4"/>
      <c r="C145" s="4"/>
    </row>
    <row r="146" spans="1:3" ht="30">
      <c r="A146" s="3" t="s">
        <v>1696</v>
      </c>
      <c r="B146" s="4"/>
      <c r="C146" s="4"/>
    </row>
    <row r="147" spans="1:3">
      <c r="A147" s="2" t="s">
        <v>1701</v>
      </c>
      <c r="B147" s="206">
        <v>0.11</v>
      </c>
      <c r="C147" s="4"/>
    </row>
    <row r="148" spans="1:3">
      <c r="A148" s="2" t="s">
        <v>1697</v>
      </c>
      <c r="B148" s="4">
        <v>198</v>
      </c>
      <c r="C148" s="4"/>
    </row>
    <row r="149" spans="1:3" ht="30">
      <c r="A149" s="2" t="s">
        <v>1698</v>
      </c>
      <c r="B149" s="4">
        <v>135</v>
      </c>
      <c r="C149" s="4"/>
    </row>
    <row r="150" spans="1:3">
      <c r="A150" s="2" t="s">
        <v>1699</v>
      </c>
      <c r="B150" s="4">
        <v>2</v>
      </c>
      <c r="C150" s="4"/>
    </row>
    <row r="151" spans="1:3" ht="30">
      <c r="A151" s="2" t="s">
        <v>1728</v>
      </c>
      <c r="B151" s="4"/>
      <c r="C151" s="4"/>
    </row>
    <row r="152" spans="1:3" ht="30">
      <c r="A152" s="3" t="s">
        <v>1696</v>
      </c>
      <c r="B152" s="4"/>
      <c r="C152" s="4"/>
    </row>
    <row r="153" spans="1:3">
      <c r="A153" s="2" t="s">
        <v>1701</v>
      </c>
      <c r="B153" s="206">
        <v>0.75</v>
      </c>
      <c r="C153" s="4"/>
    </row>
    <row r="154" spans="1:3">
      <c r="A154" s="2" t="s">
        <v>1697</v>
      </c>
      <c r="B154" s="4">
        <v>241</v>
      </c>
      <c r="C154" s="4"/>
    </row>
    <row r="155" spans="1:3" ht="30">
      <c r="A155" s="2" t="s">
        <v>1698</v>
      </c>
      <c r="B155" s="4">
        <v>55</v>
      </c>
      <c r="C155" s="4"/>
    </row>
    <row r="156" spans="1:3">
      <c r="A156" s="2" t="s">
        <v>1699</v>
      </c>
      <c r="B156" s="4">
        <v>5</v>
      </c>
      <c r="C156" s="4"/>
    </row>
    <row r="157" spans="1:3" ht="30">
      <c r="A157" s="2" t="s">
        <v>1729</v>
      </c>
      <c r="B157" s="4"/>
      <c r="C157" s="4"/>
    </row>
    <row r="158" spans="1:3" ht="30">
      <c r="A158" s="3" t="s">
        <v>1696</v>
      </c>
      <c r="B158" s="4"/>
      <c r="C158" s="4"/>
    </row>
    <row r="159" spans="1:3">
      <c r="A159" s="2" t="s">
        <v>1701</v>
      </c>
      <c r="B159" s="206">
        <v>0.5</v>
      </c>
      <c r="C159" s="4"/>
    </row>
    <row r="160" spans="1:3">
      <c r="A160" s="2" t="s">
        <v>1697</v>
      </c>
      <c r="B160" s="4">
        <v>343</v>
      </c>
      <c r="C160" s="4"/>
    </row>
    <row r="161" spans="1:3" ht="30">
      <c r="A161" s="2" t="s">
        <v>1698</v>
      </c>
      <c r="B161" s="4">
        <v>213</v>
      </c>
      <c r="C161" s="4"/>
    </row>
    <row r="162" spans="1:3">
      <c r="A162" s="2" t="s">
        <v>1699</v>
      </c>
      <c r="B162" s="4">
        <v>27</v>
      </c>
      <c r="C162" s="4"/>
    </row>
    <row r="163" spans="1:3" ht="45">
      <c r="A163" s="2" t="s">
        <v>1730</v>
      </c>
      <c r="B163" s="4"/>
      <c r="C163" s="4"/>
    </row>
    <row r="164" spans="1:3" ht="30">
      <c r="A164" s="3" t="s">
        <v>1696</v>
      </c>
      <c r="B164" s="4"/>
      <c r="C164" s="4"/>
    </row>
    <row r="165" spans="1:3">
      <c r="A165" s="2" t="s">
        <v>1701</v>
      </c>
      <c r="B165" s="4" t="s">
        <v>360</v>
      </c>
      <c r="C165" s="4"/>
    </row>
    <row r="166" spans="1:3">
      <c r="A166" s="2" t="s">
        <v>1697</v>
      </c>
      <c r="B166" s="4">
        <v>311</v>
      </c>
      <c r="C166" s="4"/>
    </row>
    <row r="167" spans="1:3" ht="30">
      <c r="A167" s="2" t="s">
        <v>1698</v>
      </c>
      <c r="B167" s="4">
        <v>175</v>
      </c>
      <c r="C167" s="4"/>
    </row>
    <row r="168" spans="1:3">
      <c r="A168" s="2" t="s">
        <v>1699</v>
      </c>
      <c r="B168" s="7">
        <v>2</v>
      </c>
      <c r="C168" s="4"/>
    </row>
    <row r="169" spans="1:3">
      <c r="A169" s="10"/>
      <c r="B169" s="10"/>
      <c r="C169" s="10"/>
    </row>
    <row r="170" spans="1:3" ht="30" customHeight="1">
      <c r="A170" s="2" t="s">
        <v>48</v>
      </c>
      <c r="B170" s="11" t="s">
        <v>1731</v>
      </c>
      <c r="C170" s="11"/>
    </row>
    <row r="171" spans="1:3" ht="15" customHeight="1">
      <c r="A171" s="2" t="s">
        <v>1717</v>
      </c>
      <c r="B171" s="11" t="s">
        <v>379</v>
      </c>
      <c r="C171" s="11"/>
    </row>
    <row r="172" spans="1:3" ht="60" customHeight="1">
      <c r="A172" s="2" t="s">
        <v>1720</v>
      </c>
      <c r="B172" s="11" t="s">
        <v>1732</v>
      </c>
      <c r="C172" s="11"/>
    </row>
  </sheetData>
  <mergeCells count="6">
    <mergeCell ref="B1:C1"/>
    <mergeCell ref="B2:C2"/>
    <mergeCell ref="A169:C169"/>
    <mergeCell ref="B170:C170"/>
    <mergeCell ref="B171:C171"/>
    <mergeCell ref="B172:C17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9.85546875" customWidth="1"/>
    <col min="4" max="4" width="36.5703125" customWidth="1"/>
    <col min="5" max="5" width="9.28515625" customWidth="1"/>
  </cols>
  <sheetData>
    <row r="1" spans="1:5" ht="15" customHeight="1">
      <c r="A1" s="8" t="s">
        <v>1733</v>
      </c>
      <c r="B1" s="8" t="s">
        <v>1</v>
      </c>
      <c r="C1" s="8"/>
      <c r="D1" s="8"/>
      <c r="E1" s="8"/>
    </row>
    <row r="2" spans="1:5" ht="15" customHeight="1">
      <c r="A2" s="8"/>
      <c r="B2" s="8" t="s">
        <v>2</v>
      </c>
      <c r="C2" s="8"/>
      <c r="D2" s="8" t="s">
        <v>28</v>
      </c>
      <c r="E2" s="8"/>
    </row>
    <row r="3" spans="1:5">
      <c r="A3" s="3" t="s">
        <v>1734</v>
      </c>
      <c r="B3" s="4"/>
      <c r="C3" s="4"/>
      <c r="D3" s="4"/>
      <c r="E3" s="4"/>
    </row>
    <row r="4" spans="1:5">
      <c r="A4" s="2" t="s">
        <v>1735</v>
      </c>
      <c r="B4" s="7">
        <v>253000000</v>
      </c>
      <c r="C4" s="4"/>
      <c r="D4" s="7">
        <v>193000000</v>
      </c>
      <c r="E4" s="4"/>
    </row>
    <row r="5" spans="1:5">
      <c r="A5" s="2" t="s">
        <v>1736</v>
      </c>
      <c r="B5" s="6">
        <v>4000000000</v>
      </c>
      <c r="C5" s="4"/>
      <c r="D5" s="6">
        <v>3322000000</v>
      </c>
      <c r="E5" s="4"/>
    </row>
    <row r="6" spans="1:5">
      <c r="A6" s="2" t="s">
        <v>406</v>
      </c>
      <c r="B6" s="6">
        <v>4253000000</v>
      </c>
      <c r="C6" s="4"/>
      <c r="D6" s="6">
        <v>3515000000</v>
      </c>
      <c r="E6" s="4"/>
    </row>
    <row r="7" spans="1:5" ht="30">
      <c r="A7" s="2" t="s">
        <v>1737</v>
      </c>
      <c r="B7" s="6">
        <v>2600000000</v>
      </c>
      <c r="C7" s="4"/>
      <c r="D7" s="6">
        <v>2200000000</v>
      </c>
      <c r="E7" s="4"/>
    </row>
    <row r="8" spans="1:5">
      <c r="A8" s="2" t="s">
        <v>1738</v>
      </c>
      <c r="B8" s="4"/>
      <c r="C8" s="4"/>
      <c r="D8" s="4"/>
      <c r="E8" s="4"/>
    </row>
    <row r="9" spans="1:5">
      <c r="A9" s="3" t="s">
        <v>1734</v>
      </c>
      <c r="B9" s="4"/>
      <c r="C9" s="4"/>
      <c r="D9" s="4"/>
      <c r="E9" s="4"/>
    </row>
    <row r="10" spans="1:5" ht="17.25">
      <c r="A10" s="2" t="s">
        <v>406</v>
      </c>
      <c r="B10" s="6">
        <v>1468000000</v>
      </c>
      <c r="C10" s="9" t="s">
        <v>48</v>
      </c>
      <c r="D10" s="6">
        <v>1413000000</v>
      </c>
      <c r="E10" s="9" t="s">
        <v>48</v>
      </c>
    </row>
    <row r="11" spans="1:5">
      <c r="A11" s="2" t="s">
        <v>1739</v>
      </c>
      <c r="B11" s="4" t="s">
        <v>393</v>
      </c>
      <c r="C11" s="4"/>
      <c r="D11" s="4"/>
      <c r="E11" s="4"/>
    </row>
    <row r="12" spans="1:5">
      <c r="A12" s="2" t="s">
        <v>1740</v>
      </c>
      <c r="B12" s="4"/>
      <c r="C12" s="4"/>
      <c r="D12" s="4"/>
      <c r="E12" s="4"/>
    </row>
    <row r="13" spans="1:5">
      <c r="A13" s="3" t="s">
        <v>1734</v>
      </c>
      <c r="B13" s="4"/>
      <c r="C13" s="4"/>
      <c r="D13" s="4"/>
      <c r="E13" s="4"/>
    </row>
    <row r="14" spans="1:5" ht="17.25">
      <c r="A14" s="2" t="s">
        <v>406</v>
      </c>
      <c r="B14" s="6">
        <v>747000000</v>
      </c>
      <c r="C14" s="9" t="s">
        <v>1717</v>
      </c>
      <c r="D14" s="6">
        <v>589000000</v>
      </c>
      <c r="E14" s="9" t="s">
        <v>1717</v>
      </c>
    </row>
    <row r="15" spans="1:5">
      <c r="A15" s="2" t="s">
        <v>1739</v>
      </c>
      <c r="B15" s="4" t="s">
        <v>395</v>
      </c>
      <c r="C15" s="4"/>
      <c r="D15" s="4"/>
      <c r="E15" s="4"/>
    </row>
    <row r="16" spans="1:5">
      <c r="A16" s="2" t="s">
        <v>1741</v>
      </c>
      <c r="B16" s="4"/>
      <c r="C16" s="4"/>
      <c r="D16" s="4"/>
      <c r="E16" s="4"/>
    </row>
    <row r="17" spans="1:5">
      <c r="A17" s="3" t="s">
        <v>1734</v>
      </c>
      <c r="B17" s="4"/>
      <c r="C17" s="4"/>
      <c r="D17" s="4"/>
      <c r="E17" s="4"/>
    </row>
    <row r="18" spans="1:5" ht="17.25">
      <c r="A18" s="2" t="s">
        <v>406</v>
      </c>
      <c r="B18" s="6">
        <v>329000000</v>
      </c>
      <c r="C18" s="9" t="s">
        <v>1720</v>
      </c>
      <c r="D18" s="6">
        <v>23000000</v>
      </c>
      <c r="E18" s="9" t="s">
        <v>1720</v>
      </c>
    </row>
    <row r="19" spans="1:5">
      <c r="A19" s="2" t="s">
        <v>1739</v>
      </c>
      <c r="B19" s="4" t="s">
        <v>360</v>
      </c>
      <c r="C19" s="4"/>
      <c r="D19" s="4"/>
      <c r="E19" s="4"/>
    </row>
    <row r="20" spans="1:5">
      <c r="A20" s="2" t="s">
        <v>1742</v>
      </c>
      <c r="B20" s="4"/>
      <c r="C20" s="4"/>
      <c r="D20" s="4"/>
      <c r="E20" s="4"/>
    </row>
    <row r="21" spans="1:5">
      <c r="A21" s="3" t="s">
        <v>1734</v>
      </c>
      <c r="B21" s="4"/>
      <c r="C21" s="4"/>
      <c r="D21" s="4"/>
      <c r="E21" s="4"/>
    </row>
    <row r="22" spans="1:5">
      <c r="A22" s="2" t="s">
        <v>406</v>
      </c>
      <c r="B22" s="6">
        <v>277000000</v>
      </c>
      <c r="C22" s="4"/>
      <c r="D22" s="6">
        <v>303000000</v>
      </c>
      <c r="E22" s="4"/>
    </row>
    <row r="23" spans="1:5">
      <c r="A23" s="2" t="s">
        <v>1739</v>
      </c>
      <c r="B23" s="4" t="s">
        <v>398</v>
      </c>
      <c r="C23" s="4"/>
      <c r="D23" s="4"/>
      <c r="E23" s="4"/>
    </row>
    <row r="24" spans="1:5">
      <c r="A24" s="2" t="s">
        <v>1743</v>
      </c>
      <c r="B24" s="4"/>
      <c r="C24" s="4"/>
      <c r="D24" s="4"/>
      <c r="E24" s="4"/>
    </row>
    <row r="25" spans="1:5">
      <c r="A25" s="3" t="s">
        <v>1734</v>
      </c>
      <c r="B25" s="4"/>
      <c r="C25" s="4"/>
      <c r="D25" s="4"/>
      <c r="E25" s="4"/>
    </row>
    <row r="26" spans="1:5">
      <c r="A26" s="2" t="s">
        <v>406</v>
      </c>
      <c r="B26" s="6">
        <v>239000000</v>
      </c>
      <c r="C26" s="4"/>
      <c r="D26" s="6">
        <v>193000000</v>
      </c>
      <c r="E26" s="4"/>
    </row>
    <row r="27" spans="1:5">
      <c r="A27" s="2" t="s">
        <v>1739</v>
      </c>
      <c r="B27" s="4" t="s">
        <v>400</v>
      </c>
      <c r="C27" s="4"/>
      <c r="D27" s="4"/>
      <c r="E27" s="4"/>
    </row>
    <row r="28" spans="1:5" ht="30">
      <c r="A28" s="2" t="s">
        <v>1744</v>
      </c>
      <c r="B28" s="4"/>
      <c r="C28" s="4"/>
      <c r="D28" s="4"/>
      <c r="E28" s="4"/>
    </row>
    <row r="29" spans="1:5">
      <c r="A29" s="3" t="s">
        <v>1734</v>
      </c>
      <c r="B29" s="4"/>
      <c r="C29" s="4"/>
      <c r="D29" s="4"/>
      <c r="E29" s="4"/>
    </row>
    <row r="30" spans="1:5">
      <c r="A30" s="2" t="s">
        <v>406</v>
      </c>
      <c r="B30" s="6">
        <v>223000000</v>
      </c>
      <c r="C30" s="4"/>
      <c r="D30" s="6">
        <v>182000000</v>
      </c>
      <c r="E30" s="4"/>
    </row>
    <row r="31" spans="1:5">
      <c r="A31" s="2" t="s">
        <v>1739</v>
      </c>
      <c r="B31" s="4" t="s">
        <v>402</v>
      </c>
      <c r="C31" s="4"/>
      <c r="D31" s="4"/>
      <c r="E31" s="4"/>
    </row>
    <row r="32" spans="1:5">
      <c r="A32" s="2" t="s">
        <v>1745</v>
      </c>
      <c r="B32" s="4"/>
      <c r="C32" s="4"/>
      <c r="D32" s="4"/>
      <c r="E32" s="4"/>
    </row>
    <row r="33" spans="1:5">
      <c r="A33" s="3" t="s">
        <v>1734</v>
      </c>
      <c r="B33" s="4"/>
      <c r="C33" s="4"/>
      <c r="D33" s="4"/>
      <c r="E33" s="4"/>
    </row>
    <row r="34" spans="1:5">
      <c r="A34" s="2" t="s">
        <v>406</v>
      </c>
      <c r="B34" s="6">
        <v>159000000</v>
      </c>
      <c r="C34" s="4"/>
      <c r="D34" s="6">
        <v>80000000</v>
      </c>
      <c r="E34" s="4"/>
    </row>
    <row r="35" spans="1:5">
      <c r="A35" s="2" t="s">
        <v>1739</v>
      </c>
      <c r="B35" s="4" t="s">
        <v>402</v>
      </c>
      <c r="C35" s="4"/>
      <c r="D35" s="4"/>
      <c r="E35" s="4"/>
    </row>
    <row r="36" spans="1:5">
      <c r="A36" s="2" t="s">
        <v>1746</v>
      </c>
      <c r="B36" s="4"/>
      <c r="C36" s="4"/>
      <c r="D36" s="4"/>
      <c r="E36" s="4"/>
    </row>
    <row r="37" spans="1:5">
      <c r="A37" s="3" t="s">
        <v>1734</v>
      </c>
      <c r="B37" s="4"/>
      <c r="C37" s="4"/>
      <c r="D37" s="4"/>
      <c r="E37" s="4"/>
    </row>
    <row r="38" spans="1:5">
      <c r="A38" s="2" t="s">
        <v>406</v>
      </c>
      <c r="B38" s="6">
        <v>123000000</v>
      </c>
      <c r="C38" s="4"/>
      <c r="D38" s="6">
        <v>146000000</v>
      </c>
      <c r="E38" s="4"/>
    </row>
    <row r="39" spans="1:5">
      <c r="A39" s="2" t="s">
        <v>1739</v>
      </c>
      <c r="B39" s="4" t="s">
        <v>405</v>
      </c>
      <c r="C39" s="4"/>
      <c r="D39" s="4"/>
      <c r="E39" s="4"/>
    </row>
    <row r="40" spans="1:5">
      <c r="A40" s="2" t="s">
        <v>1747</v>
      </c>
      <c r="B40" s="4"/>
      <c r="C40" s="4"/>
      <c r="D40" s="4"/>
      <c r="E40" s="4"/>
    </row>
    <row r="41" spans="1:5">
      <c r="A41" s="3" t="s">
        <v>1734</v>
      </c>
      <c r="B41" s="4"/>
      <c r="C41" s="4"/>
      <c r="D41" s="4"/>
      <c r="E41" s="4"/>
    </row>
    <row r="42" spans="1:5">
      <c r="A42" s="2" t="s">
        <v>406</v>
      </c>
      <c r="B42" s="7">
        <v>688000000</v>
      </c>
      <c r="C42" s="4"/>
      <c r="D42" s="7">
        <v>586000000</v>
      </c>
      <c r="E42" s="4"/>
    </row>
    <row r="43" spans="1:5">
      <c r="A43" s="2" t="s">
        <v>1739</v>
      </c>
      <c r="B43" s="4" t="s">
        <v>360</v>
      </c>
      <c r="C43" s="4"/>
      <c r="D43" s="4"/>
      <c r="E43" s="4"/>
    </row>
    <row r="44" spans="1:5">
      <c r="A44" s="10"/>
      <c r="B44" s="10"/>
      <c r="C44" s="10"/>
      <c r="D44" s="10"/>
      <c r="E44" s="10"/>
    </row>
    <row r="45" spans="1:5" ht="45" customHeight="1">
      <c r="A45" s="2" t="s">
        <v>48</v>
      </c>
      <c r="B45" s="11" t="s">
        <v>410</v>
      </c>
      <c r="C45" s="11"/>
      <c r="D45" s="11"/>
      <c r="E45" s="11"/>
    </row>
    <row r="46" spans="1:5" ht="30" customHeight="1">
      <c r="A46" s="2" t="s">
        <v>1717</v>
      </c>
      <c r="B46" s="11" t="s">
        <v>1748</v>
      </c>
      <c r="C46" s="11"/>
      <c r="D46" s="11"/>
      <c r="E46" s="11"/>
    </row>
    <row r="47" spans="1:5" ht="60" customHeight="1">
      <c r="A47" s="2" t="s">
        <v>1720</v>
      </c>
      <c r="B47" s="11" t="s">
        <v>1749</v>
      </c>
      <c r="C47" s="11"/>
      <c r="D47" s="11"/>
      <c r="E47" s="11"/>
    </row>
  </sheetData>
  <mergeCells count="9">
    <mergeCell ref="B45:E45"/>
    <mergeCell ref="B46:E46"/>
    <mergeCell ref="B47:E47"/>
    <mergeCell ref="A1:A2"/>
    <mergeCell ref="B1:C1"/>
    <mergeCell ref="D1:E1"/>
    <mergeCell ref="B2:C2"/>
    <mergeCell ref="D2:E2"/>
    <mergeCell ref="A44:E4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6.140625" customWidth="1"/>
    <col min="4" max="4" width="34.7109375" customWidth="1"/>
    <col min="5" max="5" width="15.5703125" customWidth="1"/>
  </cols>
  <sheetData>
    <row r="1" spans="1:5" ht="15" customHeight="1">
      <c r="A1" s="1" t="s">
        <v>1750</v>
      </c>
      <c r="B1" s="8" t="s">
        <v>1</v>
      </c>
      <c r="C1" s="8"/>
      <c r="D1" s="8"/>
      <c r="E1" s="8"/>
    </row>
    <row r="2" spans="1:5" ht="15" customHeight="1">
      <c r="A2" s="1" t="s">
        <v>27</v>
      </c>
      <c r="B2" s="8" t="s">
        <v>2</v>
      </c>
      <c r="C2" s="8"/>
      <c r="D2" s="8" t="s">
        <v>28</v>
      </c>
      <c r="E2" s="8"/>
    </row>
    <row r="3" spans="1:5">
      <c r="A3" s="3" t="s">
        <v>1751</v>
      </c>
      <c r="B3" s="4"/>
      <c r="C3" s="4"/>
      <c r="D3" s="4"/>
      <c r="E3" s="4"/>
    </row>
    <row r="4" spans="1:5">
      <c r="A4" s="2" t="s">
        <v>1752</v>
      </c>
      <c r="B4" s="7">
        <v>163</v>
      </c>
      <c r="C4" s="4"/>
      <c r="D4" s="7">
        <v>167</v>
      </c>
      <c r="E4" s="4"/>
    </row>
    <row r="5" spans="1:5">
      <c r="A5" s="2" t="s">
        <v>1753</v>
      </c>
      <c r="B5" s="6">
        <v>2669</v>
      </c>
      <c r="C5" s="4"/>
      <c r="D5" s="6">
        <v>2498</v>
      </c>
      <c r="E5" s="4"/>
    </row>
    <row r="6" spans="1:5">
      <c r="A6" s="2" t="s">
        <v>423</v>
      </c>
      <c r="B6" s="6">
        <v>2832</v>
      </c>
      <c r="C6" s="4"/>
      <c r="D6" s="6">
        <v>2665</v>
      </c>
      <c r="E6" s="4"/>
    </row>
    <row r="7" spans="1:5">
      <c r="A7" s="2" t="s">
        <v>1754</v>
      </c>
      <c r="B7" s="4"/>
      <c r="C7" s="4"/>
      <c r="D7" s="4"/>
      <c r="E7" s="4"/>
    </row>
    <row r="8" spans="1:5">
      <c r="A8" s="3" t="s">
        <v>1751</v>
      </c>
      <c r="B8" s="4"/>
      <c r="C8" s="4"/>
      <c r="D8" s="4"/>
      <c r="E8" s="4"/>
    </row>
    <row r="9" spans="1:5" ht="17.25">
      <c r="A9" s="2" t="s">
        <v>423</v>
      </c>
      <c r="B9" s="6">
        <v>2215</v>
      </c>
      <c r="C9" s="9" t="s">
        <v>48</v>
      </c>
      <c r="D9" s="6">
        <v>2009</v>
      </c>
      <c r="E9" s="9" t="s">
        <v>48</v>
      </c>
    </row>
    <row r="10" spans="1:5">
      <c r="A10" s="2" t="s">
        <v>1739</v>
      </c>
      <c r="B10" s="4" t="s">
        <v>418</v>
      </c>
      <c r="C10" s="4"/>
      <c r="D10" s="4"/>
      <c r="E10" s="4"/>
    </row>
    <row r="11" spans="1:5">
      <c r="A11" s="2" t="s">
        <v>1743</v>
      </c>
      <c r="B11" s="4"/>
      <c r="C11" s="4"/>
      <c r="D11" s="4"/>
      <c r="E11" s="4"/>
    </row>
    <row r="12" spans="1:5">
      <c r="A12" s="3" t="s">
        <v>1751</v>
      </c>
      <c r="B12" s="4"/>
      <c r="C12" s="4"/>
      <c r="D12" s="4"/>
      <c r="E12" s="4"/>
    </row>
    <row r="13" spans="1:5">
      <c r="A13" s="2" t="s">
        <v>423</v>
      </c>
      <c r="B13" s="4">
        <v>169</v>
      </c>
      <c r="C13" s="4"/>
      <c r="D13" s="4">
        <v>151</v>
      </c>
      <c r="E13" s="4"/>
    </row>
    <row r="14" spans="1:5">
      <c r="A14" s="2" t="s">
        <v>1739</v>
      </c>
      <c r="B14" s="4" t="s">
        <v>419</v>
      </c>
      <c r="C14" s="4"/>
      <c r="D14" s="4"/>
      <c r="E14" s="4"/>
    </row>
    <row r="15" spans="1:5">
      <c r="A15" s="2" t="s">
        <v>1755</v>
      </c>
      <c r="B15" s="4"/>
      <c r="C15" s="4"/>
      <c r="D15" s="4"/>
      <c r="E15" s="4"/>
    </row>
    <row r="16" spans="1:5">
      <c r="A16" s="3" t="s">
        <v>1751</v>
      </c>
      <c r="B16" s="4"/>
      <c r="C16" s="4"/>
      <c r="D16" s="4"/>
      <c r="E16" s="4"/>
    </row>
    <row r="17" spans="1:5">
      <c r="A17" s="2" t="s">
        <v>423</v>
      </c>
      <c r="B17" s="4">
        <v>169</v>
      </c>
      <c r="C17" s="4"/>
      <c r="D17" s="4">
        <v>144</v>
      </c>
      <c r="E17" s="4"/>
    </row>
    <row r="18" spans="1:5">
      <c r="A18" s="2" t="s">
        <v>1739</v>
      </c>
      <c r="B18" s="4" t="s">
        <v>421</v>
      </c>
      <c r="C18" s="4"/>
      <c r="D18" s="4"/>
      <c r="E18" s="4"/>
    </row>
    <row r="19" spans="1:5">
      <c r="A19" s="2" t="s">
        <v>1740</v>
      </c>
      <c r="B19" s="4"/>
      <c r="C19" s="4"/>
      <c r="D19" s="4"/>
      <c r="E19" s="4"/>
    </row>
    <row r="20" spans="1:5">
      <c r="A20" s="3" t="s">
        <v>1751</v>
      </c>
      <c r="B20" s="4"/>
      <c r="C20" s="4"/>
      <c r="D20" s="4"/>
      <c r="E20" s="4"/>
    </row>
    <row r="21" spans="1:5" ht="17.25">
      <c r="A21" s="2" t="s">
        <v>423</v>
      </c>
      <c r="B21" s="4">
        <v>20</v>
      </c>
      <c r="C21" s="9" t="s">
        <v>1717</v>
      </c>
      <c r="D21" s="4">
        <v>74</v>
      </c>
      <c r="E21" s="9" t="s">
        <v>1717</v>
      </c>
    </row>
    <row r="22" spans="1:5">
      <c r="A22" s="2" t="s">
        <v>1739</v>
      </c>
      <c r="B22" s="4" t="s">
        <v>422</v>
      </c>
      <c r="C22" s="4"/>
      <c r="D22" s="4"/>
      <c r="E22" s="4"/>
    </row>
    <row r="23" spans="1:5">
      <c r="A23" s="2" t="s">
        <v>1747</v>
      </c>
      <c r="B23" s="4"/>
      <c r="C23" s="4"/>
      <c r="D23" s="4"/>
      <c r="E23" s="4"/>
    </row>
    <row r="24" spans="1:5">
      <c r="A24" s="3" t="s">
        <v>1751</v>
      </c>
      <c r="B24" s="4"/>
      <c r="C24" s="4"/>
      <c r="D24" s="4"/>
      <c r="E24" s="4"/>
    </row>
    <row r="25" spans="1:5">
      <c r="A25" s="2" t="s">
        <v>423</v>
      </c>
      <c r="B25" s="7">
        <v>259</v>
      </c>
      <c r="C25" s="4"/>
      <c r="D25" s="7">
        <v>287</v>
      </c>
      <c r="E25" s="4"/>
    </row>
    <row r="26" spans="1:5">
      <c r="A26" s="2" t="s">
        <v>1739</v>
      </c>
      <c r="B26" s="4" t="s">
        <v>360</v>
      </c>
      <c r="C26" s="4"/>
      <c r="D26" s="4"/>
      <c r="E26" s="4"/>
    </row>
    <row r="27" spans="1:5">
      <c r="A27" s="10"/>
      <c r="B27" s="10"/>
      <c r="C27" s="10"/>
      <c r="D27" s="10"/>
      <c r="E27" s="10"/>
    </row>
    <row r="28" spans="1:5" ht="45" customHeight="1">
      <c r="A28" s="2" t="s">
        <v>48</v>
      </c>
      <c r="B28" s="11" t="s">
        <v>426</v>
      </c>
      <c r="C28" s="11"/>
      <c r="D28" s="11"/>
      <c r="E28" s="11"/>
    </row>
    <row r="29" spans="1:5" ht="30" customHeight="1">
      <c r="A29" s="2" t="s">
        <v>1717</v>
      </c>
      <c r="B29" s="11" t="s">
        <v>427</v>
      </c>
      <c r="C29" s="11"/>
      <c r="D29" s="11"/>
      <c r="E29" s="11"/>
    </row>
  </sheetData>
  <mergeCells count="7">
    <mergeCell ref="B29:E29"/>
    <mergeCell ref="B1:C1"/>
    <mergeCell ref="D1:E1"/>
    <mergeCell ref="B2:C2"/>
    <mergeCell ref="D2:E2"/>
    <mergeCell ref="A27:E27"/>
    <mergeCell ref="B28:E2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1" t="s">
        <v>1756</v>
      </c>
      <c r="B1" s="8" t="s">
        <v>1</v>
      </c>
      <c r="C1" s="8"/>
      <c r="D1" s="1"/>
    </row>
    <row r="2" spans="1:4">
      <c r="A2" s="1" t="s">
        <v>27</v>
      </c>
      <c r="B2" s="1" t="s">
        <v>2</v>
      </c>
      <c r="C2" s="1" t="s">
        <v>28</v>
      </c>
      <c r="D2" s="1" t="s">
        <v>4</v>
      </c>
    </row>
    <row r="3" spans="1:4">
      <c r="A3" s="3" t="s">
        <v>1757</v>
      </c>
      <c r="B3" s="4"/>
      <c r="C3" s="4"/>
      <c r="D3" s="4"/>
    </row>
    <row r="4" spans="1:4">
      <c r="A4" s="2" t="s">
        <v>195</v>
      </c>
      <c r="B4" s="7">
        <v>1393</v>
      </c>
      <c r="C4" s="7">
        <v>1602</v>
      </c>
      <c r="D4" s="4"/>
    </row>
    <row r="5" spans="1:4">
      <c r="A5" s="3" t="s">
        <v>1758</v>
      </c>
      <c r="B5" s="4"/>
      <c r="C5" s="4"/>
      <c r="D5" s="4"/>
    </row>
    <row r="6" spans="1:4">
      <c r="A6" s="2" t="s">
        <v>156</v>
      </c>
      <c r="B6" s="4">
        <v>868</v>
      </c>
      <c r="C6" s="4">
        <v>943</v>
      </c>
      <c r="D6" s="4"/>
    </row>
    <row r="7" spans="1:4" ht="30">
      <c r="A7" s="3" t="s">
        <v>1759</v>
      </c>
      <c r="B7" s="4"/>
      <c r="C7" s="4"/>
      <c r="D7" s="4"/>
    </row>
    <row r="8" spans="1:4">
      <c r="A8" s="2" t="s">
        <v>1760</v>
      </c>
      <c r="B8" s="4">
        <v>657</v>
      </c>
      <c r="C8" s="4">
        <v>756</v>
      </c>
      <c r="D8" s="4"/>
    </row>
    <row r="9" spans="1:4" ht="30">
      <c r="A9" s="2" t="s">
        <v>1761</v>
      </c>
      <c r="B9" s="6">
        <v>2918</v>
      </c>
      <c r="C9" s="6">
        <v>3301</v>
      </c>
      <c r="D9" s="4"/>
    </row>
    <row r="10" spans="1:4" ht="45">
      <c r="A10" s="2" t="s">
        <v>1762</v>
      </c>
      <c r="B10" s="4">
        <v>115</v>
      </c>
      <c r="C10" s="4">
        <v>65</v>
      </c>
      <c r="D10" s="4"/>
    </row>
    <row r="11" spans="1:4" ht="45">
      <c r="A11" s="2" t="s">
        <v>1763</v>
      </c>
      <c r="B11" s="6">
        <v>2803</v>
      </c>
      <c r="C11" s="6">
        <v>3236</v>
      </c>
      <c r="D11" s="4"/>
    </row>
    <row r="12" spans="1:4" ht="45">
      <c r="A12" s="2" t="s">
        <v>1764</v>
      </c>
      <c r="B12" s="4"/>
      <c r="C12" s="4"/>
      <c r="D12" s="4"/>
    </row>
    <row r="13" spans="1:4" ht="30">
      <c r="A13" s="3" t="s">
        <v>1759</v>
      </c>
      <c r="B13" s="4"/>
      <c r="C13" s="4"/>
      <c r="D13" s="4"/>
    </row>
    <row r="14" spans="1:4" ht="30">
      <c r="A14" s="2" t="s">
        <v>1765</v>
      </c>
      <c r="B14" s="4">
        <v>424</v>
      </c>
      <c r="C14" s="4">
        <v>394</v>
      </c>
      <c r="D14" s="4"/>
    </row>
    <row r="15" spans="1:4">
      <c r="A15" s="2" t="s">
        <v>1766</v>
      </c>
      <c r="B15" s="4"/>
      <c r="C15" s="4"/>
      <c r="D15" s="4"/>
    </row>
    <row r="16" spans="1:4" ht="30">
      <c r="A16" s="3" t="s">
        <v>1759</v>
      </c>
      <c r="B16" s="4"/>
      <c r="C16" s="4"/>
      <c r="D16" s="4"/>
    </row>
    <row r="17" spans="1:4">
      <c r="A17" s="2" t="s">
        <v>1760</v>
      </c>
      <c r="B17" s="4">
        <v>66</v>
      </c>
      <c r="C17" s="4">
        <v>236</v>
      </c>
      <c r="D17" s="4"/>
    </row>
    <row r="18" spans="1:4" ht="30">
      <c r="A18" s="2" t="s">
        <v>1767</v>
      </c>
      <c r="B18" s="4"/>
      <c r="C18" s="4"/>
      <c r="D18" s="4"/>
    </row>
    <row r="19" spans="1:4" ht="30">
      <c r="A19" s="3" t="s">
        <v>1759</v>
      </c>
      <c r="B19" s="4"/>
      <c r="C19" s="4"/>
      <c r="D19" s="4"/>
    </row>
    <row r="20" spans="1:4">
      <c r="A20" s="2" t="s">
        <v>1760</v>
      </c>
      <c r="B20" s="4">
        <v>167</v>
      </c>
      <c r="C20" s="4">
        <v>126</v>
      </c>
      <c r="D20" s="4"/>
    </row>
    <row r="21" spans="1:4">
      <c r="A21" s="2" t="s">
        <v>1768</v>
      </c>
      <c r="B21" s="4"/>
      <c r="C21" s="4"/>
      <c r="D21" s="4"/>
    </row>
    <row r="22" spans="1:4" ht="30">
      <c r="A22" s="3" t="s">
        <v>1759</v>
      </c>
      <c r="B22" s="4"/>
      <c r="C22" s="4"/>
      <c r="D22" s="4"/>
    </row>
    <row r="23" spans="1:4">
      <c r="A23" s="2" t="s">
        <v>1760</v>
      </c>
      <c r="B23" s="4">
        <v>22</v>
      </c>
      <c r="C23" s="4">
        <v>201</v>
      </c>
      <c r="D23" s="4"/>
    </row>
    <row r="24" spans="1:4">
      <c r="A24" s="2" t="s">
        <v>1769</v>
      </c>
      <c r="B24" s="4"/>
      <c r="C24" s="4"/>
      <c r="D24" s="4"/>
    </row>
    <row r="25" spans="1:4" ht="30">
      <c r="A25" s="3" t="s">
        <v>1759</v>
      </c>
      <c r="B25" s="4"/>
      <c r="C25" s="4"/>
      <c r="D25" s="4"/>
    </row>
    <row r="26" spans="1:4">
      <c r="A26" s="2" t="s">
        <v>1760</v>
      </c>
      <c r="B26" s="4">
        <v>44</v>
      </c>
      <c r="C26" s="4">
        <v>35</v>
      </c>
      <c r="D26" s="4"/>
    </row>
    <row r="27" spans="1:4" ht="30">
      <c r="A27" s="2" t="s">
        <v>1770</v>
      </c>
      <c r="B27" s="4"/>
      <c r="C27" s="4"/>
      <c r="D27" s="4"/>
    </row>
    <row r="28" spans="1:4">
      <c r="A28" s="3" t="s">
        <v>1758</v>
      </c>
      <c r="B28" s="4"/>
      <c r="C28" s="4"/>
      <c r="D28" s="4"/>
    </row>
    <row r="29" spans="1:4">
      <c r="A29" s="2" t="s">
        <v>156</v>
      </c>
      <c r="B29" s="4">
        <v>515</v>
      </c>
      <c r="C29" s="4">
        <v>454</v>
      </c>
      <c r="D29" s="4"/>
    </row>
    <row r="30" spans="1:4" ht="30">
      <c r="A30" s="2" t="s">
        <v>1771</v>
      </c>
      <c r="B30" s="206">
        <v>0.5</v>
      </c>
      <c r="C30" s="206">
        <v>0.5</v>
      </c>
      <c r="D30" s="4"/>
    </row>
    <row r="31" spans="1:4">
      <c r="A31" s="2" t="s">
        <v>1772</v>
      </c>
      <c r="B31" s="4"/>
      <c r="C31" s="4"/>
      <c r="D31" s="4"/>
    </row>
    <row r="32" spans="1:4">
      <c r="A32" s="3" t="s">
        <v>1758</v>
      </c>
      <c r="B32" s="4"/>
      <c r="C32" s="4"/>
      <c r="D32" s="4"/>
    </row>
    <row r="33" spans="1:4">
      <c r="A33" s="2" t="s">
        <v>156</v>
      </c>
      <c r="B33" s="4">
        <v>192</v>
      </c>
      <c r="C33" s="4">
        <v>178</v>
      </c>
      <c r="D33" s="4"/>
    </row>
    <row r="34" spans="1:4" ht="30">
      <c r="A34" s="2" t="s">
        <v>1771</v>
      </c>
      <c r="B34" s="206">
        <v>0.66669999999999996</v>
      </c>
      <c r="C34" s="206">
        <v>0.66669999999999996</v>
      </c>
      <c r="D34" s="4"/>
    </row>
    <row r="35" spans="1:4">
      <c r="A35" s="2" t="s">
        <v>1773</v>
      </c>
      <c r="B35" s="4"/>
      <c r="C35" s="4"/>
      <c r="D35" s="4"/>
    </row>
    <row r="36" spans="1:4">
      <c r="A36" s="3" t="s">
        <v>1758</v>
      </c>
      <c r="B36" s="4"/>
      <c r="C36" s="4"/>
      <c r="D36" s="4"/>
    </row>
    <row r="37" spans="1:4">
      <c r="A37" s="2" t="s">
        <v>156</v>
      </c>
      <c r="B37" s="4">
        <v>81</v>
      </c>
      <c r="C37" s="4">
        <v>41</v>
      </c>
      <c r="D37" s="4"/>
    </row>
    <row r="38" spans="1:4" ht="30">
      <c r="A38" s="2" t="s">
        <v>1771</v>
      </c>
      <c r="B38" s="206">
        <v>0.49</v>
      </c>
      <c r="C38" s="206">
        <v>0</v>
      </c>
      <c r="D38" s="4"/>
    </row>
    <row r="39" spans="1:4">
      <c r="A39" s="2" t="s">
        <v>1774</v>
      </c>
      <c r="B39" s="4"/>
      <c r="C39" s="4"/>
      <c r="D39" s="4"/>
    </row>
    <row r="40" spans="1:4">
      <c r="A40" s="3" t="s">
        <v>1758</v>
      </c>
      <c r="B40" s="4"/>
      <c r="C40" s="4"/>
      <c r="D40" s="4"/>
    </row>
    <row r="41" spans="1:4">
      <c r="A41" s="2" t="s">
        <v>156</v>
      </c>
      <c r="B41" s="4">
        <v>0</v>
      </c>
      <c r="C41" s="4">
        <v>185</v>
      </c>
      <c r="D41" s="4"/>
    </row>
    <row r="42" spans="1:4" ht="30">
      <c r="A42" s="2" t="s">
        <v>1771</v>
      </c>
      <c r="B42" s="4"/>
      <c r="C42" s="206">
        <v>0.5</v>
      </c>
      <c r="D42" s="4"/>
    </row>
    <row r="43" spans="1:4" ht="30">
      <c r="A43" s="2" t="s">
        <v>1775</v>
      </c>
      <c r="B43" s="4">
        <v>116</v>
      </c>
      <c r="C43" s="4"/>
      <c r="D43" s="4"/>
    </row>
    <row r="44" spans="1:4" ht="30">
      <c r="A44" s="2" t="s">
        <v>1776</v>
      </c>
      <c r="B44" s="4"/>
      <c r="C44" s="4"/>
      <c r="D44" s="4"/>
    </row>
    <row r="45" spans="1:4">
      <c r="A45" s="3" t="s">
        <v>1758</v>
      </c>
      <c r="B45" s="4"/>
      <c r="C45" s="4"/>
      <c r="D45" s="4"/>
    </row>
    <row r="46" spans="1:4">
      <c r="A46" s="2" t="s">
        <v>156</v>
      </c>
      <c r="B46" s="4">
        <v>80</v>
      </c>
      <c r="C46" s="4">
        <v>85</v>
      </c>
      <c r="D46" s="4"/>
    </row>
    <row r="47" spans="1:4" ht="30">
      <c r="A47" s="2" t="s">
        <v>1777</v>
      </c>
      <c r="B47" s="4"/>
      <c r="C47" s="4"/>
      <c r="D47" s="4"/>
    </row>
    <row r="48" spans="1:4">
      <c r="A48" s="3" t="s">
        <v>1757</v>
      </c>
      <c r="B48" s="4"/>
      <c r="C48" s="4"/>
      <c r="D48" s="4"/>
    </row>
    <row r="49" spans="1:4" ht="30">
      <c r="A49" s="2" t="s">
        <v>1778</v>
      </c>
      <c r="B49" s="4">
        <v>881</v>
      </c>
      <c r="C49" s="6">
        <v>1103</v>
      </c>
      <c r="D49" s="4"/>
    </row>
    <row r="50" spans="1:4" ht="30">
      <c r="A50" s="2" t="s">
        <v>1779</v>
      </c>
      <c r="B50" s="4">
        <v>649</v>
      </c>
      <c r="C50" s="4">
        <v>871</v>
      </c>
      <c r="D50" s="4"/>
    </row>
    <row r="51" spans="1:4">
      <c r="A51" s="2" t="s">
        <v>1780</v>
      </c>
      <c r="B51" s="4"/>
      <c r="C51" s="4"/>
      <c r="D51" s="4"/>
    </row>
    <row r="52" spans="1:4">
      <c r="A52" s="3" t="s">
        <v>1757</v>
      </c>
      <c r="B52" s="4"/>
      <c r="C52" s="4"/>
      <c r="D52" s="4"/>
    </row>
    <row r="53" spans="1:4" ht="30">
      <c r="A53" s="2" t="s">
        <v>1781</v>
      </c>
      <c r="B53" s="4">
        <v>386</v>
      </c>
      <c r="C53" s="4">
        <v>373</v>
      </c>
      <c r="D53" s="4"/>
    </row>
    <row r="54" spans="1:4">
      <c r="A54" s="2" t="s">
        <v>1782</v>
      </c>
      <c r="B54" s="4"/>
      <c r="C54" s="4"/>
      <c r="D54" s="4"/>
    </row>
    <row r="55" spans="1:4">
      <c r="A55" s="3" t="s">
        <v>1757</v>
      </c>
      <c r="B55" s="4"/>
      <c r="C55" s="4"/>
      <c r="D55" s="4"/>
    </row>
    <row r="56" spans="1:4">
      <c r="A56" s="2" t="s">
        <v>1366</v>
      </c>
      <c r="B56" s="7">
        <v>126</v>
      </c>
      <c r="C56" s="7">
        <v>126</v>
      </c>
      <c r="D56" s="4"/>
    </row>
    <row r="57" spans="1:4">
      <c r="A57" s="2" t="s">
        <v>1601</v>
      </c>
      <c r="B57" s="4"/>
      <c r="C57" s="4"/>
      <c r="D57" s="4"/>
    </row>
    <row r="58" spans="1:4">
      <c r="A58" s="3" t="s">
        <v>1758</v>
      </c>
      <c r="B58" s="4"/>
      <c r="C58" s="4"/>
      <c r="D58" s="4"/>
    </row>
    <row r="59" spans="1:4" ht="30">
      <c r="A59" s="2" t="s">
        <v>1622</v>
      </c>
      <c r="B59" s="206">
        <v>0.5</v>
      </c>
      <c r="C59" s="4"/>
      <c r="D59" s="206">
        <v>0.5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1"/>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7" width="14.140625" bestFit="1" customWidth="1"/>
    <col min="8" max="8" width="22.85546875" bestFit="1" customWidth="1"/>
    <col min="9" max="10" width="19.85546875" bestFit="1" customWidth="1"/>
    <col min="11" max="11" width="22.85546875" bestFit="1" customWidth="1"/>
    <col min="12" max="13" width="24.42578125" bestFit="1" customWidth="1"/>
    <col min="14" max="15" width="30.85546875" bestFit="1" customWidth="1"/>
    <col min="16" max="17" width="20" bestFit="1" customWidth="1"/>
    <col min="18" max="18" width="36.5703125" bestFit="1" customWidth="1"/>
    <col min="19" max="20" width="28.85546875" bestFit="1" customWidth="1"/>
    <col min="21" max="21" width="14" bestFit="1" customWidth="1"/>
    <col min="22" max="22" width="22.85546875" bestFit="1" customWidth="1"/>
    <col min="23" max="25" width="25.85546875" bestFit="1" customWidth="1"/>
    <col min="26" max="27" width="18" bestFit="1" customWidth="1"/>
    <col min="28" max="29" width="23.5703125" bestFit="1" customWidth="1"/>
    <col min="30" max="30" width="25.85546875" bestFit="1" customWidth="1"/>
    <col min="31" max="42" width="36.5703125" bestFit="1" customWidth="1"/>
    <col min="43" max="44" width="36.42578125" bestFit="1" customWidth="1"/>
    <col min="45" max="55" width="36.5703125" bestFit="1" customWidth="1"/>
  </cols>
  <sheetData>
    <row r="1" spans="1:55" ht="15" customHeight="1">
      <c r="A1" s="1" t="s">
        <v>1783</v>
      </c>
      <c r="B1" s="8" t="s">
        <v>2</v>
      </c>
      <c r="C1" s="8"/>
      <c r="D1" s="8" t="s">
        <v>28</v>
      </c>
      <c r="E1" s="8"/>
      <c r="F1" s="1" t="s">
        <v>2</v>
      </c>
      <c r="G1" s="1" t="s">
        <v>28</v>
      </c>
      <c r="H1" s="1" t="s">
        <v>2</v>
      </c>
      <c r="I1" s="1" t="s">
        <v>2</v>
      </c>
      <c r="J1" s="1" t="s">
        <v>28</v>
      </c>
      <c r="K1" s="1" t="s">
        <v>2</v>
      </c>
      <c r="L1" s="1" t="s">
        <v>2</v>
      </c>
      <c r="M1" s="1" t="s">
        <v>28</v>
      </c>
      <c r="N1" s="1" t="s">
        <v>2</v>
      </c>
      <c r="O1" s="1" t="s">
        <v>28</v>
      </c>
      <c r="P1" s="1" t="s">
        <v>2</v>
      </c>
      <c r="Q1" s="1" t="s">
        <v>28</v>
      </c>
      <c r="R1" s="1" t="s">
        <v>2</v>
      </c>
      <c r="S1" s="1" t="s">
        <v>2</v>
      </c>
      <c r="T1" s="1" t="s">
        <v>28</v>
      </c>
      <c r="U1" s="1" t="s">
        <v>2</v>
      </c>
      <c r="V1" s="1" t="s">
        <v>2</v>
      </c>
      <c r="W1" s="1" t="s">
        <v>2</v>
      </c>
      <c r="X1" s="1" t="s">
        <v>2</v>
      </c>
      <c r="Y1" s="1" t="s">
        <v>2</v>
      </c>
      <c r="Z1" s="1" t="s">
        <v>2</v>
      </c>
      <c r="AA1" s="1" t="s">
        <v>28</v>
      </c>
      <c r="AB1" s="1" t="s">
        <v>2</v>
      </c>
      <c r="AC1" s="1" t="s">
        <v>28</v>
      </c>
      <c r="AD1" s="1" t="s">
        <v>2</v>
      </c>
      <c r="AE1" s="1" t="s">
        <v>2</v>
      </c>
      <c r="AF1" s="1" t="s">
        <v>2</v>
      </c>
      <c r="AG1" s="1" t="s">
        <v>2</v>
      </c>
      <c r="AH1" s="1" t="s">
        <v>2</v>
      </c>
      <c r="AI1" s="1" t="s">
        <v>2</v>
      </c>
      <c r="AJ1" s="1" t="s">
        <v>2</v>
      </c>
      <c r="AK1" s="1" t="s">
        <v>2</v>
      </c>
      <c r="AL1" s="1" t="s">
        <v>2</v>
      </c>
      <c r="AM1" s="1" t="s">
        <v>2</v>
      </c>
      <c r="AN1" s="1" t="s">
        <v>28</v>
      </c>
      <c r="AO1" s="1" t="s">
        <v>2</v>
      </c>
      <c r="AP1" s="1" t="s">
        <v>2</v>
      </c>
      <c r="AQ1" s="1" t="s">
        <v>2</v>
      </c>
      <c r="AR1" s="1" t="s">
        <v>2</v>
      </c>
      <c r="AS1" s="1" t="s">
        <v>2</v>
      </c>
      <c r="AT1" s="1" t="s">
        <v>2</v>
      </c>
      <c r="AU1" s="1" t="s">
        <v>2</v>
      </c>
      <c r="AV1" s="1" t="s">
        <v>2</v>
      </c>
      <c r="AW1" s="1" t="s">
        <v>2</v>
      </c>
      <c r="AX1" s="1" t="s">
        <v>28</v>
      </c>
      <c r="AY1" s="1" t="s">
        <v>2</v>
      </c>
      <c r="AZ1" s="1" t="s">
        <v>28</v>
      </c>
      <c r="BA1" s="1" t="s">
        <v>2</v>
      </c>
      <c r="BB1" s="1" t="s">
        <v>1813</v>
      </c>
      <c r="BC1" s="1" t="s">
        <v>2</v>
      </c>
    </row>
    <row r="2" spans="1:55" ht="45">
      <c r="A2" s="1" t="s">
        <v>27</v>
      </c>
      <c r="B2" s="8" t="s">
        <v>1592</v>
      </c>
      <c r="C2" s="8"/>
      <c r="D2" s="8" t="s">
        <v>1592</v>
      </c>
      <c r="E2" s="8"/>
      <c r="F2" s="1" t="s">
        <v>1607</v>
      </c>
      <c r="G2" s="1" t="s">
        <v>1607</v>
      </c>
      <c r="H2" s="1" t="s">
        <v>1607</v>
      </c>
      <c r="I2" s="1" t="s">
        <v>1688</v>
      </c>
      <c r="J2" s="1" t="s">
        <v>1688</v>
      </c>
      <c r="K2" s="1" t="s">
        <v>1688</v>
      </c>
      <c r="L2" s="1" t="s">
        <v>1688</v>
      </c>
      <c r="M2" s="1" t="s">
        <v>1688</v>
      </c>
      <c r="N2" s="1" t="s">
        <v>1691</v>
      </c>
      <c r="O2" s="1" t="s">
        <v>1691</v>
      </c>
      <c r="P2" s="1" t="s">
        <v>1605</v>
      </c>
      <c r="Q2" s="1" t="s">
        <v>1605</v>
      </c>
      <c r="R2" s="1" t="s">
        <v>1713</v>
      </c>
      <c r="S2" s="1" t="s">
        <v>1786</v>
      </c>
      <c r="T2" s="1" t="s">
        <v>1786</v>
      </c>
      <c r="U2" s="1" t="s">
        <v>1787</v>
      </c>
      <c r="V2" s="1" t="s">
        <v>1787</v>
      </c>
      <c r="W2" s="1" t="s">
        <v>1788</v>
      </c>
      <c r="X2" s="1" t="s">
        <v>1788</v>
      </c>
      <c r="Y2" s="1" t="s">
        <v>1788</v>
      </c>
      <c r="Z2" s="1" t="s">
        <v>1604</v>
      </c>
      <c r="AA2" s="1" t="s">
        <v>1604</v>
      </c>
      <c r="AB2" s="1" t="s">
        <v>1789</v>
      </c>
      <c r="AC2" s="1" t="s">
        <v>1789</v>
      </c>
      <c r="AD2" s="1" t="s">
        <v>1790</v>
      </c>
      <c r="AE2" s="1" t="s">
        <v>1791</v>
      </c>
      <c r="AF2" s="1" t="s">
        <v>1792</v>
      </c>
      <c r="AG2" s="1" t="s">
        <v>1792</v>
      </c>
      <c r="AH2" s="1" t="s">
        <v>1793</v>
      </c>
      <c r="AI2" s="1" t="s">
        <v>1793</v>
      </c>
      <c r="AJ2" s="1" t="s">
        <v>1794</v>
      </c>
      <c r="AK2" s="1" t="s">
        <v>1796</v>
      </c>
      <c r="AL2" s="1" t="s">
        <v>1798</v>
      </c>
      <c r="AM2" s="1" t="s">
        <v>1798</v>
      </c>
      <c r="AN2" s="1" t="s">
        <v>1798</v>
      </c>
      <c r="AO2" s="1" t="s">
        <v>1798</v>
      </c>
      <c r="AP2" s="1" t="s">
        <v>1798</v>
      </c>
      <c r="AQ2" s="1" t="s">
        <v>1802</v>
      </c>
      <c r="AR2" s="1" t="s">
        <v>1802</v>
      </c>
      <c r="AS2" s="1" t="s">
        <v>1803</v>
      </c>
      <c r="AT2" s="1" t="s">
        <v>1804</v>
      </c>
      <c r="AU2" s="1" t="s">
        <v>1805</v>
      </c>
      <c r="AV2" s="1" t="s">
        <v>1806</v>
      </c>
      <c r="AW2" s="1" t="s">
        <v>1807</v>
      </c>
      <c r="AX2" s="1" t="s">
        <v>1808</v>
      </c>
      <c r="AY2" s="1" t="s">
        <v>1809</v>
      </c>
      <c r="AZ2" s="1" t="s">
        <v>1810</v>
      </c>
      <c r="BA2" s="1" t="s">
        <v>1811</v>
      </c>
      <c r="BB2" s="1" t="s">
        <v>1811</v>
      </c>
      <c r="BC2" s="1" t="s">
        <v>1814</v>
      </c>
    </row>
    <row r="3" spans="1:55" ht="30">
      <c r="A3" s="1"/>
      <c r="B3" s="8"/>
      <c r="C3" s="8"/>
      <c r="D3" s="8"/>
      <c r="E3" s="8"/>
      <c r="F3" s="1" t="s">
        <v>1592</v>
      </c>
      <c r="G3" s="1" t="s">
        <v>1592</v>
      </c>
      <c r="H3" s="1" t="s">
        <v>1784</v>
      </c>
      <c r="I3" s="1" t="s">
        <v>1592</v>
      </c>
      <c r="J3" s="1" t="s">
        <v>1592</v>
      </c>
      <c r="K3" s="1" t="s">
        <v>1784</v>
      </c>
      <c r="L3" s="1" t="s">
        <v>1785</v>
      </c>
      <c r="M3" s="1" t="s">
        <v>1785</v>
      </c>
      <c r="N3" s="1" t="s">
        <v>1592</v>
      </c>
      <c r="O3" s="1" t="s">
        <v>1592</v>
      </c>
      <c r="P3" s="1" t="s">
        <v>1592</v>
      </c>
      <c r="Q3" s="1" t="s">
        <v>1592</v>
      </c>
      <c r="R3" s="1" t="s">
        <v>1784</v>
      </c>
      <c r="S3" s="1" t="s">
        <v>1592</v>
      </c>
      <c r="T3" s="1" t="s">
        <v>1592</v>
      </c>
      <c r="U3" s="1" t="s">
        <v>1592</v>
      </c>
      <c r="V3" s="1" t="s">
        <v>1784</v>
      </c>
      <c r="W3" s="1" t="s">
        <v>1592</v>
      </c>
      <c r="X3" s="1" t="s">
        <v>1784</v>
      </c>
      <c r="Y3" s="1" t="s">
        <v>1785</v>
      </c>
      <c r="Z3" s="1" t="s">
        <v>1592</v>
      </c>
      <c r="AA3" s="1" t="s">
        <v>1592</v>
      </c>
      <c r="AB3" s="1" t="s">
        <v>1592</v>
      </c>
      <c r="AC3" s="1" t="s">
        <v>1592</v>
      </c>
      <c r="AD3" s="1" t="s">
        <v>1592</v>
      </c>
      <c r="AE3" s="1" t="s">
        <v>1607</v>
      </c>
      <c r="AF3" s="1" t="s">
        <v>1607</v>
      </c>
      <c r="AG3" s="1" t="s">
        <v>1688</v>
      </c>
      <c r="AH3" s="1" t="s">
        <v>1688</v>
      </c>
      <c r="AI3" s="1" t="s">
        <v>1713</v>
      </c>
      <c r="AJ3" s="1" t="s">
        <v>1795</v>
      </c>
      <c r="AK3" s="1" t="s">
        <v>1797</v>
      </c>
      <c r="AL3" s="1" t="s">
        <v>1786</v>
      </c>
      <c r="AM3" s="1" t="s">
        <v>1786</v>
      </c>
      <c r="AN3" s="1" t="s">
        <v>1786</v>
      </c>
      <c r="AO3" s="1" t="s">
        <v>1800</v>
      </c>
      <c r="AP3" s="1" t="s">
        <v>1801</v>
      </c>
      <c r="AQ3" s="1" t="s">
        <v>1786</v>
      </c>
      <c r="AR3" s="1" t="s">
        <v>1786</v>
      </c>
      <c r="AS3" s="1" t="s">
        <v>1787</v>
      </c>
      <c r="AT3" s="1" t="s">
        <v>1787</v>
      </c>
      <c r="AU3" s="1" t="s">
        <v>1788</v>
      </c>
      <c r="AV3" s="1" t="s">
        <v>1789</v>
      </c>
      <c r="AW3" s="1" t="s">
        <v>1789</v>
      </c>
      <c r="AX3" s="1" t="s">
        <v>1789</v>
      </c>
      <c r="AY3" s="1" t="s">
        <v>1789</v>
      </c>
      <c r="AZ3" s="1" t="s">
        <v>1789</v>
      </c>
      <c r="BA3" s="1" t="s">
        <v>1812</v>
      </c>
      <c r="BB3" s="1" t="s">
        <v>1812</v>
      </c>
      <c r="BC3" s="1" t="s">
        <v>1607</v>
      </c>
    </row>
    <row r="4" spans="1:55">
      <c r="A4" s="1"/>
      <c r="B4" s="8"/>
      <c r="C4" s="8"/>
      <c r="D4" s="8"/>
      <c r="E4" s="8"/>
      <c r="F4" s="1"/>
      <c r="G4" s="1"/>
      <c r="H4" s="1"/>
      <c r="I4" s="1"/>
      <c r="J4" s="1"/>
      <c r="K4" s="1"/>
      <c r="L4" s="1" t="s">
        <v>1592</v>
      </c>
      <c r="M4" s="1" t="s">
        <v>1592</v>
      </c>
      <c r="N4" s="1"/>
      <c r="O4" s="1"/>
      <c r="P4" s="1"/>
      <c r="Q4" s="1"/>
      <c r="R4" s="1"/>
      <c r="S4" s="1"/>
      <c r="T4" s="1"/>
      <c r="U4" s="1"/>
      <c r="V4" s="1"/>
      <c r="W4" s="1"/>
      <c r="X4" s="1"/>
      <c r="Y4" s="1" t="s">
        <v>1594</v>
      </c>
      <c r="Z4" s="1"/>
      <c r="AA4" s="1"/>
      <c r="AB4" s="1"/>
      <c r="AC4" s="1"/>
      <c r="AD4" s="1"/>
      <c r="AE4" s="1" t="s">
        <v>1784</v>
      </c>
      <c r="AF4" s="1" t="s">
        <v>1784</v>
      </c>
      <c r="AG4" s="1" t="s">
        <v>1784</v>
      </c>
      <c r="AH4" s="1" t="s">
        <v>1784</v>
      </c>
      <c r="AI4" s="1" t="s">
        <v>1784</v>
      </c>
      <c r="AJ4" s="1" t="s">
        <v>1784</v>
      </c>
      <c r="AK4" s="1" t="s">
        <v>1784</v>
      </c>
      <c r="AL4" s="1" t="s">
        <v>1784</v>
      </c>
      <c r="AM4" s="1" t="s">
        <v>1784</v>
      </c>
      <c r="AN4" s="1" t="s">
        <v>1784</v>
      </c>
      <c r="AO4" s="1" t="s">
        <v>1784</v>
      </c>
      <c r="AP4" s="1" t="s">
        <v>1784</v>
      </c>
      <c r="AQ4" s="1" t="s">
        <v>1784</v>
      </c>
      <c r="AR4" s="1" t="s">
        <v>1784</v>
      </c>
      <c r="AS4" s="1" t="s">
        <v>1784</v>
      </c>
      <c r="AT4" s="1" t="s">
        <v>1784</v>
      </c>
      <c r="AU4" s="1" t="s">
        <v>1784</v>
      </c>
      <c r="AV4" s="1" t="s">
        <v>1784</v>
      </c>
      <c r="AW4" s="1" t="s">
        <v>1784</v>
      </c>
      <c r="AX4" s="1" t="s">
        <v>1784</v>
      </c>
      <c r="AY4" s="1" t="s">
        <v>1784</v>
      </c>
      <c r="AZ4" s="1" t="s">
        <v>1784</v>
      </c>
      <c r="BA4" s="1" t="s">
        <v>1785</v>
      </c>
      <c r="BB4" s="1" t="s">
        <v>1785</v>
      </c>
      <c r="BC4" s="1" t="s">
        <v>1592</v>
      </c>
    </row>
    <row r="5" spans="1:55">
      <c r="A5" s="1"/>
      <c r="B5" s="8"/>
      <c r="C5" s="8"/>
      <c r="D5" s="8"/>
      <c r="E5" s="8"/>
      <c r="F5" s="1"/>
      <c r="G5" s="1"/>
      <c r="H5" s="1"/>
      <c r="I5" s="1"/>
      <c r="J5" s="1"/>
      <c r="K5" s="1"/>
      <c r="L5" s="1"/>
      <c r="M5" s="1"/>
      <c r="N5" s="1"/>
      <c r="O5" s="1"/>
      <c r="P5" s="1"/>
      <c r="Q5" s="1"/>
      <c r="R5" s="1"/>
      <c r="S5" s="1"/>
      <c r="T5" s="1"/>
      <c r="U5" s="1"/>
      <c r="V5" s="1"/>
      <c r="W5" s="1"/>
      <c r="X5" s="1"/>
      <c r="Y5" s="1"/>
      <c r="Z5" s="1"/>
      <c r="AA5" s="1"/>
      <c r="AB5" s="1"/>
      <c r="AC5" s="1"/>
      <c r="AD5" s="1"/>
      <c r="AE5" s="1" t="s">
        <v>1592</v>
      </c>
      <c r="AF5" s="1" t="s">
        <v>1592</v>
      </c>
      <c r="AG5" s="1" t="s">
        <v>1592</v>
      </c>
      <c r="AH5" s="1" t="s">
        <v>1592</v>
      </c>
      <c r="AI5" s="1" t="s">
        <v>1592</v>
      </c>
      <c r="AJ5" s="1" t="s">
        <v>1592</v>
      </c>
      <c r="AK5" s="1" t="s">
        <v>1592</v>
      </c>
      <c r="AL5" s="1" t="s">
        <v>1592</v>
      </c>
      <c r="AM5" s="1" t="s">
        <v>1799</v>
      </c>
      <c r="AN5" s="1" t="s">
        <v>1592</v>
      </c>
      <c r="AO5" s="1"/>
      <c r="AP5" s="1"/>
      <c r="AQ5" s="1" t="s">
        <v>1592</v>
      </c>
      <c r="AR5" s="1" t="s">
        <v>1799</v>
      </c>
      <c r="AS5" s="1" t="s">
        <v>1594</v>
      </c>
      <c r="AT5" s="1" t="s">
        <v>1594</v>
      </c>
      <c r="AU5" s="1" t="s">
        <v>1594</v>
      </c>
      <c r="AV5" s="1" t="s">
        <v>1592</v>
      </c>
      <c r="AW5" s="1" t="s">
        <v>1592</v>
      </c>
      <c r="AX5" s="1" t="s">
        <v>1592</v>
      </c>
      <c r="AY5" s="1" t="s">
        <v>1592</v>
      </c>
      <c r="AZ5" s="1" t="s">
        <v>1592</v>
      </c>
      <c r="BA5" s="1" t="s">
        <v>1592</v>
      </c>
      <c r="BB5" s="1" t="s">
        <v>1592</v>
      </c>
      <c r="BC5" s="1"/>
    </row>
    <row r="6" spans="1:55">
      <c r="A6" s="3" t="s">
        <v>1815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30">
      <c r="A7" s="2" t="s">
        <v>1816</v>
      </c>
      <c r="B7" s="7">
        <v>6696</v>
      </c>
      <c r="C7" s="9" t="s">
        <v>48</v>
      </c>
      <c r="D7" s="7">
        <v>4072</v>
      </c>
      <c r="E7" s="9" t="s">
        <v>48</v>
      </c>
      <c r="F7" s="7">
        <v>2000</v>
      </c>
      <c r="G7" s="7">
        <v>600</v>
      </c>
      <c r="H7" s="4"/>
      <c r="I7" s="7">
        <v>1200</v>
      </c>
      <c r="J7" s="7">
        <v>1200</v>
      </c>
      <c r="K7" s="4"/>
      <c r="L7" s="4"/>
      <c r="M7" s="4"/>
      <c r="N7" s="7">
        <v>609</v>
      </c>
      <c r="O7" s="7">
        <v>609</v>
      </c>
      <c r="P7" s="7">
        <v>650</v>
      </c>
      <c r="Q7" s="7">
        <v>750</v>
      </c>
      <c r="R7" s="4"/>
      <c r="S7" s="7">
        <v>265</v>
      </c>
      <c r="T7" s="7">
        <v>248</v>
      </c>
      <c r="U7" s="4"/>
      <c r="V7" s="4"/>
      <c r="W7" s="4"/>
      <c r="X7" s="4"/>
      <c r="Y7" s="4">
        <v>10</v>
      </c>
      <c r="Z7" s="7">
        <v>1119</v>
      </c>
      <c r="AA7" s="7">
        <v>0</v>
      </c>
      <c r="AB7" s="7">
        <v>853</v>
      </c>
      <c r="AC7" s="7">
        <v>665</v>
      </c>
      <c r="AD7" s="4"/>
      <c r="AE7" s="7">
        <v>1400</v>
      </c>
      <c r="AF7" s="7">
        <v>600</v>
      </c>
      <c r="AG7" s="7">
        <v>600</v>
      </c>
      <c r="AH7" s="7">
        <v>600</v>
      </c>
      <c r="AI7" s="7">
        <v>600</v>
      </c>
      <c r="AJ7" s="7">
        <v>400</v>
      </c>
      <c r="AK7" s="7">
        <v>250</v>
      </c>
      <c r="AL7" s="4"/>
      <c r="AM7" s="4" t="s">
        <v>1817</v>
      </c>
      <c r="AN7" s="4"/>
      <c r="AO7" s="4"/>
      <c r="AP7" s="4"/>
      <c r="AQ7" s="4"/>
      <c r="AR7" s="4" t="s">
        <v>1818</v>
      </c>
      <c r="AS7" s="4">
        <v>925</v>
      </c>
      <c r="AT7" s="4">
        <v>75</v>
      </c>
      <c r="AU7" s="4">
        <v>300</v>
      </c>
      <c r="AV7" s="7">
        <v>350</v>
      </c>
      <c r="AW7" s="7">
        <v>478</v>
      </c>
      <c r="AX7" s="7">
        <v>275</v>
      </c>
      <c r="AY7" s="7">
        <v>25</v>
      </c>
      <c r="AZ7" s="7">
        <v>40</v>
      </c>
      <c r="BA7" s="4"/>
      <c r="BB7" s="7">
        <v>345</v>
      </c>
      <c r="BC7" s="4"/>
    </row>
    <row r="8" spans="1:55" ht="17.25">
      <c r="A8" s="2" t="s">
        <v>47</v>
      </c>
      <c r="B8" s="6">
        <v>-1445</v>
      </c>
      <c r="C8" s="9" t="s">
        <v>48</v>
      </c>
      <c r="D8" s="4">
        <v>-232</v>
      </c>
      <c r="E8" s="9" t="s">
        <v>48</v>
      </c>
      <c r="F8" s="4">
        <v>-395</v>
      </c>
      <c r="G8" s="4">
        <v>0</v>
      </c>
      <c r="H8" s="4"/>
      <c r="I8" s="4">
        <v>-20</v>
      </c>
      <c r="J8" s="4">
        <v>0</v>
      </c>
      <c r="K8" s="4"/>
      <c r="L8" s="4"/>
      <c r="M8" s="4"/>
      <c r="N8" s="4">
        <v>-50</v>
      </c>
      <c r="O8" s="4">
        <v>0</v>
      </c>
      <c r="P8" s="4">
        <v>0</v>
      </c>
      <c r="Q8" s="4">
        <v>0</v>
      </c>
      <c r="R8" s="4"/>
      <c r="S8" s="4">
        <v>-215</v>
      </c>
      <c r="T8" s="4">
        <v>-102</v>
      </c>
      <c r="U8" s="4">
        <v>-104</v>
      </c>
      <c r="V8" s="4"/>
      <c r="W8" s="4">
        <v>-147</v>
      </c>
      <c r="X8" s="4"/>
      <c r="Y8" s="4"/>
      <c r="Z8" s="4">
        <v>-251</v>
      </c>
      <c r="AA8" s="4">
        <v>0</v>
      </c>
      <c r="AB8" s="4">
        <v>-514</v>
      </c>
      <c r="AC8" s="4">
        <v>-130</v>
      </c>
      <c r="AD8" s="4"/>
      <c r="AE8" s="4"/>
      <c r="AF8" s="4"/>
      <c r="AG8" s="4"/>
      <c r="AH8" s="4"/>
      <c r="AI8" s="4"/>
      <c r="AJ8" s="4"/>
      <c r="AK8" s="4"/>
      <c r="AL8" s="4">
        <v>-184</v>
      </c>
      <c r="AM8" s="4"/>
      <c r="AN8" s="4">
        <v>-102</v>
      </c>
      <c r="AO8" s="4"/>
      <c r="AP8" s="4"/>
      <c r="AQ8" s="4">
        <v>-31</v>
      </c>
      <c r="AR8" s="4"/>
      <c r="AS8" s="4"/>
      <c r="AT8" s="4"/>
      <c r="AU8" s="4"/>
      <c r="AV8" s="4">
        <v>-243</v>
      </c>
      <c r="AW8" s="4">
        <v>-270</v>
      </c>
      <c r="AX8" s="4">
        <v>-124</v>
      </c>
      <c r="AY8" s="4">
        <v>-1</v>
      </c>
      <c r="AZ8" s="4">
        <v>-6</v>
      </c>
      <c r="BA8" s="4"/>
      <c r="BB8" s="4"/>
      <c r="BC8" s="4"/>
    </row>
    <row r="9" spans="1:55" ht="30">
      <c r="A9" s="2" t="s">
        <v>1819</v>
      </c>
      <c r="B9" s="4">
        <v>-625</v>
      </c>
      <c r="C9" s="9" t="s">
        <v>48</v>
      </c>
      <c r="D9" s="4">
        <v>-572</v>
      </c>
      <c r="E9" s="9" t="s">
        <v>48</v>
      </c>
      <c r="F9" s="4">
        <v>-28</v>
      </c>
      <c r="G9" s="4">
        <v>-50</v>
      </c>
      <c r="H9" s="4"/>
      <c r="I9" s="4">
        <v>-398</v>
      </c>
      <c r="J9" s="4">
        <v>-321</v>
      </c>
      <c r="K9" s="4"/>
      <c r="L9" s="4">
        <v>-270</v>
      </c>
      <c r="M9" s="4">
        <v>-270</v>
      </c>
      <c r="N9" s="4">
        <v>-195</v>
      </c>
      <c r="O9" s="4">
        <v>-195</v>
      </c>
      <c r="P9" s="4">
        <v>0</v>
      </c>
      <c r="Q9" s="4">
        <v>-6</v>
      </c>
      <c r="R9" s="4"/>
      <c r="S9" s="4">
        <v>0</v>
      </c>
      <c r="T9" s="4">
        <v>0</v>
      </c>
      <c r="U9" s="4"/>
      <c r="V9" s="4"/>
      <c r="W9" s="4"/>
      <c r="X9" s="4"/>
      <c r="Y9" s="4"/>
      <c r="Z9" s="4">
        <v>-4</v>
      </c>
      <c r="AA9" s="4">
        <v>0</v>
      </c>
      <c r="AB9" s="4">
        <v>0</v>
      </c>
      <c r="AC9" s="4">
        <v>0</v>
      </c>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30">
      <c r="A10" s="2" t="s">
        <v>1820</v>
      </c>
      <c r="B10" s="6">
        <v>4626</v>
      </c>
      <c r="C10" s="9" t="s">
        <v>48</v>
      </c>
      <c r="D10" s="6">
        <v>3268</v>
      </c>
      <c r="E10" s="9" t="s">
        <v>48</v>
      </c>
      <c r="F10" s="6">
        <v>1577</v>
      </c>
      <c r="G10" s="4">
        <v>550</v>
      </c>
      <c r="H10" s="4"/>
      <c r="I10" s="4">
        <v>782</v>
      </c>
      <c r="J10" s="4">
        <v>879</v>
      </c>
      <c r="K10" s="4"/>
      <c r="L10" s="4"/>
      <c r="M10" s="4"/>
      <c r="N10" s="4">
        <v>364</v>
      </c>
      <c r="O10" s="4">
        <v>414</v>
      </c>
      <c r="P10" s="4">
        <v>650</v>
      </c>
      <c r="Q10" s="4">
        <v>744</v>
      </c>
      <c r="R10" s="4"/>
      <c r="S10" s="4">
        <v>50</v>
      </c>
      <c r="T10" s="4">
        <v>146</v>
      </c>
      <c r="U10" s="4"/>
      <c r="V10" s="4"/>
      <c r="W10" s="4"/>
      <c r="X10" s="4"/>
      <c r="Y10" s="4"/>
      <c r="Z10" s="4">
        <v>864</v>
      </c>
      <c r="AA10" s="4">
        <v>0</v>
      </c>
      <c r="AB10" s="4">
        <v>339</v>
      </c>
      <c r="AC10" s="4">
        <v>535</v>
      </c>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c r="A11" s="2" t="s">
        <v>1821</v>
      </c>
      <c r="B11" s="4"/>
      <c r="C11" s="4"/>
      <c r="D11" s="4"/>
      <c r="E11" s="4"/>
      <c r="F11" s="4"/>
      <c r="G11" s="4"/>
      <c r="H11" s="4">
        <v>0.7</v>
      </c>
      <c r="I11" s="4"/>
      <c r="J11" s="4"/>
      <c r="K11" s="4">
        <v>0.65</v>
      </c>
      <c r="L11" s="4"/>
      <c r="M11" s="4"/>
      <c r="N11" s="4"/>
      <c r="O11" s="4"/>
      <c r="P11" s="4"/>
      <c r="Q11" s="4"/>
      <c r="R11" s="4">
        <v>0.65</v>
      </c>
      <c r="S11" s="4"/>
      <c r="T11" s="4"/>
      <c r="U11" s="4"/>
      <c r="V11" s="4">
        <v>0.75</v>
      </c>
      <c r="W11" s="4"/>
      <c r="X11" s="4">
        <v>0.8</v>
      </c>
      <c r="Y11" s="4"/>
      <c r="Z11" s="4"/>
      <c r="AA11" s="4"/>
      <c r="AB11" s="4"/>
      <c r="AC11" s="4"/>
      <c r="AD11" s="4"/>
      <c r="AE11" s="4"/>
      <c r="AF11" s="4"/>
      <c r="AG11" s="4"/>
      <c r="AH11" s="4"/>
      <c r="AI11" s="4"/>
      <c r="AJ11" s="4">
        <v>0.68</v>
      </c>
      <c r="AK11" s="4">
        <v>0.68</v>
      </c>
      <c r="AL11" s="4"/>
      <c r="AM11" s="4"/>
      <c r="AN11" s="4"/>
      <c r="AO11" s="4"/>
      <c r="AP11" s="4"/>
      <c r="AQ11" s="4"/>
      <c r="AR11" s="4"/>
      <c r="AS11" s="4"/>
      <c r="AT11" s="4"/>
      <c r="AU11" s="4"/>
      <c r="AV11" s="4"/>
      <c r="AW11" s="4"/>
      <c r="AX11" s="4"/>
      <c r="AY11" s="4"/>
      <c r="AZ11" s="4"/>
      <c r="BA11" s="4"/>
      <c r="BB11" s="4"/>
      <c r="BC11" s="4"/>
    </row>
    <row r="12" spans="1:55">
      <c r="A12" s="2" t="s">
        <v>1822</v>
      </c>
      <c r="B12" s="4"/>
      <c r="C12" s="4"/>
      <c r="D12" s="4"/>
      <c r="E12" s="4"/>
      <c r="F12" s="4"/>
      <c r="G12" s="4"/>
      <c r="H12" s="4"/>
      <c r="I12" s="4"/>
      <c r="J12" s="4"/>
      <c r="K12" s="4"/>
      <c r="L12" s="4"/>
      <c r="M12" s="4"/>
      <c r="N12" s="4"/>
      <c r="O12" s="4"/>
      <c r="P12" s="4"/>
      <c r="Q12" s="4"/>
      <c r="R12" s="4"/>
      <c r="S12" s="4"/>
      <c r="T12" s="4"/>
      <c r="U12" s="4"/>
      <c r="V12" s="4"/>
      <c r="W12" s="4"/>
      <c r="X12" s="4">
        <v>2.25</v>
      </c>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c r="A13" s="2" t="s">
        <v>1823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v>0.8</v>
      </c>
      <c r="AM13" s="4">
        <v>0.8</v>
      </c>
      <c r="AN13" s="4"/>
      <c r="AO13" s="4">
        <v>0.65</v>
      </c>
      <c r="AP13" s="4">
        <v>0.65</v>
      </c>
      <c r="AQ13" s="4"/>
      <c r="AR13" s="4"/>
      <c r="AS13" s="4"/>
      <c r="AT13" s="4"/>
      <c r="AU13" s="4"/>
      <c r="AV13" s="4"/>
      <c r="AW13" s="4"/>
      <c r="AX13" s="4"/>
      <c r="AY13" s="4"/>
      <c r="AZ13" s="4"/>
      <c r="BA13" s="4"/>
      <c r="BB13" s="4"/>
      <c r="BC13" s="4"/>
    </row>
    <row r="14" spans="1:55">
      <c r="A14" s="2" t="s">
        <v>1824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v>2.5</v>
      </c>
      <c r="AM14" s="4">
        <v>2.5</v>
      </c>
      <c r="AN14" s="4"/>
      <c r="AO14" s="4"/>
      <c r="AP14" s="4"/>
      <c r="AQ14" s="4"/>
      <c r="AR14" s="4"/>
      <c r="AS14" s="4"/>
      <c r="AT14" s="4"/>
      <c r="AU14" s="4"/>
      <c r="AV14" s="4"/>
      <c r="AW14" s="4"/>
      <c r="AX14" s="4"/>
      <c r="AY14" s="4"/>
      <c r="AZ14" s="4"/>
      <c r="BA14" s="4"/>
      <c r="BB14" s="4"/>
      <c r="BC14" s="4"/>
    </row>
    <row r="15" spans="1:55">
      <c r="A15" s="2" t="s">
        <v>1825</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t="s">
        <v>1826</v>
      </c>
      <c r="AZ15" s="4"/>
      <c r="BA15" s="4"/>
      <c r="BB15" s="4"/>
      <c r="BC15" s="4"/>
    </row>
    <row r="16" spans="1:55">
      <c r="A16" s="2" t="s">
        <v>1827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206">
        <v>3.3799999999999997E-2</v>
      </c>
      <c r="AZ16" s="4"/>
      <c r="BA16" s="4"/>
      <c r="BB16" s="4"/>
      <c r="BC16" s="4"/>
    </row>
    <row r="17" spans="1:55">
      <c r="A17" s="2" t="s">
        <v>1828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v>1</v>
      </c>
      <c r="AZ17" s="4"/>
      <c r="BA17" s="4"/>
      <c r="BB17" s="4"/>
      <c r="BC17" s="4"/>
    </row>
    <row r="18" spans="1:55">
      <c r="A18" s="2" t="s">
        <v>1829</v>
      </c>
      <c r="B18" s="4"/>
      <c r="C18" s="4"/>
      <c r="D18" s="4"/>
      <c r="E18" s="4"/>
      <c r="F18" s="4"/>
      <c r="G18" s="4"/>
      <c r="H18" s="4"/>
      <c r="I18" s="7">
        <v>451</v>
      </c>
      <c r="J18" s="7">
        <v>559</v>
      </c>
      <c r="K18" s="4"/>
      <c r="L18" s="4"/>
      <c r="M18" s="4"/>
      <c r="N18" s="4"/>
      <c r="O18" s="4"/>
      <c r="P18" s="4"/>
      <c r="Q18" s="4"/>
      <c r="R18" s="4"/>
      <c r="S18" s="4"/>
      <c r="T18" s="4"/>
      <c r="U18" s="4"/>
      <c r="V18" s="4"/>
      <c r="W18" s="4"/>
      <c r="X18" s="4"/>
      <c r="Y18" s="4"/>
      <c r="Z18" s="4"/>
      <c r="AA18" s="4"/>
      <c r="AB18" s="4"/>
      <c r="AC18" s="4"/>
      <c r="AD18" s="7">
        <v>63</v>
      </c>
      <c r="AE18" s="4"/>
      <c r="AF18" s="4"/>
      <c r="AG18" s="4"/>
      <c r="AH18" s="4"/>
      <c r="AI18" s="4"/>
      <c r="AJ18" s="4"/>
      <c r="AK18" s="4"/>
      <c r="AL18" s="4"/>
      <c r="AM18" s="4"/>
      <c r="AN18" s="4"/>
      <c r="AO18" s="4"/>
      <c r="AP18" s="4"/>
      <c r="AQ18" s="4"/>
      <c r="AR18" s="4"/>
      <c r="AS18" s="4"/>
      <c r="AT18" s="4"/>
      <c r="AU18" s="4"/>
      <c r="AV18" s="4"/>
      <c r="AW18" s="4"/>
      <c r="AX18" s="4"/>
      <c r="AY18" s="4"/>
      <c r="AZ18" s="4"/>
      <c r="BA18" s="7">
        <v>245</v>
      </c>
      <c r="BB18" s="4"/>
      <c r="BC18" s="7">
        <v>43</v>
      </c>
    </row>
    <row r="19" spans="1:55">
      <c r="A19" s="2" t="s">
        <v>1830</v>
      </c>
      <c r="B19" s="4"/>
      <c r="C19" s="4"/>
      <c r="D19" s="4"/>
      <c r="E19" s="4"/>
      <c r="F19" s="4"/>
      <c r="G19" s="4"/>
      <c r="H19" s="206">
        <v>4.8999999999999998E-3</v>
      </c>
      <c r="I19" s="4"/>
      <c r="J19" s="4"/>
      <c r="K19" s="206">
        <v>4.3E-3</v>
      </c>
      <c r="L19" s="4"/>
      <c r="M19" s="4"/>
      <c r="N19" s="4"/>
      <c r="O19" s="4"/>
      <c r="P19" s="4"/>
      <c r="Q19" s="4"/>
      <c r="R19" s="206">
        <v>3.5000000000000001E-3</v>
      </c>
      <c r="S19" s="4"/>
      <c r="T19" s="4"/>
      <c r="U19" s="4"/>
      <c r="V19" s="206">
        <v>1.26E-2</v>
      </c>
      <c r="W19" s="4"/>
      <c r="X19" s="206">
        <v>1.2999999999999999E-2</v>
      </c>
      <c r="Y19" s="4"/>
      <c r="Z19" s="4"/>
      <c r="AA19" s="4"/>
      <c r="AB19" s="4"/>
      <c r="AC19" s="4"/>
      <c r="AD19" s="4"/>
      <c r="AE19" s="4"/>
      <c r="AF19" s="4"/>
      <c r="AG19" s="4"/>
      <c r="AH19" s="4"/>
      <c r="AI19" s="4"/>
      <c r="AJ19" s="4"/>
      <c r="AK19" s="4"/>
      <c r="AL19" s="206">
        <v>1.7500000000000002E-2</v>
      </c>
      <c r="AM19" s="206">
        <v>1.7500000000000002E-2</v>
      </c>
      <c r="AN19" s="206">
        <v>1.7399999999999999E-2</v>
      </c>
      <c r="AO19" s="4"/>
      <c r="AP19" s="4"/>
      <c r="AQ19" s="206">
        <v>0.02</v>
      </c>
      <c r="AR19" s="206">
        <v>0.02</v>
      </c>
      <c r="AS19" s="4"/>
      <c r="AT19" s="4"/>
      <c r="AU19" s="4"/>
      <c r="AV19" s="206">
        <v>1.41E-2</v>
      </c>
      <c r="AW19" s="206">
        <v>2.2499999999999999E-2</v>
      </c>
      <c r="AX19" s="206">
        <v>3.15E-2</v>
      </c>
      <c r="AY19" s="206">
        <v>3.3799999999999997E-2</v>
      </c>
      <c r="AZ19" s="206">
        <v>3.3799999999999997E-2</v>
      </c>
      <c r="BA19" s="4"/>
      <c r="BB19" s="4"/>
      <c r="BC19" s="4"/>
    </row>
    <row r="20" spans="1:5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row>
    <row r="21" spans="1:55" ht="15" customHeight="1">
      <c r="A21" s="2" t="s">
        <v>48</v>
      </c>
      <c r="B21" s="11" t="s">
        <v>70</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row>
  </sheetData>
  <mergeCells count="12">
    <mergeCell ref="A20:BC20"/>
    <mergeCell ref="B21:BC21"/>
    <mergeCell ref="B1:C1"/>
    <mergeCell ref="B2:C2"/>
    <mergeCell ref="B3:C3"/>
    <mergeCell ref="B4:C4"/>
    <mergeCell ref="B5:C5"/>
    <mergeCell ref="D1:E1"/>
    <mergeCell ref="D2:E2"/>
    <mergeCell ref="D3:E3"/>
    <mergeCell ref="D4:E4"/>
    <mergeCell ref="D5:E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showGridLines="0" workbookViewId="0"/>
  </sheetViews>
  <sheetFormatPr defaultRowHeight="15"/>
  <cols>
    <col min="1" max="1" width="36.5703125" bestFit="1" customWidth="1"/>
    <col min="2" max="4" width="12.28515625" bestFit="1" customWidth="1"/>
  </cols>
  <sheetData>
    <row r="1" spans="1:4" ht="15" customHeight="1">
      <c r="A1" s="1" t="s">
        <v>1831</v>
      </c>
      <c r="B1" s="8" t="s">
        <v>1</v>
      </c>
      <c r="C1" s="8"/>
      <c r="D1" s="8"/>
    </row>
    <row r="2" spans="1:4">
      <c r="A2" s="1" t="s">
        <v>27</v>
      </c>
      <c r="B2" s="1" t="s">
        <v>2</v>
      </c>
      <c r="C2" s="1" t="s">
        <v>28</v>
      </c>
      <c r="D2" s="1" t="s">
        <v>78</v>
      </c>
    </row>
    <row r="3" spans="1:4">
      <c r="A3" s="3" t="s">
        <v>1832</v>
      </c>
      <c r="B3" s="4"/>
      <c r="C3" s="4"/>
      <c r="D3" s="4"/>
    </row>
    <row r="4" spans="1:4">
      <c r="A4" s="2" t="s">
        <v>1660</v>
      </c>
      <c r="B4" s="7">
        <v>38593</v>
      </c>
      <c r="C4" s="4"/>
      <c r="D4" s="4"/>
    </row>
    <row r="5" spans="1:4">
      <c r="A5" s="2" t="s">
        <v>1833</v>
      </c>
      <c r="B5" s="6">
        <v>7860</v>
      </c>
      <c r="C5" s="6">
        <v>6366</v>
      </c>
      <c r="D5" s="4"/>
    </row>
    <row r="6" spans="1:4" ht="30">
      <c r="A6" s="2" t="s">
        <v>1834</v>
      </c>
      <c r="B6" s="4">
        <v>78</v>
      </c>
      <c r="C6" s="4">
        <v>3</v>
      </c>
      <c r="D6" s="4">
        <v>0</v>
      </c>
    </row>
    <row r="7" spans="1:4">
      <c r="A7" s="2" t="s">
        <v>54</v>
      </c>
      <c r="B7" s="6">
        <v>3794</v>
      </c>
      <c r="C7" s="6">
        <v>2594</v>
      </c>
      <c r="D7" s="4"/>
    </row>
    <row r="8" spans="1:4" ht="30">
      <c r="A8" s="2" t="s">
        <v>1835</v>
      </c>
      <c r="B8" s="4"/>
      <c r="C8" s="4"/>
      <c r="D8" s="4"/>
    </row>
    <row r="9" spans="1:4">
      <c r="A9" s="3" t="s">
        <v>1832</v>
      </c>
      <c r="B9" s="4"/>
      <c r="C9" s="4"/>
      <c r="D9" s="4"/>
    </row>
    <row r="10" spans="1:4">
      <c r="A10" s="2" t="s">
        <v>1648</v>
      </c>
      <c r="B10" s="206">
        <v>0</v>
      </c>
      <c r="C10" s="206">
        <v>0.05</v>
      </c>
      <c r="D10" s="4"/>
    </row>
    <row r="11" spans="1:4" ht="30">
      <c r="A11" s="2" t="s">
        <v>1836</v>
      </c>
      <c r="B11" s="4"/>
      <c r="C11" s="4"/>
      <c r="D11" s="4"/>
    </row>
    <row r="12" spans="1:4">
      <c r="A12" s="3" t="s">
        <v>1832</v>
      </c>
      <c r="B12" s="4"/>
      <c r="C12" s="4"/>
      <c r="D12" s="4"/>
    </row>
    <row r="13" spans="1:4">
      <c r="A13" s="2" t="s">
        <v>1648</v>
      </c>
      <c r="B13" s="206">
        <v>1.0999999999999999E-2</v>
      </c>
      <c r="C13" s="206">
        <v>1.0999999999999999E-2</v>
      </c>
      <c r="D13" s="4"/>
    </row>
    <row r="14" spans="1:4" ht="30">
      <c r="A14" s="2" t="s">
        <v>1837</v>
      </c>
      <c r="B14" s="4"/>
      <c r="C14" s="4"/>
      <c r="D14" s="4"/>
    </row>
    <row r="15" spans="1:4">
      <c r="A15" s="3" t="s">
        <v>1832</v>
      </c>
      <c r="B15" s="4"/>
      <c r="C15" s="4"/>
      <c r="D15" s="4"/>
    </row>
    <row r="16" spans="1:4">
      <c r="A16" s="2" t="s">
        <v>1648</v>
      </c>
      <c r="B16" s="206">
        <v>5.7500000000000002E-2</v>
      </c>
      <c r="C16" s="206">
        <v>5.7500000000000002E-2</v>
      </c>
      <c r="D16" s="4"/>
    </row>
    <row r="17" spans="1:4" ht="30">
      <c r="A17" s="2" t="s">
        <v>1838</v>
      </c>
      <c r="B17" s="4"/>
      <c r="C17" s="4"/>
      <c r="D17" s="4"/>
    </row>
    <row r="18" spans="1:4">
      <c r="A18" s="3" t="s">
        <v>1832</v>
      </c>
      <c r="B18" s="4"/>
      <c r="C18" s="4"/>
      <c r="D18" s="4"/>
    </row>
    <row r="19" spans="1:4">
      <c r="A19" s="2" t="s">
        <v>1648</v>
      </c>
      <c r="B19" s="206">
        <v>0.02</v>
      </c>
      <c r="C19" s="206">
        <v>0.02</v>
      </c>
      <c r="D19" s="4"/>
    </row>
    <row r="20" spans="1:4" ht="30">
      <c r="A20" s="2" t="s">
        <v>1839</v>
      </c>
      <c r="B20" s="4"/>
      <c r="C20" s="4"/>
      <c r="D20" s="4"/>
    </row>
    <row r="21" spans="1:4">
      <c r="A21" s="3" t="s">
        <v>1832</v>
      </c>
      <c r="B21" s="4"/>
      <c r="C21" s="4"/>
      <c r="D21" s="4"/>
    </row>
    <row r="22" spans="1:4">
      <c r="A22" s="2" t="s">
        <v>1648</v>
      </c>
      <c r="B22" s="206">
        <v>2.4E-2</v>
      </c>
      <c r="C22" s="206">
        <v>0</v>
      </c>
      <c r="D22" s="4"/>
    </row>
    <row r="23" spans="1:4" ht="30">
      <c r="A23" s="2" t="s">
        <v>1840</v>
      </c>
      <c r="B23" s="4"/>
      <c r="C23" s="4"/>
      <c r="D23" s="4"/>
    </row>
    <row r="24" spans="1:4">
      <c r="A24" s="3" t="s">
        <v>1832</v>
      </c>
      <c r="B24" s="4"/>
      <c r="C24" s="4"/>
      <c r="D24" s="4"/>
    </row>
    <row r="25" spans="1:4">
      <c r="A25" s="2" t="s">
        <v>1648</v>
      </c>
      <c r="B25" s="206">
        <v>3.7499999999999999E-2</v>
      </c>
      <c r="C25" s="206">
        <v>3.7499999999999999E-2</v>
      </c>
      <c r="D25" s="4"/>
    </row>
    <row r="26" spans="1:4" ht="30">
      <c r="A26" s="2" t="s">
        <v>1841</v>
      </c>
      <c r="B26" s="4"/>
      <c r="C26" s="4"/>
      <c r="D26" s="4"/>
    </row>
    <row r="27" spans="1:4">
      <c r="A27" s="3" t="s">
        <v>1832</v>
      </c>
      <c r="B27" s="4"/>
      <c r="C27" s="4"/>
      <c r="D27" s="4"/>
    </row>
    <row r="28" spans="1:4">
      <c r="A28" s="2" t="s">
        <v>1648</v>
      </c>
      <c r="B28" s="206">
        <v>3.5000000000000003E-2</v>
      </c>
      <c r="C28" s="206">
        <v>0</v>
      </c>
      <c r="D28" s="4"/>
    </row>
    <row r="29" spans="1:4" ht="30">
      <c r="A29" s="2" t="s">
        <v>1842</v>
      </c>
      <c r="B29" s="4"/>
      <c r="C29" s="4"/>
      <c r="D29" s="4"/>
    </row>
    <row r="30" spans="1:4">
      <c r="A30" s="3" t="s">
        <v>1832</v>
      </c>
      <c r="B30" s="4"/>
      <c r="C30" s="4"/>
      <c r="D30" s="4"/>
    </row>
    <row r="31" spans="1:4">
      <c r="A31" s="2" t="s">
        <v>1648</v>
      </c>
      <c r="B31" s="206">
        <v>8.48E-2</v>
      </c>
      <c r="C31" s="206">
        <v>8.48E-2</v>
      </c>
      <c r="D31" s="4"/>
    </row>
    <row r="32" spans="1:4" ht="30">
      <c r="A32" s="2" t="s">
        <v>1843</v>
      </c>
      <c r="B32" s="4"/>
      <c r="C32" s="4"/>
      <c r="D32" s="4"/>
    </row>
    <row r="33" spans="1:4">
      <c r="A33" s="3" t="s">
        <v>1832</v>
      </c>
      <c r="B33" s="4"/>
      <c r="C33" s="4"/>
      <c r="D33" s="4"/>
    </row>
    <row r="34" spans="1:4">
      <c r="A34" s="2" t="s">
        <v>1648</v>
      </c>
      <c r="B34" s="206">
        <v>6.13E-2</v>
      </c>
      <c r="C34" s="206">
        <v>6.13E-2</v>
      </c>
      <c r="D34" s="4"/>
    </row>
    <row r="35" spans="1:4" ht="30">
      <c r="A35" s="2" t="s">
        <v>1844</v>
      </c>
      <c r="B35" s="4"/>
      <c r="C35" s="4"/>
      <c r="D35" s="4"/>
    </row>
    <row r="36" spans="1:4">
      <c r="A36" s="3" t="s">
        <v>1832</v>
      </c>
      <c r="B36" s="4"/>
      <c r="C36" s="4"/>
      <c r="D36" s="4"/>
    </row>
    <row r="37" spans="1:4">
      <c r="A37" s="2" t="s">
        <v>1648</v>
      </c>
      <c r="B37" s="206">
        <v>5.9499999999999997E-2</v>
      </c>
      <c r="C37" s="206">
        <v>5.9499999999999997E-2</v>
      </c>
      <c r="D37" s="4"/>
    </row>
    <row r="38" spans="1:4" ht="30">
      <c r="A38" s="2" t="s">
        <v>1845</v>
      </c>
      <c r="B38" s="4"/>
      <c r="C38" s="4"/>
      <c r="D38" s="4"/>
    </row>
    <row r="39" spans="1:4">
      <c r="A39" s="3" t="s">
        <v>1832</v>
      </c>
      <c r="B39" s="4"/>
      <c r="C39" s="4"/>
      <c r="D39" s="4"/>
    </row>
    <row r="40" spans="1:4">
      <c r="A40" s="2" t="s">
        <v>1648</v>
      </c>
      <c r="B40" s="206">
        <v>6.5000000000000002E-2</v>
      </c>
      <c r="C40" s="206">
        <v>6.5000000000000002E-2</v>
      </c>
      <c r="D40" s="4"/>
    </row>
    <row r="41" spans="1:4" ht="30">
      <c r="A41" s="2" t="s">
        <v>1846</v>
      </c>
      <c r="B41" s="4"/>
      <c r="C41" s="4"/>
      <c r="D41" s="4"/>
    </row>
    <row r="42" spans="1:4">
      <c r="A42" s="3" t="s">
        <v>1832</v>
      </c>
      <c r="B42" s="4"/>
      <c r="C42" s="4"/>
      <c r="D42" s="4"/>
    </row>
    <row r="43" spans="1:4">
      <c r="A43" s="2" t="s">
        <v>1648</v>
      </c>
      <c r="B43" s="206">
        <v>5.1499999999999997E-2</v>
      </c>
      <c r="C43" s="206">
        <v>5.1499999999999997E-2</v>
      </c>
      <c r="D43" s="4"/>
    </row>
    <row r="44" spans="1:4" ht="30">
      <c r="A44" s="2" t="s">
        <v>1847</v>
      </c>
      <c r="B44" s="4"/>
      <c r="C44" s="4"/>
      <c r="D44" s="4"/>
    </row>
    <row r="45" spans="1:4">
      <c r="A45" s="3" t="s">
        <v>1832</v>
      </c>
      <c r="B45" s="4"/>
      <c r="C45" s="4"/>
      <c r="D45" s="4"/>
    </row>
    <row r="46" spans="1:4">
      <c r="A46" s="2" t="s">
        <v>1648</v>
      </c>
      <c r="B46" s="206">
        <v>4.4999999999999998E-2</v>
      </c>
      <c r="C46" s="206">
        <v>0</v>
      </c>
      <c r="D46" s="4"/>
    </row>
    <row r="47" spans="1:4" ht="30">
      <c r="A47" s="2" t="s">
        <v>1848</v>
      </c>
      <c r="B47" s="4"/>
      <c r="C47" s="4"/>
      <c r="D47" s="4"/>
    </row>
    <row r="48" spans="1:4">
      <c r="A48" s="3" t="s">
        <v>1832</v>
      </c>
      <c r="B48" s="4"/>
      <c r="C48" s="4"/>
      <c r="D48" s="4"/>
    </row>
    <row r="49" spans="1:4">
      <c r="A49" s="2" t="s">
        <v>1660</v>
      </c>
      <c r="B49" s="6">
        <v>7875</v>
      </c>
      <c r="C49" s="4"/>
      <c r="D49" s="4"/>
    </row>
    <row r="50" spans="1:4">
      <c r="A50" s="2" t="s">
        <v>535</v>
      </c>
      <c r="B50" s="6">
        <v>7860</v>
      </c>
      <c r="C50" s="6">
        <v>6616</v>
      </c>
      <c r="D50" s="4"/>
    </row>
    <row r="51" spans="1:4">
      <c r="A51" s="2" t="s">
        <v>1849</v>
      </c>
      <c r="B51" s="4">
        <v>0</v>
      </c>
      <c r="C51" s="4">
        <v>250</v>
      </c>
      <c r="D51" s="4"/>
    </row>
    <row r="52" spans="1:4">
      <c r="A52" s="2" t="s">
        <v>1833</v>
      </c>
      <c r="B52" s="6">
        <v>7860</v>
      </c>
      <c r="C52" s="6">
        <v>6366</v>
      </c>
      <c r="D52" s="4"/>
    </row>
    <row r="53" spans="1:4" ht="45">
      <c r="A53" s="2" t="s">
        <v>1850</v>
      </c>
      <c r="B53" s="4"/>
      <c r="C53" s="4"/>
      <c r="D53" s="4"/>
    </row>
    <row r="54" spans="1:4">
      <c r="A54" s="3" t="s">
        <v>1832</v>
      </c>
      <c r="B54" s="4"/>
      <c r="C54" s="4"/>
      <c r="D54" s="4"/>
    </row>
    <row r="55" spans="1:4">
      <c r="A55" s="2" t="s">
        <v>1660</v>
      </c>
      <c r="B55" s="4">
        <v>0</v>
      </c>
      <c r="C55" s="4"/>
      <c r="D55" s="4"/>
    </row>
    <row r="56" spans="1:4">
      <c r="A56" s="2" t="s">
        <v>535</v>
      </c>
      <c r="B56" s="4">
        <v>0</v>
      </c>
      <c r="C56" s="4">
        <v>250</v>
      </c>
      <c r="D56" s="4"/>
    </row>
    <row r="57" spans="1:4" ht="45">
      <c r="A57" s="2" t="s">
        <v>1851</v>
      </c>
      <c r="B57" s="4"/>
      <c r="C57" s="4"/>
      <c r="D57" s="4"/>
    </row>
    <row r="58" spans="1:4">
      <c r="A58" s="3" t="s">
        <v>1832</v>
      </c>
      <c r="B58" s="4"/>
      <c r="C58" s="4"/>
      <c r="D58" s="4"/>
    </row>
    <row r="59" spans="1:4">
      <c r="A59" s="2" t="s">
        <v>1660</v>
      </c>
      <c r="B59" s="4">
        <v>400</v>
      </c>
      <c r="C59" s="4"/>
      <c r="D59" s="4"/>
    </row>
    <row r="60" spans="1:4">
      <c r="A60" s="2" t="s">
        <v>535</v>
      </c>
      <c r="B60" s="4">
        <v>400</v>
      </c>
      <c r="C60" s="4">
        <v>400</v>
      </c>
      <c r="D60" s="4"/>
    </row>
    <row r="61" spans="1:4" ht="45">
      <c r="A61" s="2" t="s">
        <v>1852</v>
      </c>
      <c r="B61" s="4"/>
      <c r="C61" s="4"/>
      <c r="D61" s="4"/>
    </row>
    <row r="62" spans="1:4">
      <c r="A62" s="3" t="s">
        <v>1832</v>
      </c>
      <c r="B62" s="4"/>
      <c r="C62" s="4"/>
      <c r="D62" s="4"/>
    </row>
    <row r="63" spans="1:4">
      <c r="A63" s="2" t="s">
        <v>1660</v>
      </c>
      <c r="B63" s="4">
        <v>650</v>
      </c>
      <c r="C63" s="4"/>
      <c r="D63" s="4"/>
    </row>
    <row r="64" spans="1:4">
      <c r="A64" s="2" t="s">
        <v>535</v>
      </c>
      <c r="B64" s="4">
        <v>649</v>
      </c>
      <c r="C64" s="4">
        <v>649</v>
      </c>
      <c r="D64" s="4"/>
    </row>
    <row r="65" spans="1:4" ht="45">
      <c r="A65" s="2" t="s">
        <v>1853</v>
      </c>
      <c r="B65" s="4"/>
      <c r="C65" s="4"/>
      <c r="D65" s="4"/>
    </row>
    <row r="66" spans="1:4">
      <c r="A66" s="3" t="s">
        <v>1832</v>
      </c>
      <c r="B66" s="4"/>
      <c r="C66" s="4"/>
      <c r="D66" s="4"/>
    </row>
    <row r="67" spans="1:4">
      <c r="A67" s="2" t="s">
        <v>1660</v>
      </c>
      <c r="B67" s="4">
        <v>350</v>
      </c>
      <c r="C67" s="4"/>
      <c r="D67" s="4"/>
    </row>
    <row r="68" spans="1:4">
      <c r="A68" s="2" t="s">
        <v>535</v>
      </c>
      <c r="B68" s="4">
        <v>350</v>
      </c>
      <c r="C68" s="4">
        <v>350</v>
      </c>
      <c r="D68" s="4"/>
    </row>
    <row r="69" spans="1:4" ht="45">
      <c r="A69" s="2" t="s">
        <v>1854</v>
      </c>
      <c r="B69" s="4"/>
      <c r="C69" s="4"/>
      <c r="D69" s="4"/>
    </row>
    <row r="70" spans="1:4">
      <c r="A70" s="3" t="s">
        <v>1832</v>
      </c>
      <c r="B70" s="4"/>
      <c r="C70" s="4"/>
      <c r="D70" s="4"/>
    </row>
    <row r="71" spans="1:4">
      <c r="A71" s="2" t="s">
        <v>1660</v>
      </c>
      <c r="B71" s="4">
        <v>350</v>
      </c>
      <c r="C71" s="4"/>
      <c r="D71" s="4"/>
    </row>
    <row r="72" spans="1:4">
      <c r="A72" s="2" t="s">
        <v>535</v>
      </c>
      <c r="B72" s="4">
        <v>350</v>
      </c>
      <c r="C72" s="4">
        <v>0</v>
      </c>
      <c r="D72" s="4"/>
    </row>
    <row r="73" spans="1:4" ht="45">
      <c r="A73" s="2" t="s">
        <v>1855</v>
      </c>
      <c r="B73" s="4"/>
      <c r="C73" s="4"/>
      <c r="D73" s="4"/>
    </row>
    <row r="74" spans="1:4">
      <c r="A74" s="3" t="s">
        <v>1832</v>
      </c>
      <c r="B74" s="4"/>
      <c r="C74" s="4"/>
      <c r="D74" s="4"/>
    </row>
    <row r="75" spans="1:4">
      <c r="A75" s="2" t="s">
        <v>1660</v>
      </c>
      <c r="B75" s="4">
        <v>500</v>
      </c>
      <c r="C75" s="4"/>
      <c r="D75" s="4"/>
    </row>
    <row r="76" spans="1:4">
      <c r="A76" s="2" t="s">
        <v>535</v>
      </c>
      <c r="B76" s="4">
        <v>500</v>
      </c>
      <c r="C76" s="4">
        <v>500</v>
      </c>
      <c r="D76" s="4"/>
    </row>
    <row r="77" spans="1:4" ht="45">
      <c r="A77" s="2" t="s">
        <v>1856</v>
      </c>
      <c r="B77" s="4"/>
      <c r="C77" s="4"/>
      <c r="D77" s="4"/>
    </row>
    <row r="78" spans="1:4">
      <c r="A78" s="3" t="s">
        <v>1832</v>
      </c>
      <c r="B78" s="4"/>
      <c r="C78" s="4"/>
      <c r="D78" s="4"/>
    </row>
    <row r="79" spans="1:4">
      <c r="A79" s="2" t="s">
        <v>1660</v>
      </c>
      <c r="B79" s="4">
        <v>400</v>
      </c>
      <c r="C79" s="4"/>
      <c r="D79" s="4"/>
    </row>
    <row r="80" spans="1:4">
      <c r="A80" s="2" t="s">
        <v>535</v>
      </c>
      <c r="B80" s="4">
        <v>400</v>
      </c>
      <c r="C80" s="4">
        <v>0</v>
      </c>
      <c r="D80" s="4"/>
    </row>
    <row r="81" spans="1:4" ht="45">
      <c r="A81" s="2" t="s">
        <v>1857</v>
      </c>
      <c r="B81" s="4"/>
      <c r="C81" s="4"/>
      <c r="D81" s="4"/>
    </row>
    <row r="82" spans="1:4">
      <c r="A82" s="3" t="s">
        <v>1832</v>
      </c>
      <c r="B82" s="4"/>
      <c r="C82" s="4"/>
      <c r="D82" s="4"/>
    </row>
    <row r="83" spans="1:4">
      <c r="A83" s="2" t="s">
        <v>1660</v>
      </c>
      <c r="B83" s="4">
        <v>475</v>
      </c>
      <c r="C83" s="4"/>
      <c r="D83" s="4"/>
    </row>
    <row r="84" spans="1:4">
      <c r="A84" s="2" t="s">
        <v>535</v>
      </c>
      <c r="B84" s="4">
        <v>482</v>
      </c>
      <c r="C84" s="4">
        <v>483</v>
      </c>
      <c r="D84" s="4"/>
    </row>
    <row r="85" spans="1:4" ht="45">
      <c r="A85" s="2" t="s">
        <v>1858</v>
      </c>
      <c r="B85" s="4"/>
      <c r="C85" s="4"/>
      <c r="D85" s="4"/>
    </row>
    <row r="86" spans="1:4">
      <c r="A86" s="3" t="s">
        <v>1832</v>
      </c>
      <c r="B86" s="4"/>
      <c r="C86" s="4"/>
      <c r="D86" s="4"/>
    </row>
    <row r="87" spans="1:4">
      <c r="A87" s="2" t="s">
        <v>1660</v>
      </c>
      <c r="B87" s="6">
        <v>1700</v>
      </c>
      <c r="C87" s="4"/>
      <c r="D87" s="4"/>
    </row>
    <row r="88" spans="1:4">
      <c r="A88" s="2" t="s">
        <v>535</v>
      </c>
      <c r="B88" s="6">
        <v>1699</v>
      </c>
      <c r="C88" s="6">
        <v>1699</v>
      </c>
      <c r="D88" s="4"/>
    </row>
    <row r="89" spans="1:4" ht="45">
      <c r="A89" s="2" t="s">
        <v>1859</v>
      </c>
      <c r="B89" s="4"/>
      <c r="C89" s="4"/>
      <c r="D89" s="4"/>
    </row>
    <row r="90" spans="1:4">
      <c r="A90" s="3" t="s">
        <v>1832</v>
      </c>
      <c r="B90" s="4"/>
      <c r="C90" s="4"/>
      <c r="D90" s="4"/>
    </row>
    <row r="91" spans="1:4">
      <c r="A91" s="2" t="s">
        <v>1660</v>
      </c>
      <c r="B91" s="4">
        <v>550</v>
      </c>
      <c r="C91" s="4"/>
      <c r="D91" s="4"/>
    </row>
    <row r="92" spans="1:4">
      <c r="A92" s="2" t="s">
        <v>535</v>
      </c>
      <c r="B92" s="4">
        <v>548</v>
      </c>
      <c r="C92" s="4">
        <v>548</v>
      </c>
      <c r="D92" s="4"/>
    </row>
    <row r="93" spans="1:4" ht="45">
      <c r="A93" s="2" t="s">
        <v>1860</v>
      </c>
      <c r="B93" s="4"/>
      <c r="C93" s="4"/>
      <c r="D93" s="4"/>
    </row>
    <row r="94" spans="1:4">
      <c r="A94" s="3" t="s">
        <v>1832</v>
      </c>
      <c r="B94" s="4"/>
      <c r="C94" s="4"/>
      <c r="D94" s="4"/>
    </row>
    <row r="95" spans="1:4">
      <c r="A95" s="2" t="s">
        <v>1660</v>
      </c>
      <c r="B95" s="6">
        <v>1000</v>
      </c>
      <c r="C95" s="4"/>
      <c r="D95" s="4"/>
    </row>
    <row r="96" spans="1:4">
      <c r="A96" s="2" t="s">
        <v>535</v>
      </c>
      <c r="B96" s="4">
        <v>992</v>
      </c>
      <c r="C96" s="4">
        <v>992</v>
      </c>
      <c r="D96" s="4"/>
    </row>
    <row r="97" spans="1:4" ht="45">
      <c r="A97" s="2" t="s">
        <v>1861</v>
      </c>
      <c r="B97" s="4"/>
      <c r="C97" s="4"/>
      <c r="D97" s="4"/>
    </row>
    <row r="98" spans="1:4">
      <c r="A98" s="3" t="s">
        <v>1832</v>
      </c>
      <c r="B98" s="4"/>
      <c r="C98" s="4"/>
      <c r="D98" s="4"/>
    </row>
    <row r="99" spans="1:4">
      <c r="A99" s="2" t="s">
        <v>1660</v>
      </c>
      <c r="B99" s="4">
        <v>750</v>
      </c>
      <c r="C99" s="4"/>
      <c r="D99" s="4"/>
    </row>
    <row r="100" spans="1:4">
      <c r="A100" s="2" t="s">
        <v>535</v>
      </c>
      <c r="B100" s="4">
        <v>746</v>
      </c>
      <c r="C100" s="4">
        <v>745</v>
      </c>
      <c r="D100" s="4"/>
    </row>
    <row r="101" spans="1:4" ht="45">
      <c r="A101" s="2" t="s">
        <v>1862</v>
      </c>
      <c r="B101" s="4"/>
      <c r="C101" s="4"/>
      <c r="D101" s="4"/>
    </row>
    <row r="102" spans="1:4">
      <c r="A102" s="3" t="s">
        <v>1832</v>
      </c>
      <c r="B102" s="4"/>
      <c r="C102" s="4"/>
      <c r="D102" s="4"/>
    </row>
    <row r="103" spans="1:4">
      <c r="A103" s="2" t="s">
        <v>1660</v>
      </c>
      <c r="B103" s="4">
        <v>750</v>
      </c>
      <c r="C103" s="4"/>
      <c r="D103" s="4"/>
    </row>
    <row r="104" spans="1:4">
      <c r="A104" s="2" t="s">
        <v>535</v>
      </c>
      <c r="B104" s="4">
        <v>744</v>
      </c>
      <c r="C104" s="4">
        <v>0</v>
      </c>
      <c r="D104" s="4"/>
    </row>
    <row r="105" spans="1:4" ht="30">
      <c r="A105" s="2" t="s">
        <v>1863</v>
      </c>
      <c r="B105" s="4"/>
      <c r="C105" s="4"/>
      <c r="D105" s="4"/>
    </row>
    <row r="106" spans="1:4">
      <c r="A106" s="3" t="s">
        <v>1832</v>
      </c>
      <c r="B106" s="4"/>
      <c r="C106" s="4"/>
      <c r="D106" s="4"/>
    </row>
    <row r="107" spans="1:4">
      <c r="A107" s="2" t="s">
        <v>1660</v>
      </c>
      <c r="B107" s="6">
        <v>3794</v>
      </c>
      <c r="C107" s="4"/>
      <c r="D107" s="4"/>
    </row>
    <row r="108" spans="1:4">
      <c r="A108" s="2" t="s">
        <v>54</v>
      </c>
      <c r="B108" s="4" t="s">
        <v>1684</v>
      </c>
      <c r="C108" s="4"/>
      <c r="D108" s="4"/>
    </row>
    <row r="109" spans="1:4" ht="30">
      <c r="A109" s="2" t="s">
        <v>1864</v>
      </c>
      <c r="B109" s="206">
        <v>0.01</v>
      </c>
      <c r="C109" s="4"/>
      <c r="D109" s="4"/>
    </row>
    <row r="110" spans="1:4">
      <c r="A110" s="2" t="s">
        <v>1865</v>
      </c>
      <c r="B110" s="206">
        <v>0.5</v>
      </c>
      <c r="C110" s="4"/>
      <c r="D110" s="4"/>
    </row>
    <row r="111" spans="1:4">
      <c r="A111" s="2" t="s">
        <v>54</v>
      </c>
      <c r="B111" s="6">
        <v>3794</v>
      </c>
      <c r="C111" s="6">
        <v>2594</v>
      </c>
      <c r="D111" s="4"/>
    </row>
    <row r="112" spans="1:4" ht="60">
      <c r="A112" s="2" t="s">
        <v>1866</v>
      </c>
      <c r="B112" s="4"/>
      <c r="C112" s="4"/>
      <c r="D112" s="4"/>
    </row>
    <row r="113" spans="1:4">
      <c r="A113" s="3" t="s">
        <v>1832</v>
      </c>
      <c r="B113" s="4"/>
      <c r="C113" s="4"/>
      <c r="D113" s="4"/>
    </row>
    <row r="114" spans="1:4">
      <c r="A114" s="2" t="s">
        <v>1660</v>
      </c>
      <c r="B114" s="6">
        <v>2294</v>
      </c>
      <c r="C114" s="4"/>
      <c r="D114" s="4"/>
    </row>
    <row r="115" spans="1:4">
      <c r="A115" s="2" t="s">
        <v>1867</v>
      </c>
      <c r="B115" s="206">
        <v>0.03</v>
      </c>
      <c r="C115" s="206">
        <v>0.03</v>
      </c>
      <c r="D115" s="4"/>
    </row>
    <row r="116" spans="1:4">
      <c r="A116" s="2" t="s">
        <v>54</v>
      </c>
      <c r="B116" s="6">
        <v>2294</v>
      </c>
      <c r="C116" s="6">
        <v>2594</v>
      </c>
      <c r="D116" s="4"/>
    </row>
    <row r="117" spans="1:4" ht="60">
      <c r="A117" s="2" t="s">
        <v>1868</v>
      </c>
      <c r="B117" s="4"/>
      <c r="C117" s="4"/>
      <c r="D117" s="4"/>
    </row>
    <row r="118" spans="1:4">
      <c r="A118" s="3" t="s">
        <v>1832</v>
      </c>
      <c r="B118" s="4"/>
      <c r="C118" s="4"/>
      <c r="D118" s="4"/>
    </row>
    <row r="119" spans="1:4">
      <c r="A119" s="2" t="s">
        <v>1660</v>
      </c>
      <c r="B119" s="6">
        <v>1500</v>
      </c>
      <c r="C119" s="4"/>
      <c r="D119" s="4"/>
    </row>
    <row r="120" spans="1:4">
      <c r="A120" s="2" t="s">
        <v>54</v>
      </c>
      <c r="B120" s="7">
        <v>1500</v>
      </c>
      <c r="C120" s="7">
        <v>0</v>
      </c>
      <c r="D120" s="4"/>
    </row>
    <row r="121" spans="1:4" ht="75">
      <c r="A121" s="2" t="s">
        <v>1869</v>
      </c>
      <c r="B121" s="4"/>
      <c r="C121" s="4"/>
      <c r="D121" s="4"/>
    </row>
    <row r="122" spans="1:4">
      <c r="A122" s="3" t="s">
        <v>1832</v>
      </c>
      <c r="B122" s="4"/>
      <c r="C122" s="4"/>
      <c r="D122" s="4"/>
    </row>
    <row r="123" spans="1:4">
      <c r="A123" s="2" t="s">
        <v>1867</v>
      </c>
      <c r="B123" s="206">
        <v>0.02</v>
      </c>
      <c r="C123" s="206">
        <v>0.02</v>
      </c>
      <c r="D123" s="4"/>
    </row>
    <row r="124" spans="1:4" ht="90">
      <c r="A124" s="2" t="s">
        <v>1870</v>
      </c>
      <c r="B124" s="4"/>
      <c r="C124" s="4"/>
      <c r="D124" s="4"/>
    </row>
    <row r="125" spans="1:4">
      <c r="A125" s="3" t="s">
        <v>1832</v>
      </c>
      <c r="B125" s="4"/>
      <c r="C125" s="4"/>
      <c r="D125" s="4"/>
    </row>
    <row r="126" spans="1:4">
      <c r="A126" s="2" t="s">
        <v>1867</v>
      </c>
      <c r="B126" s="206">
        <v>0.03</v>
      </c>
      <c r="C126" s="206">
        <v>0.03</v>
      </c>
      <c r="D126" s="4"/>
    </row>
    <row r="127" spans="1:4" ht="90">
      <c r="A127" s="2" t="s">
        <v>1871</v>
      </c>
      <c r="B127" s="4"/>
      <c r="C127" s="4"/>
      <c r="D127" s="4"/>
    </row>
    <row r="128" spans="1:4">
      <c r="A128" s="3" t="s">
        <v>1832</v>
      </c>
      <c r="B128" s="4"/>
      <c r="C128" s="4"/>
      <c r="D128" s="4"/>
    </row>
    <row r="129" spans="1:4">
      <c r="A129" s="2" t="s">
        <v>1867</v>
      </c>
      <c r="B129" s="206">
        <v>0.02</v>
      </c>
      <c r="C129" s="206">
        <v>0.02</v>
      </c>
      <c r="D129" s="4"/>
    </row>
    <row r="130" spans="1:4" ht="90">
      <c r="A130" s="2" t="s">
        <v>1872</v>
      </c>
      <c r="B130" s="4"/>
      <c r="C130" s="4"/>
      <c r="D130" s="4"/>
    </row>
    <row r="131" spans="1:4">
      <c r="A131" s="3" t="s">
        <v>1832</v>
      </c>
      <c r="B131" s="4"/>
      <c r="C131" s="4"/>
      <c r="D131" s="4"/>
    </row>
    <row r="132" spans="1:4">
      <c r="A132" s="2" t="s">
        <v>1867</v>
      </c>
      <c r="B132" s="206">
        <v>3.7499999999999999E-2</v>
      </c>
      <c r="C132" s="206">
        <v>3.7499999999999999E-2</v>
      </c>
      <c r="D132"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24.42578125" customWidth="1"/>
    <col min="3" max="3" width="7.5703125" customWidth="1"/>
    <col min="4" max="4" width="32.85546875" customWidth="1"/>
  </cols>
  <sheetData>
    <row r="1" spans="1:4" ht="30">
      <c r="A1" s="1" t="s">
        <v>1873</v>
      </c>
      <c r="B1" s="8" t="s">
        <v>2</v>
      </c>
      <c r="C1" s="8"/>
      <c r="D1" s="8" t="s">
        <v>28</v>
      </c>
    </row>
    <row r="2" spans="1:4">
      <c r="A2" s="1" t="s">
        <v>27</v>
      </c>
      <c r="B2" s="8"/>
      <c r="C2" s="8"/>
      <c r="D2" s="8"/>
    </row>
    <row r="3" spans="1:4">
      <c r="A3" s="3" t="s">
        <v>1874</v>
      </c>
      <c r="B3" s="4"/>
      <c r="C3" s="4"/>
      <c r="D3" s="4"/>
    </row>
    <row r="4" spans="1:4">
      <c r="A4" s="2" t="s">
        <v>1660</v>
      </c>
      <c r="B4" s="7">
        <v>38593</v>
      </c>
      <c r="C4" s="4"/>
      <c r="D4" s="4"/>
    </row>
    <row r="5" spans="1:4">
      <c r="A5" s="2" t="s">
        <v>1875</v>
      </c>
      <c r="B5" s="6">
        <v>25763</v>
      </c>
      <c r="C5" s="4"/>
      <c r="D5" s="6">
        <v>21864</v>
      </c>
    </row>
    <row r="6" spans="1:4">
      <c r="A6" s="2" t="s">
        <v>1611</v>
      </c>
      <c r="B6" s="4"/>
      <c r="C6" s="4"/>
      <c r="D6" s="4"/>
    </row>
    <row r="7" spans="1:4">
      <c r="A7" s="3" t="s">
        <v>1874</v>
      </c>
      <c r="B7" s="4"/>
      <c r="C7" s="4"/>
      <c r="D7" s="4"/>
    </row>
    <row r="8" spans="1:4">
      <c r="A8" s="2" t="s">
        <v>1660</v>
      </c>
      <c r="B8" s="6">
        <v>26924</v>
      </c>
      <c r="C8" s="4"/>
      <c r="D8" s="4"/>
    </row>
    <row r="9" spans="1:4">
      <c r="A9" s="2" t="s">
        <v>1876</v>
      </c>
      <c r="B9" s="6">
        <v>1232</v>
      </c>
      <c r="C9" s="4"/>
      <c r="D9" s="4">
        <v>938</v>
      </c>
    </row>
    <row r="10" spans="1:4">
      <c r="A10" s="2" t="s">
        <v>1875</v>
      </c>
      <c r="B10" s="6">
        <v>25763</v>
      </c>
      <c r="C10" s="4"/>
      <c r="D10" s="6">
        <v>21864</v>
      </c>
    </row>
    <row r="11" spans="1:4">
      <c r="A11" s="2" t="s">
        <v>1877</v>
      </c>
      <c r="B11" s="6">
        <v>26995</v>
      </c>
      <c r="C11" s="4"/>
      <c r="D11" s="6">
        <v>22802</v>
      </c>
    </row>
    <row r="12" spans="1:4" ht="30">
      <c r="A12" s="2" t="s">
        <v>1878</v>
      </c>
      <c r="B12" s="4"/>
      <c r="C12" s="4"/>
      <c r="D12" s="4"/>
    </row>
    <row r="13" spans="1:4">
      <c r="A13" s="3" t="s">
        <v>1874</v>
      </c>
      <c r="B13" s="4"/>
      <c r="C13" s="4"/>
      <c r="D13" s="4"/>
    </row>
    <row r="14" spans="1:4">
      <c r="A14" s="2" t="s">
        <v>1660</v>
      </c>
      <c r="B14" s="6">
        <v>7102</v>
      </c>
      <c r="C14" s="4"/>
      <c r="D14" s="4"/>
    </row>
    <row r="15" spans="1:4">
      <c r="A15" s="2" t="s">
        <v>1877</v>
      </c>
      <c r="B15" s="6">
        <v>7089</v>
      </c>
      <c r="C15" s="4"/>
      <c r="D15" s="6">
        <v>6933</v>
      </c>
    </row>
    <row r="16" spans="1:4" ht="30">
      <c r="A16" s="2" t="s">
        <v>1879</v>
      </c>
      <c r="B16" s="4"/>
      <c r="C16" s="4"/>
      <c r="D16" s="4"/>
    </row>
    <row r="17" spans="1:4">
      <c r="A17" s="3" t="s">
        <v>1874</v>
      </c>
      <c r="B17" s="4"/>
      <c r="C17" s="4"/>
      <c r="D17" s="4"/>
    </row>
    <row r="18" spans="1:4">
      <c r="A18" s="2" t="s">
        <v>1660</v>
      </c>
      <c r="B18" s="6">
        <v>4396</v>
      </c>
      <c r="C18" s="4"/>
      <c r="D18" s="4"/>
    </row>
    <row r="19" spans="1:4">
      <c r="A19" s="2" t="s">
        <v>1877</v>
      </c>
      <c r="B19" s="6">
        <v>4345</v>
      </c>
      <c r="C19" s="4"/>
      <c r="D19" s="6">
        <v>3838</v>
      </c>
    </row>
    <row r="20" spans="1:4" ht="30">
      <c r="A20" s="2" t="s">
        <v>1880</v>
      </c>
      <c r="B20" s="4"/>
      <c r="C20" s="4"/>
      <c r="D20" s="4"/>
    </row>
    <row r="21" spans="1:4">
      <c r="A21" s="3" t="s">
        <v>1874</v>
      </c>
      <c r="B21" s="4"/>
      <c r="C21" s="4"/>
      <c r="D21" s="4"/>
    </row>
    <row r="22" spans="1:4">
      <c r="A22" s="2" t="s">
        <v>1660</v>
      </c>
      <c r="B22" s="6">
        <v>5093</v>
      </c>
      <c r="C22" s="4"/>
      <c r="D22" s="4"/>
    </row>
    <row r="23" spans="1:4">
      <c r="A23" s="2" t="s">
        <v>1877</v>
      </c>
      <c r="B23" s="6">
        <v>5138</v>
      </c>
      <c r="C23" s="4"/>
      <c r="D23" s="6">
        <v>5296</v>
      </c>
    </row>
    <row r="24" spans="1:4" ht="30">
      <c r="A24" s="2" t="s">
        <v>1881</v>
      </c>
      <c r="B24" s="4"/>
      <c r="C24" s="4"/>
      <c r="D24" s="4"/>
    </row>
    <row r="25" spans="1:4">
      <c r="A25" s="3" t="s">
        <v>1874</v>
      </c>
      <c r="B25" s="4"/>
      <c r="C25" s="4"/>
      <c r="D25" s="4"/>
    </row>
    <row r="26" spans="1:4" ht="17.25">
      <c r="A26" s="2" t="s">
        <v>1660</v>
      </c>
      <c r="B26" s="6">
        <v>2267</v>
      </c>
      <c r="C26" s="9" t="s">
        <v>48</v>
      </c>
      <c r="D26" s="4"/>
    </row>
    <row r="27" spans="1:4">
      <c r="A27" s="2" t="s">
        <v>1877</v>
      </c>
      <c r="B27" s="6">
        <v>2334</v>
      </c>
      <c r="C27" s="4"/>
      <c r="D27" s="6">
        <v>2487</v>
      </c>
    </row>
    <row r="28" spans="1:4" ht="30">
      <c r="A28" s="2" t="s">
        <v>1882</v>
      </c>
      <c r="B28" s="4"/>
      <c r="C28" s="4"/>
      <c r="D28" s="4"/>
    </row>
    <row r="29" spans="1:4">
      <c r="A29" s="3" t="s">
        <v>1874</v>
      </c>
      <c r="B29" s="4"/>
      <c r="C29" s="4"/>
      <c r="D29" s="4"/>
    </row>
    <row r="30" spans="1:4">
      <c r="A30" s="2" t="s">
        <v>1660</v>
      </c>
      <c r="B30" s="6">
        <v>1367</v>
      </c>
      <c r="C30" s="4"/>
      <c r="D30" s="4"/>
    </row>
    <row r="31" spans="1:4">
      <c r="A31" s="2" t="s">
        <v>1877</v>
      </c>
      <c r="B31" s="6">
        <v>1366</v>
      </c>
      <c r="C31" s="4"/>
      <c r="D31" s="6">
        <v>1448</v>
      </c>
    </row>
    <row r="32" spans="1:4" ht="30">
      <c r="A32" s="2" t="s">
        <v>1883</v>
      </c>
      <c r="B32" s="4"/>
      <c r="C32" s="4"/>
      <c r="D32" s="4"/>
    </row>
    <row r="33" spans="1:4">
      <c r="A33" s="3" t="s">
        <v>1874</v>
      </c>
      <c r="B33" s="4"/>
      <c r="C33" s="4"/>
      <c r="D33" s="4"/>
    </row>
    <row r="34" spans="1:4" ht="17.25">
      <c r="A34" s="2" t="s">
        <v>1660</v>
      </c>
      <c r="B34" s="6">
        <v>3735</v>
      </c>
      <c r="C34" s="9" t="s">
        <v>1717</v>
      </c>
      <c r="D34" s="4"/>
    </row>
    <row r="35" spans="1:4">
      <c r="A35" s="2" t="s">
        <v>1877</v>
      </c>
      <c r="B35" s="6">
        <v>3756</v>
      </c>
      <c r="C35" s="4"/>
      <c r="D35" s="4">
        <v>0</v>
      </c>
    </row>
    <row r="36" spans="1:4" ht="30">
      <c r="A36" s="2" t="s">
        <v>1884</v>
      </c>
      <c r="B36" s="4"/>
      <c r="C36" s="4"/>
      <c r="D36" s="4"/>
    </row>
    <row r="37" spans="1:4">
      <c r="A37" s="3" t="s">
        <v>1874</v>
      </c>
      <c r="B37" s="4"/>
      <c r="C37" s="4"/>
      <c r="D37" s="4"/>
    </row>
    <row r="38" spans="1:4">
      <c r="A38" s="2" t="s">
        <v>1660</v>
      </c>
      <c r="B38" s="6">
        <v>2964</v>
      </c>
      <c r="C38" s="4"/>
      <c r="D38" s="4"/>
    </row>
    <row r="39" spans="1:4">
      <c r="A39" s="2" t="s">
        <v>1877</v>
      </c>
      <c r="B39" s="7">
        <v>2967</v>
      </c>
      <c r="C39" s="4"/>
      <c r="D39" s="7">
        <v>2800</v>
      </c>
    </row>
    <row r="40" spans="1:4">
      <c r="A40" s="10"/>
      <c r="B40" s="10"/>
      <c r="C40" s="10"/>
      <c r="D40" s="10"/>
    </row>
    <row r="41" spans="1:4" ht="15" customHeight="1">
      <c r="A41" s="2" t="s">
        <v>48</v>
      </c>
      <c r="B41" s="11" t="s">
        <v>634</v>
      </c>
      <c r="C41" s="11"/>
      <c r="D41" s="11"/>
    </row>
    <row r="42" spans="1:4" ht="15" customHeight="1">
      <c r="A42" s="2" t="s">
        <v>1717</v>
      </c>
      <c r="B42" s="11" t="s">
        <v>1885</v>
      </c>
      <c r="C42" s="11"/>
      <c r="D42" s="11"/>
    </row>
  </sheetData>
  <mergeCells count="5">
    <mergeCell ref="B1:C2"/>
    <mergeCell ref="D1:D2"/>
    <mergeCell ref="A40:D40"/>
    <mergeCell ref="B41:D41"/>
    <mergeCell ref="B42:D4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s>
  <sheetData>
    <row r="1" spans="1:5" ht="15" customHeight="1">
      <c r="A1" s="1" t="s">
        <v>1886</v>
      </c>
      <c r="B1" s="8" t="s">
        <v>2</v>
      </c>
      <c r="C1" s="8"/>
      <c r="D1" s="8" t="s">
        <v>28</v>
      </c>
      <c r="E1" s="8"/>
    </row>
    <row r="2" spans="1:5">
      <c r="A2" s="3" t="s">
        <v>1874</v>
      </c>
      <c r="B2" s="4"/>
      <c r="C2" s="4"/>
      <c r="D2" s="4"/>
      <c r="E2" s="4"/>
    </row>
    <row r="3" spans="1:5">
      <c r="A3" s="2" t="s">
        <v>1660</v>
      </c>
      <c r="B3" s="7">
        <v>38593000000</v>
      </c>
      <c r="C3" s="4"/>
      <c r="D3" s="4"/>
      <c r="E3" s="4"/>
    </row>
    <row r="4" spans="1:5">
      <c r="A4" s="2" t="s">
        <v>1611</v>
      </c>
      <c r="B4" s="4"/>
      <c r="C4" s="4"/>
      <c r="D4" s="4"/>
      <c r="E4" s="4"/>
    </row>
    <row r="5" spans="1:5">
      <c r="A5" s="3" t="s">
        <v>1874</v>
      </c>
      <c r="B5" s="4"/>
      <c r="C5" s="4"/>
      <c r="D5" s="4"/>
      <c r="E5" s="4"/>
    </row>
    <row r="6" spans="1:5">
      <c r="A6" s="2" t="s">
        <v>1660</v>
      </c>
      <c r="B6" s="6">
        <v>26924000000</v>
      </c>
      <c r="C6" s="4"/>
      <c r="D6" s="4"/>
      <c r="E6" s="4"/>
    </row>
    <row r="7" spans="1:5">
      <c r="A7" s="2" t="s">
        <v>1877</v>
      </c>
      <c r="B7" s="6">
        <v>26995000000</v>
      </c>
      <c r="C7" s="4"/>
      <c r="D7" s="6">
        <v>22802000000</v>
      </c>
      <c r="E7" s="4"/>
    </row>
    <row r="8" spans="1:5" ht="30">
      <c r="A8" s="2" t="s">
        <v>1887</v>
      </c>
      <c r="B8" s="4"/>
      <c r="C8" s="4"/>
      <c r="D8" s="4"/>
      <c r="E8" s="4"/>
    </row>
    <row r="9" spans="1:5">
      <c r="A9" s="3" t="s">
        <v>1874</v>
      </c>
      <c r="B9" s="4"/>
      <c r="C9" s="4"/>
      <c r="D9" s="4"/>
      <c r="E9" s="4"/>
    </row>
    <row r="10" spans="1:5">
      <c r="A10" s="2" t="s">
        <v>1660</v>
      </c>
      <c r="B10" s="6">
        <v>7102000000</v>
      </c>
      <c r="C10" s="4"/>
      <c r="D10" s="4"/>
      <c r="E10" s="4"/>
    </row>
    <row r="11" spans="1:5">
      <c r="A11" s="2" t="s">
        <v>1877</v>
      </c>
      <c r="B11" s="6">
        <v>7089000000</v>
      </c>
      <c r="C11" s="4"/>
      <c r="D11" s="6">
        <v>6933000000</v>
      </c>
      <c r="E11" s="4"/>
    </row>
    <row r="12" spans="1:5" ht="30">
      <c r="A12" s="2" t="s">
        <v>1888</v>
      </c>
      <c r="B12" s="6">
        <v>25000000000</v>
      </c>
      <c r="C12" s="4"/>
      <c r="D12" s="4"/>
      <c r="E12" s="4"/>
    </row>
    <row r="13" spans="1:5" ht="30">
      <c r="A13" s="2" t="s">
        <v>1889</v>
      </c>
      <c r="B13" s="4"/>
      <c r="C13" s="4"/>
      <c r="D13" s="4"/>
      <c r="E13" s="4"/>
    </row>
    <row r="14" spans="1:5">
      <c r="A14" s="3" t="s">
        <v>1874</v>
      </c>
      <c r="B14" s="4"/>
      <c r="C14" s="4"/>
      <c r="D14" s="4"/>
      <c r="E14" s="4"/>
    </row>
    <row r="15" spans="1:5">
      <c r="A15" s="2" t="s">
        <v>1867</v>
      </c>
      <c r="B15" s="206">
        <v>2.0000000000000001E-4</v>
      </c>
      <c r="C15" s="4"/>
      <c r="D15" s="206">
        <v>2.9999999999999997E-4</v>
      </c>
      <c r="E15" s="4"/>
    </row>
    <row r="16" spans="1:5" ht="30">
      <c r="A16" s="2" t="s">
        <v>1890</v>
      </c>
      <c r="B16" s="4"/>
      <c r="C16" s="4"/>
      <c r="D16" s="4"/>
      <c r="E16" s="4"/>
    </row>
    <row r="17" spans="1:5">
      <c r="A17" s="3" t="s">
        <v>1874</v>
      </c>
      <c r="B17" s="4"/>
      <c r="C17" s="4"/>
      <c r="D17" s="4"/>
      <c r="E17" s="4"/>
    </row>
    <row r="18" spans="1:5">
      <c r="A18" s="2" t="s">
        <v>1867</v>
      </c>
      <c r="B18" s="206">
        <v>2.8E-3</v>
      </c>
      <c r="C18" s="4"/>
      <c r="D18" s="206">
        <v>5.1999999999999998E-3</v>
      </c>
      <c r="E18" s="4"/>
    </row>
    <row r="19" spans="1:5" ht="60">
      <c r="A19" s="2" t="s">
        <v>1891</v>
      </c>
      <c r="B19" s="4"/>
      <c r="C19" s="4"/>
      <c r="D19" s="4"/>
      <c r="E19" s="4"/>
    </row>
    <row r="20" spans="1:5">
      <c r="A20" s="3" t="s">
        <v>1874</v>
      </c>
      <c r="B20" s="4"/>
      <c r="C20" s="4"/>
      <c r="D20" s="4"/>
      <c r="E20" s="4"/>
    </row>
    <row r="21" spans="1:5">
      <c r="A21" s="2" t="s">
        <v>1660</v>
      </c>
      <c r="B21" s="6">
        <v>862000000</v>
      </c>
      <c r="C21" s="4"/>
      <c r="D21" s="4"/>
      <c r="E21" s="4"/>
    </row>
    <row r="22" spans="1:5">
      <c r="A22" s="2" t="s">
        <v>1877</v>
      </c>
      <c r="B22" s="6">
        <v>861000000</v>
      </c>
      <c r="C22" s="4"/>
      <c r="D22" s="6">
        <v>1070000000</v>
      </c>
      <c r="E22" s="4"/>
    </row>
    <row r="23" spans="1:5" ht="60">
      <c r="A23" s="2" t="s">
        <v>1892</v>
      </c>
      <c r="B23" s="4"/>
      <c r="C23" s="4"/>
      <c r="D23" s="4"/>
      <c r="E23" s="4"/>
    </row>
    <row r="24" spans="1:5">
      <c r="A24" s="3" t="s">
        <v>1874</v>
      </c>
      <c r="B24" s="4"/>
      <c r="C24" s="4"/>
      <c r="D24" s="4"/>
      <c r="E24" s="4"/>
    </row>
    <row r="25" spans="1:5">
      <c r="A25" s="2" t="s">
        <v>1648</v>
      </c>
      <c r="B25" s="206">
        <v>5.5E-2</v>
      </c>
      <c r="C25" s="4"/>
      <c r="D25" s="206">
        <v>5.5E-2</v>
      </c>
      <c r="E25" s="4"/>
    </row>
    <row r="26" spans="1:5" ht="60">
      <c r="A26" s="2" t="s">
        <v>1893</v>
      </c>
      <c r="B26" s="4"/>
      <c r="C26" s="4"/>
      <c r="D26" s="4"/>
      <c r="E26" s="4"/>
    </row>
    <row r="27" spans="1:5">
      <c r="A27" s="3" t="s">
        <v>1874</v>
      </c>
      <c r="B27" s="4"/>
      <c r="C27" s="4"/>
      <c r="D27" s="4"/>
      <c r="E27" s="4"/>
    </row>
    <row r="28" spans="1:5">
      <c r="A28" s="2" t="s">
        <v>1648</v>
      </c>
      <c r="B28" s="206">
        <v>8.6400000000000005E-2</v>
      </c>
      <c r="C28" s="4"/>
      <c r="D28" s="206">
        <v>8.6400000000000005E-2</v>
      </c>
      <c r="E28" s="4"/>
    </row>
    <row r="29" spans="1:5" ht="60">
      <c r="A29" s="2" t="s">
        <v>1894</v>
      </c>
      <c r="B29" s="4"/>
      <c r="C29" s="4"/>
      <c r="D29" s="4"/>
      <c r="E29" s="4"/>
    </row>
    <row r="30" spans="1:5">
      <c r="A30" s="3" t="s">
        <v>1874</v>
      </c>
      <c r="B30" s="4"/>
      <c r="C30" s="4"/>
      <c r="D30" s="4"/>
      <c r="E30" s="4"/>
    </row>
    <row r="31" spans="1:5">
      <c r="A31" s="2" t="s">
        <v>1660</v>
      </c>
      <c r="B31" s="6">
        <v>1899000000</v>
      </c>
      <c r="C31" s="4"/>
      <c r="D31" s="4"/>
      <c r="E31" s="4"/>
    </row>
    <row r="32" spans="1:5">
      <c r="A32" s="2" t="s">
        <v>1877</v>
      </c>
      <c r="B32" s="6">
        <v>1897000000</v>
      </c>
      <c r="C32" s="4"/>
      <c r="D32" s="6">
        <v>1472000000</v>
      </c>
      <c r="E32" s="4"/>
    </row>
    <row r="33" spans="1:5" ht="60">
      <c r="A33" s="2" t="s">
        <v>1895</v>
      </c>
      <c r="B33" s="4"/>
      <c r="C33" s="4"/>
      <c r="D33" s="4"/>
      <c r="E33" s="4"/>
    </row>
    <row r="34" spans="1:5">
      <c r="A34" s="3" t="s">
        <v>1874</v>
      </c>
      <c r="B34" s="4"/>
      <c r="C34" s="4"/>
      <c r="D34" s="4"/>
      <c r="E34" s="4"/>
    </row>
    <row r="35" spans="1:5">
      <c r="A35" s="2" t="s">
        <v>1648</v>
      </c>
      <c r="B35" s="206">
        <v>2.9499999999999998E-2</v>
      </c>
      <c r="C35" s="4"/>
      <c r="D35" s="206">
        <v>2.9499999999999998E-2</v>
      </c>
      <c r="E35" s="4"/>
    </row>
    <row r="36" spans="1:5" ht="60">
      <c r="A36" s="2" t="s">
        <v>1896</v>
      </c>
      <c r="B36" s="4"/>
      <c r="C36" s="4"/>
      <c r="D36" s="4"/>
      <c r="E36" s="4"/>
    </row>
    <row r="37" spans="1:5">
      <c r="A37" s="3" t="s">
        <v>1874</v>
      </c>
      <c r="B37" s="4"/>
      <c r="C37" s="4"/>
      <c r="D37" s="4"/>
      <c r="E37" s="4"/>
    </row>
    <row r="38" spans="1:5">
      <c r="A38" s="2" t="s">
        <v>1648</v>
      </c>
      <c r="B38" s="206">
        <v>8.5300000000000001E-2</v>
      </c>
      <c r="C38" s="4"/>
      <c r="D38" s="206">
        <v>8.5300000000000001E-2</v>
      </c>
      <c r="E38" s="4"/>
    </row>
    <row r="39" spans="1:5" ht="45">
      <c r="A39" s="2" t="s">
        <v>1897</v>
      </c>
      <c r="B39" s="4"/>
      <c r="C39" s="4"/>
      <c r="D39" s="4"/>
      <c r="E39" s="4"/>
    </row>
    <row r="40" spans="1:5">
      <c r="A40" s="3" t="s">
        <v>1874</v>
      </c>
      <c r="B40" s="4"/>
      <c r="C40" s="4"/>
      <c r="D40" s="4"/>
      <c r="E40" s="4"/>
    </row>
    <row r="41" spans="1:5">
      <c r="A41" s="2" t="s">
        <v>1660</v>
      </c>
      <c r="B41" s="6">
        <v>100000000</v>
      </c>
      <c r="C41" s="4"/>
      <c r="D41" s="4"/>
      <c r="E41" s="4"/>
    </row>
    <row r="42" spans="1:5">
      <c r="A42" s="2" t="s">
        <v>1877</v>
      </c>
      <c r="B42" s="6">
        <v>100000000</v>
      </c>
      <c r="C42" s="4"/>
      <c r="D42" s="6">
        <v>100000000</v>
      </c>
      <c r="E42" s="4"/>
    </row>
    <row r="43" spans="1:5">
      <c r="A43" s="2" t="s">
        <v>1648</v>
      </c>
      <c r="B43" s="206">
        <v>6.7100000000000007E-2</v>
      </c>
      <c r="C43" s="4"/>
      <c r="D43" s="206">
        <v>6.7100000000000007E-2</v>
      </c>
      <c r="E43" s="4"/>
    </row>
    <row r="44" spans="1:5" ht="60">
      <c r="A44" s="2" t="s">
        <v>1898</v>
      </c>
      <c r="B44" s="4"/>
      <c r="C44" s="4"/>
      <c r="D44" s="4"/>
      <c r="E44" s="4"/>
    </row>
    <row r="45" spans="1:5">
      <c r="A45" s="3" t="s">
        <v>1874</v>
      </c>
      <c r="B45" s="4"/>
      <c r="C45" s="4"/>
      <c r="D45" s="4"/>
      <c r="E45" s="4"/>
    </row>
    <row r="46" spans="1:5">
      <c r="A46" s="2" t="s">
        <v>1660</v>
      </c>
      <c r="B46" s="6">
        <v>500000000</v>
      </c>
      <c r="C46" s="4"/>
      <c r="D46" s="4"/>
      <c r="E46" s="4"/>
    </row>
    <row r="47" spans="1:5">
      <c r="A47" s="2" t="s">
        <v>1877</v>
      </c>
      <c r="B47" s="6">
        <v>499000000</v>
      </c>
      <c r="C47" s="4"/>
      <c r="D47" s="6">
        <v>499000000</v>
      </c>
      <c r="E47" s="4"/>
    </row>
    <row r="48" spans="1:5" ht="60">
      <c r="A48" s="2" t="s">
        <v>1899</v>
      </c>
      <c r="B48" s="4"/>
      <c r="C48" s="4"/>
      <c r="D48" s="4"/>
      <c r="E48" s="4"/>
    </row>
    <row r="49" spans="1:5">
      <c r="A49" s="3" t="s">
        <v>1874</v>
      </c>
      <c r="B49" s="4"/>
      <c r="C49" s="4"/>
      <c r="D49" s="4"/>
      <c r="E49" s="4"/>
    </row>
    <row r="50" spans="1:5">
      <c r="A50" s="2" t="s">
        <v>1648</v>
      </c>
      <c r="B50" s="206">
        <v>5.8999999999999997E-2</v>
      </c>
      <c r="C50" s="4"/>
      <c r="D50" s="206">
        <v>5.8999999999999997E-2</v>
      </c>
      <c r="E50" s="4"/>
    </row>
    <row r="51" spans="1:5" ht="60">
      <c r="A51" s="2" t="s">
        <v>1900</v>
      </c>
      <c r="B51" s="4"/>
      <c r="C51" s="4"/>
      <c r="D51" s="4"/>
      <c r="E51" s="4"/>
    </row>
    <row r="52" spans="1:5">
      <c r="A52" s="3" t="s">
        <v>1874</v>
      </c>
      <c r="B52" s="4"/>
      <c r="C52" s="4"/>
      <c r="D52" s="4"/>
      <c r="E52" s="4"/>
    </row>
    <row r="53" spans="1:5">
      <c r="A53" s="2" t="s">
        <v>1648</v>
      </c>
      <c r="B53" s="206">
        <v>7.6999999999999999E-2</v>
      </c>
      <c r="C53" s="4"/>
      <c r="D53" s="206">
        <v>7.6999999999999999E-2</v>
      </c>
      <c r="E53" s="4"/>
    </row>
    <row r="54" spans="1:5" ht="60">
      <c r="A54" s="2" t="s">
        <v>1901</v>
      </c>
      <c r="B54" s="4"/>
      <c r="C54" s="4"/>
      <c r="D54" s="4"/>
      <c r="E54" s="4"/>
    </row>
    <row r="55" spans="1:5">
      <c r="A55" s="3" t="s">
        <v>1874</v>
      </c>
      <c r="B55" s="4"/>
      <c r="C55" s="4"/>
      <c r="D55" s="4"/>
      <c r="E55" s="4"/>
    </row>
    <row r="56" spans="1:5">
      <c r="A56" s="2" t="s">
        <v>1660</v>
      </c>
      <c r="B56" s="6">
        <v>2800000000</v>
      </c>
      <c r="C56" s="4"/>
      <c r="D56" s="4"/>
      <c r="E56" s="4"/>
    </row>
    <row r="57" spans="1:5">
      <c r="A57" s="2" t="s">
        <v>1877</v>
      </c>
      <c r="B57" s="6">
        <v>2792000000</v>
      </c>
      <c r="C57" s="4"/>
      <c r="D57" s="6">
        <v>2791000000</v>
      </c>
      <c r="E57" s="4"/>
    </row>
    <row r="58" spans="1:5" ht="60">
      <c r="A58" s="2" t="s">
        <v>1902</v>
      </c>
      <c r="B58" s="4"/>
      <c r="C58" s="4"/>
      <c r="D58" s="4"/>
      <c r="E58" s="4"/>
    </row>
    <row r="59" spans="1:5">
      <c r="A59" s="3" t="s">
        <v>1874</v>
      </c>
      <c r="B59" s="4"/>
      <c r="C59" s="4"/>
      <c r="D59" s="4"/>
      <c r="E59" s="4"/>
    </row>
    <row r="60" spans="1:5">
      <c r="A60" s="2" t="s">
        <v>1648</v>
      </c>
      <c r="B60" s="206">
        <v>5.2499999999999998E-2</v>
      </c>
      <c r="C60" s="4"/>
      <c r="D60" s="206">
        <v>5.2499999999999998E-2</v>
      </c>
      <c r="E60" s="4"/>
    </row>
    <row r="61" spans="1:5" ht="60">
      <c r="A61" s="2" t="s">
        <v>1903</v>
      </c>
      <c r="B61" s="4"/>
      <c r="C61" s="4"/>
      <c r="D61" s="4"/>
      <c r="E61" s="4"/>
    </row>
    <row r="62" spans="1:5">
      <c r="A62" s="3" t="s">
        <v>1874</v>
      </c>
      <c r="B62" s="4"/>
      <c r="C62" s="4"/>
      <c r="D62" s="4"/>
      <c r="E62" s="4"/>
    </row>
    <row r="63" spans="1:5">
      <c r="A63" s="2" t="s">
        <v>1648</v>
      </c>
      <c r="B63" s="206">
        <v>6.3500000000000001E-2</v>
      </c>
      <c r="C63" s="4"/>
      <c r="D63" s="206">
        <v>6.3500000000000001E-2</v>
      </c>
      <c r="E63" s="4"/>
    </row>
    <row r="64" spans="1:5" ht="45">
      <c r="A64" s="2" t="s">
        <v>1904</v>
      </c>
      <c r="B64" s="4"/>
      <c r="C64" s="4"/>
      <c r="D64" s="4"/>
      <c r="E64" s="4"/>
    </row>
    <row r="65" spans="1:5">
      <c r="A65" s="3" t="s">
        <v>1874</v>
      </c>
      <c r="B65" s="4"/>
      <c r="C65" s="4"/>
      <c r="D65" s="4"/>
      <c r="E65" s="4"/>
    </row>
    <row r="66" spans="1:5">
      <c r="A66" s="2" t="s">
        <v>1660</v>
      </c>
      <c r="B66" s="6">
        <v>300000000</v>
      </c>
      <c r="C66" s="4"/>
      <c r="D66" s="4"/>
      <c r="E66" s="4"/>
    </row>
    <row r="67" spans="1:5">
      <c r="A67" s="2" t="s">
        <v>1877</v>
      </c>
      <c r="B67" s="6">
        <v>299000000</v>
      </c>
      <c r="C67" s="4"/>
      <c r="D67" s="6">
        <v>299000000</v>
      </c>
      <c r="E67" s="4"/>
    </row>
    <row r="68" spans="1:5">
      <c r="A68" s="2" t="s">
        <v>1648</v>
      </c>
      <c r="B68" s="206">
        <v>4.1000000000000002E-2</v>
      </c>
      <c r="C68" s="4"/>
      <c r="D68" s="206">
        <v>4.1000000000000002E-2</v>
      </c>
      <c r="E68" s="4"/>
    </row>
    <row r="69" spans="1:5" ht="60">
      <c r="A69" s="2" t="s">
        <v>1905</v>
      </c>
      <c r="B69" s="4"/>
      <c r="C69" s="4"/>
      <c r="D69" s="4"/>
      <c r="E69" s="4"/>
    </row>
    <row r="70" spans="1:5">
      <c r="A70" s="3" t="s">
        <v>1874</v>
      </c>
      <c r="B70" s="4"/>
      <c r="C70" s="4"/>
      <c r="D70" s="4"/>
      <c r="E70" s="4"/>
    </row>
    <row r="71" spans="1:5" ht="17.25">
      <c r="A71" s="2" t="s">
        <v>1660</v>
      </c>
      <c r="B71" s="6">
        <v>223000000</v>
      </c>
      <c r="C71" s="9" t="s">
        <v>48</v>
      </c>
      <c r="D71" s="4"/>
      <c r="E71" s="4"/>
    </row>
    <row r="72" spans="1:5" ht="17.25">
      <c r="A72" s="2" t="s">
        <v>1877</v>
      </c>
      <c r="B72" s="6">
        <v>223000000</v>
      </c>
      <c r="C72" s="9" t="s">
        <v>48</v>
      </c>
      <c r="D72" s="6">
        <v>325000000</v>
      </c>
      <c r="E72" s="9" t="s">
        <v>48</v>
      </c>
    </row>
    <row r="73" spans="1:5" ht="60">
      <c r="A73" s="2" t="s">
        <v>1906</v>
      </c>
      <c r="B73" s="4"/>
      <c r="C73" s="4"/>
      <c r="D73" s="4"/>
      <c r="E73" s="4"/>
    </row>
    <row r="74" spans="1:5">
      <c r="A74" s="3" t="s">
        <v>1874</v>
      </c>
      <c r="B74" s="4"/>
      <c r="C74" s="4"/>
      <c r="D74" s="4"/>
      <c r="E74" s="4"/>
    </row>
    <row r="75" spans="1:5" ht="17.25">
      <c r="A75" s="2" t="s">
        <v>1660</v>
      </c>
      <c r="B75" s="6">
        <v>221000000</v>
      </c>
      <c r="C75" s="9" t="s">
        <v>1907</v>
      </c>
      <c r="D75" s="4"/>
      <c r="E75" s="4"/>
    </row>
    <row r="76" spans="1:5" ht="17.25">
      <c r="A76" s="2" t="s">
        <v>1877</v>
      </c>
      <c r="B76" s="6">
        <v>221000000</v>
      </c>
      <c r="C76" s="9" t="s">
        <v>1907</v>
      </c>
      <c r="D76" s="6">
        <v>221000000</v>
      </c>
      <c r="E76" s="9" t="s">
        <v>1907</v>
      </c>
    </row>
    <row r="77" spans="1:5" ht="60">
      <c r="A77" s="2" t="s">
        <v>1908</v>
      </c>
      <c r="B77" s="4"/>
      <c r="C77" s="4"/>
      <c r="D77" s="4"/>
      <c r="E77" s="4"/>
    </row>
    <row r="78" spans="1:5">
      <c r="A78" s="3" t="s">
        <v>1874</v>
      </c>
      <c r="B78" s="4"/>
      <c r="C78" s="4"/>
      <c r="D78" s="4"/>
      <c r="E78" s="4"/>
    </row>
    <row r="79" spans="1:5" ht="17.25">
      <c r="A79" s="2" t="s">
        <v>1660</v>
      </c>
      <c r="B79" s="6">
        <v>36000000</v>
      </c>
      <c r="C79" s="9" t="s">
        <v>1717</v>
      </c>
      <c r="D79" s="4"/>
      <c r="E79" s="4"/>
    </row>
    <row r="80" spans="1:5" ht="17.25">
      <c r="A80" s="2" t="s">
        <v>1877</v>
      </c>
      <c r="B80" s="6">
        <v>36000000</v>
      </c>
      <c r="C80" s="9" t="s">
        <v>1717</v>
      </c>
      <c r="D80" s="6">
        <v>51000000</v>
      </c>
      <c r="E80" s="9" t="s">
        <v>1717</v>
      </c>
    </row>
    <row r="81" spans="1:5" ht="60">
      <c r="A81" s="2" t="s">
        <v>1909</v>
      </c>
      <c r="B81" s="4"/>
      <c r="C81" s="4"/>
      <c r="D81" s="4"/>
      <c r="E81" s="4"/>
    </row>
    <row r="82" spans="1:5">
      <c r="A82" s="3" t="s">
        <v>1874</v>
      </c>
      <c r="B82" s="4"/>
      <c r="C82" s="4"/>
      <c r="D82" s="4"/>
      <c r="E82" s="4"/>
    </row>
    <row r="83" spans="1:5">
      <c r="A83" s="2" t="s">
        <v>1660</v>
      </c>
      <c r="B83" s="6">
        <v>91000000</v>
      </c>
      <c r="C83" s="4"/>
      <c r="D83" s="4"/>
      <c r="E83" s="4"/>
    </row>
    <row r="84" spans="1:5">
      <c r="A84" s="2" t="s">
        <v>1877</v>
      </c>
      <c r="B84" s="6">
        <v>91000000</v>
      </c>
      <c r="C84" s="4"/>
      <c r="D84" s="4">
        <v>0</v>
      </c>
      <c r="E84" s="4"/>
    </row>
    <row r="85" spans="1:5" ht="60">
      <c r="A85" s="2" t="s">
        <v>1910</v>
      </c>
      <c r="B85" s="4"/>
      <c r="C85" s="4"/>
      <c r="D85" s="4"/>
      <c r="E85" s="4"/>
    </row>
    <row r="86" spans="1:5">
      <c r="A86" s="3" t="s">
        <v>1874</v>
      </c>
      <c r="B86" s="4"/>
      <c r="C86" s="4"/>
      <c r="D86" s="4"/>
      <c r="E86" s="4"/>
    </row>
    <row r="87" spans="1:5">
      <c r="A87" s="2" t="s">
        <v>1660</v>
      </c>
      <c r="B87" s="6">
        <v>70000000</v>
      </c>
      <c r="C87" s="4"/>
      <c r="D87" s="4"/>
      <c r="E87" s="4"/>
    </row>
    <row r="88" spans="1:5">
      <c r="A88" s="2" t="s">
        <v>1877</v>
      </c>
      <c r="B88" s="6">
        <v>70000000</v>
      </c>
      <c r="C88" s="4"/>
      <c r="D88" s="6">
        <v>105000000</v>
      </c>
      <c r="E88" s="4"/>
    </row>
    <row r="89" spans="1:5" ht="60">
      <c r="A89" s="2" t="s">
        <v>1911</v>
      </c>
      <c r="B89" s="4"/>
      <c r="C89" s="4"/>
      <c r="D89" s="4"/>
      <c r="E89" s="4"/>
    </row>
    <row r="90" spans="1:5">
      <c r="A90" s="3" t="s">
        <v>1874</v>
      </c>
      <c r="B90" s="4"/>
      <c r="C90" s="4"/>
      <c r="D90" s="4"/>
      <c r="E90" s="4"/>
    </row>
    <row r="91" spans="1:5">
      <c r="A91" s="2" t="s">
        <v>1648</v>
      </c>
      <c r="B91" s="206">
        <v>8.7499999999999994E-2</v>
      </c>
      <c r="C91" s="4"/>
      <c r="D91" s="206">
        <v>8.7499999999999994E-2</v>
      </c>
      <c r="E91" s="4"/>
    </row>
    <row r="92" spans="1:5" ht="60">
      <c r="A92" s="2" t="s">
        <v>1912</v>
      </c>
      <c r="B92" s="4"/>
      <c r="C92" s="4"/>
      <c r="D92" s="4"/>
      <c r="E92" s="4"/>
    </row>
    <row r="93" spans="1:5">
      <c r="A93" s="3" t="s">
        <v>1874</v>
      </c>
      <c r="B93" s="4"/>
      <c r="C93" s="4"/>
      <c r="D93" s="4"/>
      <c r="E93" s="4"/>
    </row>
    <row r="94" spans="1:5">
      <c r="A94" s="2" t="s">
        <v>1648</v>
      </c>
      <c r="B94" s="206">
        <v>0.15679999999999999</v>
      </c>
      <c r="C94" s="4"/>
      <c r="D94" s="206">
        <v>0.15679999999999999</v>
      </c>
      <c r="E94" s="4"/>
    </row>
    <row r="95" spans="1:5" ht="60">
      <c r="A95" s="2" t="s">
        <v>1913</v>
      </c>
      <c r="B95" s="4"/>
      <c r="C95" s="4"/>
      <c r="D95" s="4"/>
      <c r="E95" s="4"/>
    </row>
    <row r="96" spans="1:5">
      <c r="A96" s="3" t="s">
        <v>1874</v>
      </c>
      <c r="B96" s="4"/>
      <c r="C96" s="4"/>
      <c r="D96" s="4"/>
      <c r="E96" s="4"/>
    </row>
    <row r="97" spans="1:5">
      <c r="A97" s="2" t="s">
        <v>1829</v>
      </c>
      <c r="B97" s="6">
        <v>451000000</v>
      </c>
      <c r="C97" s="4"/>
      <c r="D97" s="6">
        <v>559000000</v>
      </c>
      <c r="E97" s="4"/>
    </row>
    <row r="98" spans="1:5">
      <c r="A98" s="2" t="s">
        <v>1688</v>
      </c>
      <c r="B98" s="4"/>
      <c r="C98" s="4"/>
      <c r="D98" s="4"/>
      <c r="E98" s="4"/>
    </row>
    <row r="99" spans="1:5">
      <c r="A99" s="3" t="s">
        <v>1874</v>
      </c>
      <c r="B99" s="4"/>
      <c r="C99" s="4"/>
      <c r="D99" s="4"/>
      <c r="E99" s="4"/>
    </row>
    <row r="100" spans="1:5">
      <c r="A100" s="2" t="s">
        <v>1829</v>
      </c>
      <c r="B100" s="7">
        <v>451000000</v>
      </c>
      <c r="C100" s="4"/>
      <c r="D100" s="7">
        <v>559000000</v>
      </c>
      <c r="E100" s="4"/>
    </row>
    <row r="101" spans="1:5">
      <c r="A101" s="10"/>
      <c r="B101" s="10"/>
      <c r="C101" s="10"/>
      <c r="D101" s="10"/>
      <c r="E101" s="10"/>
    </row>
    <row r="102" spans="1:5" ht="30" customHeight="1">
      <c r="A102" s="2" t="s">
        <v>48</v>
      </c>
      <c r="B102" s="11" t="s">
        <v>1914</v>
      </c>
      <c r="C102" s="11"/>
      <c r="D102" s="11"/>
      <c r="E102" s="11"/>
    </row>
    <row r="103" spans="1:5" ht="30" customHeight="1">
      <c r="A103" s="2" t="s">
        <v>1717</v>
      </c>
      <c r="B103" s="11" t="s">
        <v>569</v>
      </c>
      <c r="C103" s="11"/>
      <c r="D103" s="11"/>
      <c r="E103" s="11"/>
    </row>
  </sheetData>
  <mergeCells count="5">
    <mergeCell ref="B1:C1"/>
    <mergeCell ref="D1:E1"/>
    <mergeCell ref="A101:E101"/>
    <mergeCell ref="B102:E102"/>
    <mergeCell ref="B103:E10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27" bestFit="1" customWidth="1"/>
    <col min="6" max="6" width="36.5703125" bestFit="1" customWidth="1"/>
    <col min="7" max="7" width="32" bestFit="1" customWidth="1"/>
  </cols>
  <sheetData>
    <row r="1" spans="1:7" ht="15" customHeight="1">
      <c r="A1" s="1" t="s">
        <v>115</v>
      </c>
      <c r="B1" s="8" t="s">
        <v>117</v>
      </c>
      <c r="C1" s="8" t="s">
        <v>118</v>
      </c>
      <c r="D1" s="8" t="s">
        <v>119</v>
      </c>
      <c r="E1" s="8" t="s">
        <v>120</v>
      </c>
      <c r="F1" s="8" t="s">
        <v>121</v>
      </c>
      <c r="G1" s="8" t="s">
        <v>122</v>
      </c>
    </row>
    <row r="2" spans="1:7" ht="30">
      <c r="A2" s="1" t="s">
        <v>116</v>
      </c>
      <c r="B2" s="8"/>
      <c r="C2" s="8"/>
      <c r="D2" s="8"/>
      <c r="E2" s="8"/>
      <c r="F2" s="8"/>
      <c r="G2" s="8"/>
    </row>
    <row r="3" spans="1:7">
      <c r="A3" s="2" t="s">
        <v>123</v>
      </c>
      <c r="B3" s="7">
        <v>14265</v>
      </c>
      <c r="C3" s="7">
        <v>0</v>
      </c>
      <c r="D3" s="7">
        <v>5423</v>
      </c>
      <c r="E3" s="7">
        <v>9310</v>
      </c>
      <c r="F3" s="7">
        <v>-641</v>
      </c>
      <c r="G3" s="7">
        <v>173</v>
      </c>
    </row>
    <row r="4" spans="1:7">
      <c r="A4" s="2" t="s">
        <v>124</v>
      </c>
      <c r="B4" s="4"/>
      <c r="C4" s="6">
        <v>75000000</v>
      </c>
      <c r="D4" s="4"/>
      <c r="E4" s="4"/>
      <c r="F4" s="4"/>
      <c r="G4" s="4"/>
    </row>
    <row r="5" spans="1:7" ht="30">
      <c r="A5" s="3" t="s">
        <v>125</v>
      </c>
      <c r="B5" s="4"/>
      <c r="C5" s="4"/>
      <c r="D5" s="4"/>
      <c r="E5" s="4"/>
      <c r="F5" s="4"/>
      <c r="G5" s="4"/>
    </row>
    <row r="6" spans="1:7">
      <c r="A6" s="2" t="s">
        <v>98</v>
      </c>
      <c r="B6" s="6">
        <v>1494</v>
      </c>
      <c r="C6" s="4">
        <v>0</v>
      </c>
      <c r="D6" s="4">
        <v>0</v>
      </c>
      <c r="E6" s="6">
        <v>1472</v>
      </c>
      <c r="F6" s="4">
        <v>0</v>
      </c>
      <c r="G6" s="4">
        <v>22</v>
      </c>
    </row>
    <row r="7" spans="1:7">
      <c r="A7" s="2" t="s">
        <v>126</v>
      </c>
      <c r="B7" s="4">
        <v>178</v>
      </c>
      <c r="C7" s="4">
        <v>0</v>
      </c>
      <c r="D7" s="4">
        <v>0</v>
      </c>
      <c r="E7" s="4">
        <v>0</v>
      </c>
      <c r="F7" s="4">
        <v>178</v>
      </c>
      <c r="G7" s="4">
        <v>0</v>
      </c>
    </row>
    <row r="8" spans="1:7">
      <c r="A8" s="2" t="s">
        <v>127</v>
      </c>
      <c r="B8" s="4">
        <v>-26</v>
      </c>
      <c r="C8" s="4">
        <v>0</v>
      </c>
      <c r="D8" s="4">
        <v>0</v>
      </c>
      <c r="E8" s="4">
        <v>0</v>
      </c>
      <c r="F8" s="4">
        <v>0</v>
      </c>
      <c r="G8" s="4">
        <v>-26</v>
      </c>
    </row>
    <row r="9" spans="1:7">
      <c r="A9" s="2" t="s">
        <v>128</v>
      </c>
      <c r="B9" s="4">
        <v>-1</v>
      </c>
      <c r="C9" s="4">
        <v>0</v>
      </c>
      <c r="D9" s="4">
        <v>0</v>
      </c>
      <c r="E9" s="4">
        <v>0</v>
      </c>
      <c r="F9" s="4">
        <v>0</v>
      </c>
      <c r="G9" s="4">
        <v>-1</v>
      </c>
    </row>
    <row r="10" spans="1:7">
      <c r="A10" s="2" t="s">
        <v>129</v>
      </c>
      <c r="B10" s="6">
        <v>15910</v>
      </c>
      <c r="C10" s="4">
        <v>0</v>
      </c>
      <c r="D10" s="6">
        <v>5423</v>
      </c>
      <c r="E10" s="6">
        <v>10782</v>
      </c>
      <c r="F10" s="4">
        <v>-463</v>
      </c>
      <c r="G10" s="4">
        <v>168</v>
      </c>
    </row>
    <row r="11" spans="1:7">
      <c r="A11" s="2" t="s">
        <v>130</v>
      </c>
      <c r="B11" s="4"/>
      <c r="C11" s="6">
        <v>75000000</v>
      </c>
      <c r="D11" s="4"/>
      <c r="E11" s="4"/>
      <c r="F11" s="4"/>
      <c r="G11" s="4"/>
    </row>
    <row r="12" spans="1:7" ht="30">
      <c r="A12" s="3" t="s">
        <v>125</v>
      </c>
      <c r="B12" s="4"/>
      <c r="C12" s="4"/>
      <c r="D12" s="4"/>
      <c r="E12" s="4"/>
      <c r="F12" s="4"/>
      <c r="G12" s="4"/>
    </row>
    <row r="13" spans="1:7">
      <c r="A13" s="2" t="s">
        <v>98</v>
      </c>
      <c r="B13" s="6">
        <v>1660</v>
      </c>
      <c r="C13" s="4">
        <v>0</v>
      </c>
      <c r="D13" s="4">
        <v>0</v>
      </c>
      <c r="E13" s="6">
        <v>1636</v>
      </c>
      <c r="F13" s="4">
        <v>0</v>
      </c>
      <c r="G13" s="4">
        <v>24</v>
      </c>
    </row>
    <row r="14" spans="1:7">
      <c r="A14" s="2" t="s">
        <v>126</v>
      </c>
      <c r="B14" s="4">
        <v>366</v>
      </c>
      <c r="C14" s="4">
        <v>0</v>
      </c>
      <c r="D14" s="4">
        <v>0</v>
      </c>
      <c r="E14" s="4">
        <v>0</v>
      </c>
      <c r="F14" s="4">
        <v>366</v>
      </c>
      <c r="G14" s="4">
        <v>0</v>
      </c>
    </row>
    <row r="15" spans="1:7">
      <c r="A15" s="2" t="s">
        <v>127</v>
      </c>
      <c r="B15" s="4">
        <v>-22</v>
      </c>
      <c r="C15" s="4">
        <v>0</v>
      </c>
      <c r="D15" s="4">
        <v>0</v>
      </c>
      <c r="E15" s="4">
        <v>0</v>
      </c>
      <c r="F15" s="4">
        <v>0</v>
      </c>
      <c r="G15" s="4">
        <v>-22</v>
      </c>
    </row>
    <row r="16" spans="1:7" ht="30">
      <c r="A16" s="2" t="s">
        <v>131</v>
      </c>
      <c r="B16" s="4">
        <v>-68</v>
      </c>
      <c r="C16" s="4">
        <v>0</v>
      </c>
      <c r="D16" s="4">
        <v>0</v>
      </c>
      <c r="E16" s="4">
        <v>0</v>
      </c>
      <c r="F16" s="4">
        <v>0</v>
      </c>
      <c r="G16" s="4">
        <v>-68</v>
      </c>
    </row>
    <row r="17" spans="1:7">
      <c r="A17" s="2" t="s">
        <v>132</v>
      </c>
      <c r="B17" s="4"/>
      <c r="C17" s="6">
        <v>2000000</v>
      </c>
      <c r="D17" s="4"/>
      <c r="E17" s="4"/>
      <c r="F17" s="4"/>
      <c r="G17" s="4"/>
    </row>
    <row r="18" spans="1:7">
      <c r="A18" s="2" t="s">
        <v>133</v>
      </c>
      <c r="B18" s="6">
        <v>1000</v>
      </c>
      <c r="C18" s="4">
        <v>0</v>
      </c>
      <c r="D18" s="6">
        <v>1000</v>
      </c>
      <c r="E18" s="4">
        <v>0</v>
      </c>
      <c r="F18" s="4">
        <v>0</v>
      </c>
      <c r="G18" s="4">
        <v>0</v>
      </c>
    </row>
    <row r="19" spans="1:7">
      <c r="A19" s="2" t="s">
        <v>128</v>
      </c>
      <c r="B19" s="4">
        <v>-30</v>
      </c>
      <c r="C19" s="4">
        <v>0</v>
      </c>
      <c r="D19" s="4">
        <v>-33</v>
      </c>
      <c r="E19" s="4">
        <v>0</v>
      </c>
      <c r="F19" s="4">
        <v>0</v>
      </c>
      <c r="G19" s="4">
        <v>3</v>
      </c>
    </row>
    <row r="20" spans="1:7">
      <c r="A20" s="2" t="s">
        <v>134</v>
      </c>
      <c r="B20" s="6">
        <v>18816</v>
      </c>
      <c r="C20" s="4">
        <v>0</v>
      </c>
      <c r="D20" s="6">
        <v>6390</v>
      </c>
      <c r="E20" s="6">
        <v>12418</v>
      </c>
      <c r="F20" s="4">
        <v>-97</v>
      </c>
      <c r="G20" s="4">
        <v>105</v>
      </c>
    </row>
    <row r="21" spans="1:7">
      <c r="A21" s="2" t="s">
        <v>135</v>
      </c>
      <c r="B21" s="6">
        <v>77000000</v>
      </c>
      <c r="C21" s="6">
        <v>77000000</v>
      </c>
      <c r="D21" s="4"/>
      <c r="E21" s="4"/>
      <c r="F21" s="4"/>
      <c r="G21" s="4"/>
    </row>
    <row r="22" spans="1:7" ht="30">
      <c r="A22" s="3" t="s">
        <v>125</v>
      </c>
      <c r="B22" s="4"/>
      <c r="C22" s="4"/>
      <c r="D22" s="4"/>
      <c r="E22" s="4"/>
      <c r="F22" s="4"/>
      <c r="G22" s="4"/>
    </row>
    <row r="23" spans="1:7">
      <c r="A23" s="2" t="s">
        <v>98</v>
      </c>
      <c r="B23" s="6">
        <v>2112</v>
      </c>
      <c r="C23" s="4">
        <v>0</v>
      </c>
      <c r="D23" s="4">
        <v>0</v>
      </c>
      <c r="E23" s="6">
        <v>2095</v>
      </c>
      <c r="F23" s="4">
        <v>0</v>
      </c>
      <c r="G23" s="4">
        <v>17</v>
      </c>
    </row>
    <row r="24" spans="1:7">
      <c r="A24" s="2" t="s">
        <v>126</v>
      </c>
      <c r="B24" s="4">
        <v>-397</v>
      </c>
      <c r="C24" s="4">
        <v>0</v>
      </c>
      <c r="D24" s="4">
        <v>0</v>
      </c>
      <c r="E24" s="4">
        <v>0</v>
      </c>
      <c r="F24" s="4">
        <v>-397</v>
      </c>
      <c r="G24" s="4">
        <v>0</v>
      </c>
    </row>
    <row r="25" spans="1:7">
      <c r="A25" s="2" t="s">
        <v>127</v>
      </c>
      <c r="B25" s="4">
        <v>-22</v>
      </c>
      <c r="C25" s="4">
        <v>0</v>
      </c>
      <c r="D25" s="4">
        <v>0</v>
      </c>
      <c r="E25" s="4">
        <v>0</v>
      </c>
      <c r="F25" s="4">
        <v>0</v>
      </c>
      <c r="G25" s="4">
        <v>-22</v>
      </c>
    </row>
    <row r="26" spans="1:7">
      <c r="A26" s="2" t="s">
        <v>128</v>
      </c>
      <c r="B26" s="4">
        <v>64</v>
      </c>
      <c r="C26" s="4">
        <v>0</v>
      </c>
      <c r="D26" s="4">
        <v>33</v>
      </c>
      <c r="E26" s="4">
        <v>0</v>
      </c>
      <c r="F26" s="4">
        <v>0</v>
      </c>
      <c r="G26" s="4">
        <v>31</v>
      </c>
    </row>
    <row r="27" spans="1:7">
      <c r="A27" s="2" t="s">
        <v>136</v>
      </c>
      <c r="B27" s="7">
        <v>20573</v>
      </c>
      <c r="C27" s="7">
        <v>0</v>
      </c>
      <c r="D27" s="7">
        <v>6423</v>
      </c>
      <c r="E27" s="7">
        <v>14513</v>
      </c>
      <c r="F27" s="7">
        <v>-494</v>
      </c>
      <c r="G27" s="7">
        <v>131</v>
      </c>
    </row>
    <row r="28" spans="1:7">
      <c r="A28" s="2" t="s">
        <v>137</v>
      </c>
      <c r="B28" s="6">
        <v>77000000</v>
      </c>
      <c r="C28" s="6">
        <v>77000000</v>
      </c>
      <c r="D28" s="4"/>
      <c r="E28" s="4"/>
      <c r="F28" s="4"/>
      <c r="G28"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1" width="36.5703125" bestFit="1" customWidth="1"/>
    <col min="2" max="2" width="36.5703125" customWidth="1"/>
    <col min="3" max="3" width="8.28515625" customWidth="1"/>
    <col min="4" max="4" width="36.5703125" customWidth="1"/>
    <col min="5" max="5" width="8.28515625" customWidth="1"/>
  </cols>
  <sheetData>
    <row r="1" spans="1:5" ht="15" customHeight="1">
      <c r="A1" s="1" t="s">
        <v>1915</v>
      </c>
      <c r="B1" s="8" t="s">
        <v>2</v>
      </c>
      <c r="C1" s="8"/>
      <c r="D1" s="8" t="s">
        <v>28</v>
      </c>
      <c r="E1" s="8"/>
    </row>
    <row r="2" spans="1:5">
      <c r="A2" s="3" t="s">
        <v>1874</v>
      </c>
      <c r="B2" s="4"/>
      <c r="C2" s="4"/>
      <c r="D2" s="4"/>
      <c r="E2" s="4"/>
    </row>
    <row r="3" spans="1:5">
      <c r="A3" s="2" t="s">
        <v>1660</v>
      </c>
      <c r="B3" s="7">
        <v>38593000000</v>
      </c>
      <c r="C3" s="4"/>
      <c r="D3" s="4"/>
      <c r="E3" s="4"/>
    </row>
    <row r="4" spans="1:5">
      <c r="A4" s="2" t="s">
        <v>1611</v>
      </c>
      <c r="B4" s="4"/>
      <c r="C4" s="4"/>
      <c r="D4" s="4"/>
      <c r="E4" s="4"/>
    </row>
    <row r="5" spans="1:5">
      <c r="A5" s="3" t="s">
        <v>1874</v>
      </c>
      <c r="B5" s="4"/>
      <c r="C5" s="4"/>
      <c r="D5" s="4"/>
      <c r="E5" s="4"/>
    </row>
    <row r="6" spans="1:5">
      <c r="A6" s="2" t="s">
        <v>1660</v>
      </c>
      <c r="B6" s="6">
        <v>26924000000</v>
      </c>
      <c r="C6" s="4"/>
      <c r="D6" s="4"/>
      <c r="E6" s="4"/>
    </row>
    <row r="7" spans="1:5">
      <c r="A7" s="2" t="s">
        <v>1877</v>
      </c>
      <c r="B7" s="6">
        <v>26995000000</v>
      </c>
      <c r="C7" s="4"/>
      <c r="D7" s="6">
        <v>22802000000</v>
      </c>
      <c r="E7" s="4"/>
    </row>
    <row r="8" spans="1:5" ht="30">
      <c r="A8" s="2" t="s">
        <v>1916</v>
      </c>
      <c r="B8" s="4"/>
      <c r="C8" s="4"/>
      <c r="D8" s="4"/>
      <c r="E8" s="4"/>
    </row>
    <row r="9" spans="1:5">
      <c r="A9" s="3" t="s">
        <v>1874</v>
      </c>
      <c r="B9" s="4"/>
      <c r="C9" s="4"/>
      <c r="D9" s="4"/>
      <c r="E9" s="4"/>
    </row>
    <row r="10" spans="1:5">
      <c r="A10" s="2" t="s">
        <v>1660</v>
      </c>
      <c r="B10" s="6">
        <v>4396000000</v>
      </c>
      <c r="C10" s="4"/>
      <c r="D10" s="4"/>
      <c r="E10" s="4"/>
    </row>
    <row r="11" spans="1:5">
      <c r="A11" s="2" t="s">
        <v>1877</v>
      </c>
      <c r="B11" s="6">
        <v>4345000000</v>
      </c>
      <c r="C11" s="4"/>
      <c r="D11" s="6">
        <v>3838000000</v>
      </c>
      <c r="E11" s="4"/>
    </row>
    <row r="12" spans="1:5" ht="30">
      <c r="A12" s="2" t="s">
        <v>1888</v>
      </c>
      <c r="B12" s="6">
        <v>12000000000</v>
      </c>
      <c r="C12" s="4"/>
      <c r="D12" s="4"/>
      <c r="E12" s="4"/>
    </row>
    <row r="13" spans="1:5" ht="45">
      <c r="A13" s="2" t="s">
        <v>1917</v>
      </c>
      <c r="B13" s="4"/>
      <c r="C13" s="4"/>
      <c r="D13" s="4"/>
      <c r="E13" s="4"/>
    </row>
    <row r="14" spans="1:5">
      <c r="A14" s="3" t="s">
        <v>1874</v>
      </c>
      <c r="B14" s="4"/>
      <c r="C14" s="4"/>
      <c r="D14" s="4"/>
      <c r="E14" s="4"/>
    </row>
    <row r="15" spans="1:5">
      <c r="A15" s="2" t="s">
        <v>1660</v>
      </c>
      <c r="B15" s="6">
        <v>325000000</v>
      </c>
      <c r="C15" s="4"/>
      <c r="D15" s="4"/>
      <c r="E15" s="4"/>
    </row>
    <row r="16" spans="1:5">
      <c r="A16" s="2" t="s">
        <v>1877</v>
      </c>
      <c r="B16" s="6">
        <v>289000000</v>
      </c>
      <c r="C16" s="4"/>
      <c r="D16" s="6">
        <v>288000000</v>
      </c>
      <c r="E16" s="4"/>
    </row>
    <row r="17" spans="1:5" ht="60">
      <c r="A17" s="2" t="s">
        <v>1918</v>
      </c>
      <c r="B17" s="4"/>
      <c r="C17" s="4"/>
      <c r="D17" s="4"/>
      <c r="E17" s="4"/>
    </row>
    <row r="18" spans="1:5">
      <c r="A18" s="3" t="s">
        <v>1874</v>
      </c>
      <c r="B18" s="4"/>
      <c r="C18" s="4"/>
      <c r="D18" s="4"/>
      <c r="E18" s="4"/>
    </row>
    <row r="19" spans="1:5">
      <c r="A19" s="2" t="s">
        <v>1648</v>
      </c>
      <c r="B19" s="206">
        <v>6.93E-2</v>
      </c>
      <c r="C19" s="4"/>
      <c r="D19" s="206">
        <v>6.93E-2</v>
      </c>
      <c r="E19" s="4"/>
    </row>
    <row r="20" spans="1:5" ht="30">
      <c r="A20" s="2" t="s">
        <v>1919</v>
      </c>
      <c r="B20" s="4"/>
      <c r="C20" s="4"/>
      <c r="D20" s="4"/>
      <c r="E20" s="4"/>
    </row>
    <row r="21" spans="1:5">
      <c r="A21" s="3" t="s">
        <v>1874</v>
      </c>
      <c r="B21" s="4"/>
      <c r="C21" s="4"/>
      <c r="D21" s="4"/>
      <c r="E21" s="4"/>
    </row>
    <row r="22" spans="1:5">
      <c r="A22" s="2" t="s">
        <v>1660</v>
      </c>
      <c r="B22" s="6">
        <v>4071000000</v>
      </c>
      <c r="C22" s="4"/>
      <c r="D22" s="4"/>
      <c r="E22" s="4"/>
    </row>
    <row r="23" spans="1:5">
      <c r="A23" s="2" t="s">
        <v>1877</v>
      </c>
      <c r="B23" s="6">
        <v>4056000000</v>
      </c>
      <c r="C23" s="4"/>
      <c r="D23" s="6">
        <v>3550000000</v>
      </c>
      <c r="E23" s="4"/>
    </row>
    <row r="24" spans="1:5" ht="60">
      <c r="A24" s="2" t="s">
        <v>1920</v>
      </c>
      <c r="B24" s="4"/>
      <c r="C24" s="4"/>
      <c r="D24" s="4"/>
      <c r="E24" s="4"/>
    </row>
    <row r="25" spans="1:5">
      <c r="A25" s="3" t="s">
        <v>1874</v>
      </c>
      <c r="B25" s="4"/>
      <c r="C25" s="4"/>
      <c r="D25" s="4"/>
      <c r="E25" s="4"/>
    </row>
    <row r="26" spans="1:5">
      <c r="A26" s="2" t="s">
        <v>1660</v>
      </c>
      <c r="B26" s="6">
        <v>195000000</v>
      </c>
      <c r="C26" s="4"/>
      <c r="D26" s="4"/>
      <c r="E26" s="4"/>
    </row>
    <row r="27" spans="1:5">
      <c r="A27" s="2" t="s">
        <v>1877</v>
      </c>
      <c r="B27" s="6">
        <v>195000000</v>
      </c>
      <c r="C27" s="4"/>
      <c r="D27" s="6">
        <v>195000000</v>
      </c>
      <c r="E27" s="4"/>
    </row>
    <row r="28" spans="1:5" ht="60">
      <c r="A28" s="2" t="s">
        <v>1921</v>
      </c>
      <c r="B28" s="4"/>
      <c r="C28" s="4"/>
      <c r="D28" s="4"/>
      <c r="E28" s="4"/>
    </row>
    <row r="29" spans="1:5">
      <c r="A29" s="3" t="s">
        <v>1874</v>
      </c>
      <c r="B29" s="4"/>
      <c r="C29" s="4"/>
      <c r="D29" s="4"/>
      <c r="E29" s="4"/>
    </row>
    <row r="30" spans="1:5">
      <c r="A30" s="2" t="s">
        <v>1660</v>
      </c>
      <c r="B30" s="6">
        <v>500000000</v>
      </c>
      <c r="C30" s="4"/>
      <c r="D30" s="4"/>
      <c r="E30" s="4"/>
    </row>
    <row r="31" spans="1:5">
      <c r="A31" s="2" t="s">
        <v>1877</v>
      </c>
      <c r="B31" s="6">
        <v>500000000</v>
      </c>
      <c r="C31" s="4"/>
      <c r="D31" s="6">
        <v>350000000</v>
      </c>
      <c r="E31" s="4"/>
    </row>
    <row r="32" spans="1:5" ht="60">
      <c r="A32" s="2" t="s">
        <v>1922</v>
      </c>
      <c r="B32" s="4"/>
      <c r="C32" s="4"/>
      <c r="D32" s="4"/>
      <c r="E32" s="4"/>
    </row>
    <row r="33" spans="1:5">
      <c r="A33" s="3" t="s">
        <v>1874</v>
      </c>
      <c r="B33" s="4"/>
      <c r="C33" s="4"/>
      <c r="D33" s="4"/>
      <c r="E33" s="4"/>
    </row>
    <row r="34" spans="1:5">
      <c r="A34" s="2" t="s">
        <v>1660</v>
      </c>
      <c r="B34" s="6">
        <v>250000000</v>
      </c>
      <c r="C34" s="4"/>
      <c r="D34" s="4"/>
      <c r="E34" s="4"/>
    </row>
    <row r="35" spans="1:5">
      <c r="A35" s="2" t="s">
        <v>1877</v>
      </c>
      <c r="B35" s="6">
        <v>249000000</v>
      </c>
      <c r="C35" s="4"/>
      <c r="D35" s="6">
        <v>249000000</v>
      </c>
      <c r="E35" s="4"/>
    </row>
    <row r="36" spans="1:5" ht="60">
      <c r="A36" s="2" t="s">
        <v>1923</v>
      </c>
      <c r="B36" s="4"/>
      <c r="C36" s="4"/>
      <c r="D36" s="4"/>
      <c r="E36" s="4"/>
    </row>
    <row r="37" spans="1:5">
      <c r="A37" s="3" t="s">
        <v>1874</v>
      </c>
      <c r="B37" s="4"/>
      <c r="C37" s="4"/>
      <c r="D37" s="4"/>
      <c r="E37" s="4"/>
    </row>
    <row r="38" spans="1:5">
      <c r="A38" s="2" t="s">
        <v>1660</v>
      </c>
      <c r="B38" s="6">
        <v>300000000</v>
      </c>
      <c r="C38" s="4"/>
      <c r="D38" s="4"/>
      <c r="E38" s="4"/>
    </row>
    <row r="39" spans="1:5">
      <c r="A39" s="2" t="s">
        <v>1877</v>
      </c>
      <c r="B39" s="6">
        <v>299000000</v>
      </c>
      <c r="C39" s="4"/>
      <c r="D39" s="4">
        <v>0</v>
      </c>
      <c r="E39" s="4"/>
    </row>
    <row r="40" spans="1:5" ht="60">
      <c r="A40" s="2" t="s">
        <v>1924</v>
      </c>
      <c r="B40" s="4"/>
      <c r="C40" s="4"/>
      <c r="D40" s="4"/>
      <c r="E40" s="4"/>
    </row>
    <row r="41" spans="1:5">
      <c r="A41" s="3" t="s">
        <v>1874</v>
      </c>
      <c r="B41" s="4"/>
      <c r="C41" s="4"/>
      <c r="D41" s="4"/>
      <c r="E41" s="4"/>
    </row>
    <row r="42" spans="1:5">
      <c r="A42" s="2" t="s">
        <v>1660</v>
      </c>
      <c r="B42" s="6">
        <v>350000000</v>
      </c>
      <c r="C42" s="4"/>
      <c r="D42" s="4"/>
      <c r="E42" s="4"/>
    </row>
    <row r="43" spans="1:5">
      <c r="A43" s="2" t="s">
        <v>1877</v>
      </c>
      <c r="B43" s="6">
        <v>348000000</v>
      </c>
      <c r="C43" s="4"/>
      <c r="D43" s="6">
        <v>348000000</v>
      </c>
      <c r="E43" s="4"/>
    </row>
    <row r="44" spans="1:5" ht="60">
      <c r="A44" s="2" t="s">
        <v>1925</v>
      </c>
      <c r="B44" s="4"/>
      <c r="C44" s="4"/>
      <c r="D44" s="4"/>
      <c r="E44" s="4"/>
    </row>
    <row r="45" spans="1:5">
      <c r="A45" s="3" t="s">
        <v>1874</v>
      </c>
      <c r="B45" s="4"/>
      <c r="C45" s="4"/>
      <c r="D45" s="4"/>
      <c r="E45" s="4"/>
    </row>
    <row r="46" spans="1:5">
      <c r="A46" s="2" t="s">
        <v>1660</v>
      </c>
      <c r="B46" s="6">
        <v>400000000</v>
      </c>
      <c r="C46" s="4"/>
      <c r="D46" s="4"/>
      <c r="E46" s="4"/>
    </row>
    <row r="47" spans="1:5">
      <c r="A47" s="2" t="s">
        <v>1877</v>
      </c>
      <c r="B47" s="6">
        <v>398000000</v>
      </c>
      <c r="C47" s="4"/>
      <c r="D47" s="4">
        <v>0</v>
      </c>
      <c r="E47" s="4"/>
    </row>
    <row r="48" spans="1:5" ht="60">
      <c r="A48" s="2" t="s">
        <v>1926</v>
      </c>
      <c r="B48" s="4"/>
      <c r="C48" s="4"/>
      <c r="D48" s="4"/>
      <c r="E48" s="4"/>
    </row>
    <row r="49" spans="1:5">
      <c r="A49" s="3" t="s">
        <v>1874</v>
      </c>
      <c r="B49" s="4"/>
      <c r="C49" s="4"/>
      <c r="D49" s="4"/>
      <c r="E49" s="4"/>
    </row>
    <row r="50" spans="1:5">
      <c r="A50" s="2" t="s">
        <v>1660</v>
      </c>
      <c r="B50" s="4">
        <v>0</v>
      </c>
      <c r="C50" s="4"/>
      <c r="D50" s="4"/>
      <c r="E50" s="4"/>
    </row>
    <row r="51" spans="1:5">
      <c r="A51" s="2" t="s">
        <v>1877</v>
      </c>
      <c r="B51" s="4">
        <v>0</v>
      </c>
      <c r="C51" s="4"/>
      <c r="D51" s="6">
        <v>350000000</v>
      </c>
      <c r="E51" s="4"/>
    </row>
    <row r="52" spans="1:5" ht="60">
      <c r="A52" s="2" t="s">
        <v>1927</v>
      </c>
      <c r="B52" s="4"/>
      <c r="C52" s="4"/>
      <c r="D52" s="4"/>
      <c r="E52" s="4"/>
    </row>
    <row r="53" spans="1:5">
      <c r="A53" s="3" t="s">
        <v>1874</v>
      </c>
      <c r="B53" s="4"/>
      <c r="C53" s="4"/>
      <c r="D53" s="4"/>
      <c r="E53" s="4"/>
    </row>
    <row r="54" spans="1:5">
      <c r="A54" s="2" t="s">
        <v>1660</v>
      </c>
      <c r="B54" s="6">
        <v>250000000</v>
      </c>
      <c r="C54" s="4"/>
      <c r="D54" s="4"/>
      <c r="E54" s="4"/>
    </row>
    <row r="55" spans="1:5">
      <c r="A55" s="2" t="s">
        <v>1877</v>
      </c>
      <c r="B55" s="6">
        <v>250000000</v>
      </c>
      <c r="C55" s="4"/>
      <c r="D55" s="6">
        <v>250000000</v>
      </c>
      <c r="E55" s="4"/>
    </row>
    <row r="56" spans="1:5" ht="60">
      <c r="A56" s="2" t="s">
        <v>1928</v>
      </c>
      <c r="B56" s="4"/>
      <c r="C56" s="4"/>
      <c r="D56" s="4"/>
      <c r="E56" s="4"/>
    </row>
    <row r="57" spans="1:5">
      <c r="A57" s="3" t="s">
        <v>1874</v>
      </c>
      <c r="B57" s="4"/>
      <c r="C57" s="4"/>
      <c r="D57" s="4"/>
      <c r="E57" s="4"/>
    </row>
    <row r="58" spans="1:5">
      <c r="A58" s="2" t="s">
        <v>1660</v>
      </c>
      <c r="B58" s="6">
        <v>350000000</v>
      </c>
      <c r="C58" s="4"/>
      <c r="D58" s="4"/>
      <c r="E58" s="4"/>
    </row>
    <row r="59" spans="1:5">
      <c r="A59" s="2" t="s">
        <v>1877</v>
      </c>
      <c r="B59" s="6">
        <v>350000000</v>
      </c>
      <c r="C59" s="4"/>
      <c r="D59" s="6">
        <v>349000000</v>
      </c>
      <c r="E59" s="4"/>
    </row>
    <row r="60" spans="1:5" ht="60">
      <c r="A60" s="2" t="s">
        <v>1929</v>
      </c>
      <c r="B60" s="4"/>
      <c r="C60" s="4"/>
      <c r="D60" s="4"/>
      <c r="E60" s="4"/>
    </row>
    <row r="61" spans="1:5">
      <c r="A61" s="3" t="s">
        <v>1874</v>
      </c>
      <c r="B61" s="4"/>
      <c r="C61" s="4"/>
      <c r="D61" s="4"/>
      <c r="E61" s="4"/>
    </row>
    <row r="62" spans="1:5">
      <c r="A62" s="2" t="s">
        <v>1660</v>
      </c>
      <c r="B62" s="6">
        <v>400000000</v>
      </c>
      <c r="C62" s="4"/>
      <c r="D62" s="4"/>
      <c r="E62" s="4"/>
    </row>
    <row r="63" spans="1:5">
      <c r="A63" s="2" t="s">
        <v>1877</v>
      </c>
      <c r="B63" s="6">
        <v>397000000</v>
      </c>
      <c r="C63" s="4"/>
      <c r="D63" s="6">
        <v>397000000</v>
      </c>
      <c r="E63" s="4"/>
    </row>
    <row r="64" spans="1:5" ht="60">
      <c r="A64" s="2" t="s">
        <v>1930</v>
      </c>
      <c r="B64" s="4"/>
      <c r="C64" s="4"/>
      <c r="D64" s="4"/>
      <c r="E64" s="4"/>
    </row>
    <row r="65" spans="1:5">
      <c r="A65" s="3" t="s">
        <v>1874</v>
      </c>
      <c r="B65" s="4"/>
      <c r="C65" s="4"/>
      <c r="D65" s="4"/>
      <c r="E65" s="4"/>
    </row>
    <row r="66" spans="1:5">
      <c r="A66" s="2" t="s">
        <v>1660</v>
      </c>
      <c r="B66" s="6">
        <v>300000000</v>
      </c>
      <c r="C66" s="4"/>
      <c r="D66" s="4"/>
      <c r="E66" s="4"/>
    </row>
    <row r="67" spans="1:5">
      <c r="A67" s="2" t="s">
        <v>1877</v>
      </c>
      <c r="B67" s="6">
        <v>300000000</v>
      </c>
      <c r="C67" s="4"/>
      <c r="D67" s="6">
        <v>300000000</v>
      </c>
      <c r="E67" s="4"/>
    </row>
    <row r="68" spans="1:5" ht="60">
      <c r="A68" s="2" t="s">
        <v>1931</v>
      </c>
      <c r="B68" s="4"/>
      <c r="C68" s="4"/>
      <c r="D68" s="4"/>
      <c r="E68" s="4"/>
    </row>
    <row r="69" spans="1:5">
      <c r="A69" s="3" t="s">
        <v>1874</v>
      </c>
      <c r="B69" s="4"/>
      <c r="C69" s="4"/>
      <c r="D69" s="4"/>
      <c r="E69" s="4"/>
    </row>
    <row r="70" spans="1:5">
      <c r="A70" s="2" t="s">
        <v>1660</v>
      </c>
      <c r="B70" s="6">
        <v>350000000</v>
      </c>
      <c r="C70" s="4"/>
      <c r="D70" s="4"/>
      <c r="E70" s="4"/>
    </row>
    <row r="71" spans="1:5">
      <c r="A71" s="2" t="s">
        <v>1877</v>
      </c>
      <c r="B71" s="6">
        <v>350000000</v>
      </c>
      <c r="C71" s="4"/>
      <c r="D71" s="6">
        <v>350000000</v>
      </c>
      <c r="E71" s="4"/>
    </row>
    <row r="72" spans="1:5" ht="60">
      <c r="A72" s="2" t="s">
        <v>1932</v>
      </c>
      <c r="B72" s="4"/>
      <c r="C72" s="4"/>
      <c r="D72" s="4"/>
      <c r="E72" s="4"/>
    </row>
    <row r="73" spans="1:5">
      <c r="A73" s="3" t="s">
        <v>1874</v>
      </c>
      <c r="B73" s="4"/>
      <c r="C73" s="4"/>
      <c r="D73" s="4"/>
      <c r="E73" s="4"/>
    </row>
    <row r="74" spans="1:5" ht="17.25">
      <c r="A74" s="2" t="s">
        <v>1660</v>
      </c>
      <c r="B74" s="6">
        <v>426000000</v>
      </c>
      <c r="C74" s="9" t="s">
        <v>48</v>
      </c>
      <c r="D74" s="4"/>
      <c r="E74" s="4"/>
    </row>
    <row r="75" spans="1:5" ht="17.25">
      <c r="A75" s="2" t="s">
        <v>1877</v>
      </c>
      <c r="B75" s="7">
        <v>420000000</v>
      </c>
      <c r="C75" s="9" t="s">
        <v>48</v>
      </c>
      <c r="D75" s="7">
        <v>412000000</v>
      </c>
      <c r="E75" s="9" t="s">
        <v>48</v>
      </c>
    </row>
    <row r="76" spans="1:5" ht="75">
      <c r="A76" s="2" t="s">
        <v>1933</v>
      </c>
      <c r="B76" s="4"/>
      <c r="C76" s="4"/>
      <c r="D76" s="4"/>
      <c r="E76" s="4"/>
    </row>
    <row r="77" spans="1:5">
      <c r="A77" s="3" t="s">
        <v>1874</v>
      </c>
      <c r="B77" s="4"/>
      <c r="C77" s="4"/>
      <c r="D77" s="4"/>
      <c r="E77" s="4"/>
    </row>
    <row r="78" spans="1:5">
      <c r="A78" s="2" t="s">
        <v>1867</v>
      </c>
      <c r="B78" s="206">
        <v>6.9999999999999999E-4</v>
      </c>
      <c r="C78" s="4"/>
      <c r="D78" s="206">
        <v>8.0000000000000004E-4</v>
      </c>
      <c r="E78" s="4"/>
    </row>
    <row r="79" spans="1:5" ht="75">
      <c r="A79" s="2" t="s">
        <v>1934</v>
      </c>
      <c r="B79" s="4"/>
      <c r="C79" s="4"/>
      <c r="D79" s="4"/>
      <c r="E79" s="4"/>
    </row>
    <row r="80" spans="1:5">
      <c r="A80" s="3" t="s">
        <v>1874</v>
      </c>
      <c r="B80" s="4"/>
      <c r="C80" s="4"/>
      <c r="D80" s="4"/>
      <c r="E80" s="4"/>
    </row>
    <row r="81" spans="1:5">
      <c r="A81" s="2" t="s">
        <v>1648</v>
      </c>
      <c r="B81" s="206">
        <v>2.4E-2</v>
      </c>
      <c r="C81" s="4"/>
      <c r="D81" s="206">
        <v>2.4E-2</v>
      </c>
      <c r="E81" s="4"/>
    </row>
    <row r="82" spans="1:5" ht="75">
      <c r="A82" s="2" t="s">
        <v>1935</v>
      </c>
      <c r="B82" s="4"/>
      <c r="C82" s="4"/>
      <c r="D82" s="4"/>
      <c r="E82" s="4"/>
    </row>
    <row r="83" spans="1:5">
      <c r="A83" s="3" t="s">
        <v>1874</v>
      </c>
      <c r="B83" s="4"/>
      <c r="C83" s="4"/>
      <c r="D83" s="4"/>
      <c r="E83" s="4"/>
    </row>
    <row r="84" spans="1:5">
      <c r="A84" s="2" t="s">
        <v>1648</v>
      </c>
      <c r="B84" s="206">
        <v>3.6999999999999998E-2</v>
      </c>
      <c r="C84" s="4"/>
      <c r="D84" s="206">
        <v>3.6999999999999998E-2</v>
      </c>
      <c r="E84" s="4"/>
    </row>
    <row r="85" spans="1:5" ht="75">
      <c r="A85" s="2" t="s">
        <v>1936</v>
      </c>
      <c r="B85" s="4"/>
      <c r="C85" s="4"/>
      <c r="D85" s="4"/>
      <c r="E85" s="4"/>
    </row>
    <row r="86" spans="1:5">
      <c r="A86" s="3" t="s">
        <v>1874</v>
      </c>
      <c r="B86" s="4"/>
      <c r="C86" s="4"/>
      <c r="D86" s="4"/>
      <c r="E86" s="4"/>
    </row>
    <row r="87" spans="1:5">
      <c r="A87" s="2" t="s">
        <v>1648</v>
      </c>
      <c r="B87" s="206">
        <v>3.5000000000000003E-2</v>
      </c>
      <c r="C87" s="4"/>
      <c r="D87" s="206">
        <v>3.5000000000000003E-2</v>
      </c>
      <c r="E87" s="4"/>
    </row>
    <row r="88" spans="1:5" ht="75">
      <c r="A88" s="2" t="s">
        <v>1937</v>
      </c>
      <c r="B88" s="4"/>
      <c r="C88" s="4"/>
      <c r="D88" s="4"/>
      <c r="E88" s="4"/>
    </row>
    <row r="89" spans="1:5">
      <c r="A89" s="3" t="s">
        <v>1874</v>
      </c>
      <c r="B89" s="4"/>
      <c r="C89" s="4"/>
      <c r="D89" s="4"/>
      <c r="E89" s="4"/>
    </row>
    <row r="90" spans="1:5">
      <c r="A90" s="2" t="s">
        <v>1648</v>
      </c>
      <c r="B90" s="206">
        <v>4.8000000000000001E-2</v>
      </c>
      <c r="C90" s="4"/>
      <c r="D90" s="206">
        <v>4.8000000000000001E-2</v>
      </c>
      <c r="E90" s="4"/>
    </row>
    <row r="91" spans="1:5" ht="75">
      <c r="A91" s="2" t="s">
        <v>1938</v>
      </c>
      <c r="B91" s="4"/>
      <c r="C91" s="4"/>
      <c r="D91" s="4"/>
      <c r="E91" s="4"/>
    </row>
    <row r="92" spans="1:5">
      <c r="A92" s="3" t="s">
        <v>1874</v>
      </c>
      <c r="B92" s="4"/>
      <c r="C92" s="4"/>
      <c r="D92" s="4"/>
      <c r="E92" s="4"/>
    </row>
    <row r="93" spans="1:5">
      <c r="A93" s="2" t="s">
        <v>1648</v>
      </c>
      <c r="B93" s="206">
        <v>4.3999999999999997E-2</v>
      </c>
      <c r="C93" s="4"/>
      <c r="D93" s="206">
        <v>4.3999999999999997E-2</v>
      </c>
      <c r="E93" s="4"/>
    </row>
    <row r="94" spans="1:5" ht="75">
      <c r="A94" s="2" t="s">
        <v>1939</v>
      </c>
      <c r="B94" s="4"/>
      <c r="C94" s="4"/>
      <c r="D94" s="4"/>
      <c r="E94" s="4"/>
    </row>
    <row r="95" spans="1:5">
      <c r="A95" s="3" t="s">
        <v>1874</v>
      </c>
      <c r="B95" s="4"/>
      <c r="C95" s="4"/>
      <c r="D95" s="4"/>
      <c r="E95" s="4"/>
    </row>
    <row r="96" spans="1:5">
      <c r="A96" s="2" t="s">
        <v>1648</v>
      </c>
      <c r="B96" s="206">
        <v>0</v>
      </c>
      <c r="C96" s="4"/>
      <c r="D96" s="206">
        <v>4.65E-2</v>
      </c>
      <c r="E96" s="4"/>
    </row>
    <row r="97" spans="1:5" ht="75">
      <c r="A97" s="2" t="s">
        <v>1940</v>
      </c>
      <c r="B97" s="4"/>
      <c r="C97" s="4"/>
      <c r="D97" s="4"/>
      <c r="E97" s="4"/>
    </row>
    <row r="98" spans="1:5">
      <c r="A98" s="3" t="s">
        <v>1874</v>
      </c>
      <c r="B98" s="4"/>
      <c r="C98" s="4"/>
      <c r="D98" s="4"/>
      <c r="E98" s="4"/>
    </row>
    <row r="99" spans="1:5">
      <c r="A99" s="2" t="s">
        <v>1648</v>
      </c>
      <c r="B99" s="206">
        <v>5.9499999999999997E-2</v>
      </c>
      <c r="C99" s="4"/>
      <c r="D99" s="206">
        <v>5.9499999999999997E-2</v>
      </c>
      <c r="E99" s="4"/>
    </row>
    <row r="100" spans="1:5" ht="75">
      <c r="A100" s="2" t="s">
        <v>1941</v>
      </c>
      <c r="B100" s="4"/>
      <c r="C100" s="4"/>
      <c r="D100" s="4"/>
      <c r="E100" s="4"/>
    </row>
    <row r="101" spans="1:5">
      <c r="A101" s="3" t="s">
        <v>1874</v>
      </c>
      <c r="B101" s="4"/>
      <c r="C101" s="4"/>
      <c r="D101" s="4"/>
      <c r="E101" s="4"/>
    </row>
    <row r="102" spans="1:5">
      <c r="A102" s="2" t="s">
        <v>1648</v>
      </c>
      <c r="B102" s="206">
        <v>5.2999999999999999E-2</v>
      </c>
      <c r="C102" s="4"/>
      <c r="D102" s="206">
        <v>5.2999999999999999E-2</v>
      </c>
      <c r="E102" s="4"/>
    </row>
    <row r="103" spans="1:5" ht="75">
      <c r="A103" s="2" t="s">
        <v>1942</v>
      </c>
      <c r="B103" s="4"/>
      <c r="C103" s="4"/>
      <c r="D103" s="4"/>
      <c r="E103" s="4"/>
    </row>
    <row r="104" spans="1:5">
      <c r="A104" s="3" t="s">
        <v>1874</v>
      </c>
      <c r="B104" s="4"/>
      <c r="C104" s="4"/>
      <c r="D104" s="4"/>
      <c r="E104" s="4"/>
    </row>
    <row r="105" spans="1:5">
      <c r="A105" s="2" t="s">
        <v>1648</v>
      </c>
      <c r="B105" s="206">
        <v>6.7500000000000004E-2</v>
      </c>
      <c r="C105" s="4"/>
      <c r="D105" s="206">
        <v>6.7500000000000004E-2</v>
      </c>
      <c r="E105" s="4"/>
    </row>
    <row r="106" spans="1:5" ht="75">
      <c r="A106" s="2" t="s">
        <v>1943</v>
      </c>
      <c r="B106" s="4"/>
      <c r="C106" s="4"/>
      <c r="D106" s="4"/>
      <c r="E106" s="4"/>
    </row>
    <row r="107" spans="1:5">
      <c r="A107" s="3" t="s">
        <v>1874</v>
      </c>
      <c r="B107" s="4"/>
      <c r="C107" s="4"/>
      <c r="D107" s="4"/>
      <c r="E107" s="4"/>
    </row>
    <row r="108" spans="1:5">
      <c r="A108" s="2" t="s">
        <v>1648</v>
      </c>
      <c r="B108" s="206">
        <v>5.7500000000000002E-2</v>
      </c>
      <c r="C108" s="4"/>
      <c r="D108" s="206">
        <v>5.7500000000000002E-2</v>
      </c>
      <c r="E108" s="4"/>
    </row>
    <row r="109" spans="1:5" ht="75">
      <c r="A109" s="2" t="s">
        <v>1944</v>
      </c>
      <c r="B109" s="4"/>
      <c r="C109" s="4"/>
      <c r="D109" s="4"/>
      <c r="E109" s="4"/>
    </row>
    <row r="110" spans="1:5">
      <c r="A110" s="3" t="s">
        <v>1874</v>
      </c>
      <c r="B110" s="4"/>
      <c r="C110" s="4"/>
      <c r="D110" s="4"/>
      <c r="E110" s="4"/>
    </row>
    <row r="111" spans="1:5">
      <c r="A111" s="2" t="s">
        <v>1648</v>
      </c>
      <c r="B111" s="206">
        <v>5.8000000000000003E-2</v>
      </c>
      <c r="C111" s="4"/>
      <c r="D111" s="206">
        <v>5.8000000000000003E-2</v>
      </c>
      <c r="E111" s="4"/>
    </row>
    <row r="112" spans="1:5" ht="75">
      <c r="A112" s="2" t="s">
        <v>1945</v>
      </c>
      <c r="B112" s="4"/>
      <c r="C112" s="4"/>
      <c r="D112" s="4"/>
      <c r="E112" s="4"/>
    </row>
    <row r="113" spans="1:5">
      <c r="A113" s="3" t="s">
        <v>1874</v>
      </c>
      <c r="B113" s="4"/>
      <c r="C113" s="4"/>
      <c r="D113" s="4"/>
      <c r="E113" s="4"/>
    </row>
    <row r="114" spans="1:5" ht="30">
      <c r="A114" s="2" t="s">
        <v>1946</v>
      </c>
      <c r="B114" s="206">
        <v>1.43E-2</v>
      </c>
      <c r="C114" s="4"/>
      <c r="D114" s="206">
        <v>1.43E-2</v>
      </c>
      <c r="E114" s="4"/>
    </row>
    <row r="115" spans="1:5">
      <c r="A115" s="10"/>
      <c r="B115" s="10"/>
      <c r="C115" s="10"/>
      <c r="D115" s="10"/>
      <c r="E115" s="10"/>
    </row>
    <row r="116" spans="1:5" ht="75" customHeight="1">
      <c r="A116" s="2" t="s">
        <v>48</v>
      </c>
      <c r="B116" s="11" t="s">
        <v>1947</v>
      </c>
      <c r="C116" s="11"/>
      <c r="D116" s="11"/>
      <c r="E116" s="11"/>
    </row>
  </sheetData>
  <mergeCells count="4">
    <mergeCell ref="B1:C1"/>
    <mergeCell ref="D1:E1"/>
    <mergeCell ref="A115:E115"/>
    <mergeCell ref="B116:E11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showGridLines="0" workbookViewId="0"/>
  </sheetViews>
  <sheetFormatPr defaultRowHeight="15"/>
  <cols>
    <col min="1" max="1" width="36.5703125" bestFit="1" customWidth="1"/>
    <col min="2" max="2" width="36.5703125" customWidth="1"/>
    <col min="3" max="3" width="8.28515625" customWidth="1"/>
    <col min="4" max="4" width="36.5703125" customWidth="1"/>
    <col min="5" max="5" width="8.28515625" customWidth="1"/>
  </cols>
  <sheetData>
    <row r="1" spans="1:5" ht="15" customHeight="1">
      <c r="A1" s="1" t="s">
        <v>1948</v>
      </c>
      <c r="B1" s="8" t="s">
        <v>2</v>
      </c>
      <c r="C1" s="8"/>
      <c r="D1" s="8" t="s">
        <v>28</v>
      </c>
      <c r="E1" s="8"/>
    </row>
    <row r="2" spans="1:5">
      <c r="A2" s="3" t="s">
        <v>1874</v>
      </c>
      <c r="B2" s="4"/>
      <c r="C2" s="4"/>
      <c r="D2" s="4"/>
      <c r="E2" s="4"/>
    </row>
    <row r="3" spans="1:5">
      <c r="A3" s="2" t="s">
        <v>1660</v>
      </c>
      <c r="B3" s="7">
        <v>38593000000</v>
      </c>
      <c r="C3" s="4"/>
      <c r="D3" s="4"/>
      <c r="E3" s="4"/>
    </row>
    <row r="4" spans="1:5">
      <c r="A4" s="2" t="s">
        <v>1611</v>
      </c>
      <c r="B4" s="4"/>
      <c r="C4" s="4"/>
      <c r="D4" s="4"/>
      <c r="E4" s="4"/>
    </row>
    <row r="5" spans="1:5">
      <c r="A5" s="3" t="s">
        <v>1874</v>
      </c>
      <c r="B5" s="4"/>
      <c r="C5" s="4"/>
      <c r="D5" s="4"/>
      <c r="E5" s="4"/>
    </row>
    <row r="6" spans="1:5">
      <c r="A6" s="2" t="s">
        <v>1660</v>
      </c>
      <c r="B6" s="6">
        <v>26924000000</v>
      </c>
      <c r="C6" s="4"/>
      <c r="D6" s="4"/>
      <c r="E6" s="4"/>
    </row>
    <row r="7" spans="1:5">
      <c r="A7" s="2" t="s">
        <v>1877</v>
      </c>
      <c r="B7" s="6">
        <v>26995000000</v>
      </c>
      <c r="C7" s="4"/>
      <c r="D7" s="6">
        <v>22802000000</v>
      </c>
      <c r="E7" s="4"/>
    </row>
    <row r="8" spans="1:5" ht="30">
      <c r="A8" s="2" t="s">
        <v>1949</v>
      </c>
      <c r="B8" s="4"/>
      <c r="C8" s="4"/>
      <c r="D8" s="4"/>
      <c r="E8" s="4"/>
    </row>
    <row r="9" spans="1:5">
      <c r="A9" s="3" t="s">
        <v>1874</v>
      </c>
      <c r="B9" s="4"/>
      <c r="C9" s="4"/>
      <c r="D9" s="4"/>
      <c r="E9" s="4"/>
    </row>
    <row r="10" spans="1:5">
      <c r="A10" s="2" t="s">
        <v>1660</v>
      </c>
      <c r="B10" s="6">
        <v>5093000000</v>
      </c>
      <c r="C10" s="4"/>
      <c r="D10" s="4"/>
      <c r="E10" s="4"/>
    </row>
    <row r="11" spans="1:5">
      <c r="A11" s="2" t="s">
        <v>1877</v>
      </c>
      <c r="B11" s="6">
        <v>5138000000</v>
      </c>
      <c r="C11" s="4"/>
      <c r="D11" s="6">
        <v>5296000000</v>
      </c>
      <c r="E11" s="4"/>
    </row>
    <row r="12" spans="1:5" ht="30">
      <c r="A12" s="2" t="s">
        <v>1950</v>
      </c>
      <c r="B12" s="4"/>
      <c r="C12" s="4"/>
      <c r="D12" s="4"/>
      <c r="E12" s="4"/>
    </row>
    <row r="13" spans="1:5">
      <c r="A13" s="3" t="s">
        <v>1874</v>
      </c>
      <c r="B13" s="4"/>
      <c r="C13" s="4"/>
      <c r="D13" s="4"/>
      <c r="E13" s="4"/>
    </row>
    <row r="14" spans="1:5">
      <c r="A14" s="2" t="s">
        <v>1660</v>
      </c>
      <c r="B14" s="6">
        <v>315000000</v>
      </c>
      <c r="C14" s="4"/>
      <c r="D14" s="4"/>
      <c r="E14" s="4"/>
    </row>
    <row r="15" spans="1:5">
      <c r="A15" s="2" t="s">
        <v>1877</v>
      </c>
      <c r="B15" s="6">
        <v>362000000</v>
      </c>
      <c r="C15" s="4"/>
      <c r="D15" s="6">
        <v>564000000</v>
      </c>
      <c r="E15" s="4"/>
    </row>
    <row r="16" spans="1:5" ht="60">
      <c r="A16" s="2" t="s">
        <v>1951</v>
      </c>
      <c r="B16" s="4"/>
      <c r="C16" s="4"/>
      <c r="D16" s="4"/>
      <c r="E16" s="4"/>
    </row>
    <row r="17" spans="1:5">
      <c r="A17" s="3" t="s">
        <v>1874</v>
      </c>
      <c r="B17" s="4"/>
      <c r="C17" s="4"/>
      <c r="D17" s="4"/>
      <c r="E17" s="4"/>
    </row>
    <row r="18" spans="1:5" ht="17.25">
      <c r="A18" s="2" t="s">
        <v>1660</v>
      </c>
      <c r="B18" s="4">
        <v>0</v>
      </c>
      <c r="C18" s="9" t="s">
        <v>48</v>
      </c>
      <c r="D18" s="4"/>
      <c r="E18" s="4"/>
    </row>
    <row r="19" spans="1:5" ht="17.25">
      <c r="A19" s="2" t="s">
        <v>1877</v>
      </c>
      <c r="B19" s="4">
        <v>0</v>
      </c>
      <c r="C19" s="9" t="s">
        <v>48</v>
      </c>
      <c r="D19" s="6">
        <v>195000000</v>
      </c>
      <c r="E19" s="9" t="s">
        <v>48</v>
      </c>
    </row>
    <row r="20" spans="1:5">
      <c r="A20" s="2" t="s">
        <v>1867</v>
      </c>
      <c r="B20" s="4"/>
      <c r="C20" s="4"/>
      <c r="D20" s="206">
        <v>1.9199999999999998E-2</v>
      </c>
      <c r="E20" s="4"/>
    </row>
    <row r="21" spans="1:5">
      <c r="A21" s="2" t="s">
        <v>1952</v>
      </c>
      <c r="B21" s="4"/>
      <c r="C21" s="4"/>
      <c r="D21" s="206">
        <v>2.5600000000000001E-2</v>
      </c>
      <c r="E21" s="4"/>
    </row>
    <row r="22" spans="1:5">
      <c r="A22" s="2" t="s">
        <v>1648</v>
      </c>
      <c r="B22" s="206">
        <v>0</v>
      </c>
      <c r="C22" s="4"/>
      <c r="D22" s="4"/>
      <c r="E22" s="4"/>
    </row>
    <row r="23" spans="1:5" ht="60">
      <c r="A23" s="2" t="s">
        <v>1953</v>
      </c>
      <c r="B23" s="4"/>
      <c r="C23" s="4"/>
      <c r="D23" s="4"/>
      <c r="E23" s="4"/>
    </row>
    <row r="24" spans="1:5">
      <c r="A24" s="3" t="s">
        <v>1874</v>
      </c>
      <c r="B24" s="4"/>
      <c r="C24" s="4"/>
      <c r="D24" s="4"/>
      <c r="E24" s="4"/>
    </row>
    <row r="25" spans="1:5">
      <c r="A25" s="2" t="s">
        <v>1660</v>
      </c>
      <c r="B25" s="6">
        <v>315000000</v>
      </c>
      <c r="C25" s="4"/>
      <c r="D25" s="4"/>
      <c r="E25" s="4"/>
    </row>
    <row r="26" spans="1:5">
      <c r="A26" s="2" t="s">
        <v>1877</v>
      </c>
      <c r="B26" s="6">
        <v>362000000</v>
      </c>
      <c r="C26" s="4"/>
      <c r="D26" s="6">
        <v>369000000</v>
      </c>
      <c r="E26" s="4"/>
    </row>
    <row r="27" spans="1:5">
      <c r="A27" s="2" t="s">
        <v>1648</v>
      </c>
      <c r="B27" s="206">
        <v>6.25E-2</v>
      </c>
      <c r="C27" s="4"/>
      <c r="D27" s="206">
        <v>6.25E-2</v>
      </c>
      <c r="E27" s="4"/>
    </row>
    <row r="28" spans="1:5" ht="30">
      <c r="A28" s="2" t="s">
        <v>1954</v>
      </c>
      <c r="B28" s="4"/>
      <c r="C28" s="4"/>
      <c r="D28" s="4"/>
      <c r="E28" s="4"/>
    </row>
    <row r="29" spans="1:5">
      <c r="A29" s="3" t="s">
        <v>1874</v>
      </c>
      <c r="B29" s="4"/>
      <c r="C29" s="4"/>
      <c r="D29" s="4"/>
      <c r="E29" s="4"/>
    </row>
    <row r="30" spans="1:5">
      <c r="A30" s="2" t="s">
        <v>1660</v>
      </c>
      <c r="B30" s="6">
        <v>3586000000</v>
      </c>
      <c r="C30" s="4"/>
      <c r="D30" s="4"/>
      <c r="E30" s="4"/>
    </row>
    <row r="31" spans="1:5">
      <c r="A31" s="2" t="s">
        <v>1877</v>
      </c>
      <c r="B31" s="6">
        <v>3576000000</v>
      </c>
      <c r="C31" s="4"/>
      <c r="D31" s="6">
        <v>3532000000</v>
      </c>
      <c r="E31" s="4"/>
    </row>
    <row r="32" spans="1:5" ht="30">
      <c r="A32" s="2" t="s">
        <v>1888</v>
      </c>
      <c r="B32" s="6">
        <v>3500000000</v>
      </c>
      <c r="C32" s="4"/>
      <c r="D32" s="4"/>
      <c r="E32" s="4"/>
    </row>
    <row r="33" spans="1:5" ht="60">
      <c r="A33" s="2" t="s">
        <v>1955</v>
      </c>
      <c r="B33" s="4"/>
      <c r="C33" s="4"/>
      <c r="D33" s="4"/>
      <c r="E33" s="4"/>
    </row>
    <row r="34" spans="1:5">
      <c r="A34" s="3" t="s">
        <v>1874</v>
      </c>
      <c r="B34" s="4"/>
      <c r="C34" s="4"/>
      <c r="D34" s="4"/>
      <c r="E34" s="4"/>
    </row>
    <row r="35" spans="1:5">
      <c r="A35" s="2" t="s">
        <v>1660</v>
      </c>
      <c r="B35" s="6">
        <v>250000000</v>
      </c>
      <c r="C35" s="4"/>
      <c r="D35" s="4"/>
      <c r="E35" s="4"/>
    </row>
    <row r="36" spans="1:5">
      <c r="A36" s="2" t="s">
        <v>1877</v>
      </c>
      <c r="B36" s="6">
        <v>250000000</v>
      </c>
      <c r="C36" s="4"/>
      <c r="D36" s="6">
        <v>250000000</v>
      </c>
      <c r="E36" s="4"/>
    </row>
    <row r="37" spans="1:5">
      <c r="A37" s="2" t="s">
        <v>1648</v>
      </c>
      <c r="B37" s="206">
        <v>5.8799999999999998E-2</v>
      </c>
      <c r="C37" s="4"/>
      <c r="D37" s="206">
        <v>5.8799999999999998E-2</v>
      </c>
      <c r="E37" s="4"/>
    </row>
    <row r="38" spans="1:5" ht="60">
      <c r="A38" s="2" t="s">
        <v>1956</v>
      </c>
      <c r="B38" s="4"/>
      <c r="C38" s="4"/>
      <c r="D38" s="4"/>
      <c r="E38" s="4"/>
    </row>
    <row r="39" spans="1:5">
      <c r="A39" s="3" t="s">
        <v>1874</v>
      </c>
      <c r="B39" s="4"/>
      <c r="C39" s="4"/>
      <c r="D39" s="4"/>
      <c r="E39" s="4"/>
    </row>
    <row r="40" spans="1:5">
      <c r="A40" s="2" t="s">
        <v>1660</v>
      </c>
      <c r="B40" s="6">
        <v>210000000</v>
      </c>
      <c r="C40" s="4"/>
      <c r="D40" s="4"/>
      <c r="E40" s="4"/>
    </row>
    <row r="41" spans="1:5">
      <c r="A41" s="2" t="s">
        <v>1877</v>
      </c>
      <c r="B41" s="6">
        <v>210000000</v>
      </c>
      <c r="C41" s="4"/>
      <c r="D41" s="6">
        <v>210000000</v>
      </c>
      <c r="E41" s="4"/>
    </row>
    <row r="42" spans="1:5">
      <c r="A42" s="2" t="s">
        <v>1648</v>
      </c>
      <c r="B42" s="206">
        <v>5.9499999999999997E-2</v>
      </c>
      <c r="C42" s="4"/>
      <c r="D42" s="206">
        <v>5.9499999999999997E-2</v>
      </c>
      <c r="E42" s="4"/>
    </row>
    <row r="43" spans="1:5" ht="60">
      <c r="A43" s="2" t="s">
        <v>1957</v>
      </c>
      <c r="B43" s="4"/>
      <c r="C43" s="4"/>
      <c r="D43" s="4"/>
      <c r="E43" s="4"/>
    </row>
    <row r="44" spans="1:5">
      <c r="A44" s="3" t="s">
        <v>1874</v>
      </c>
      <c r="B44" s="4"/>
      <c r="C44" s="4"/>
      <c r="D44" s="4"/>
      <c r="E44" s="4"/>
    </row>
    <row r="45" spans="1:5">
      <c r="A45" s="2" t="s">
        <v>1660</v>
      </c>
      <c r="B45" s="6">
        <v>325000000</v>
      </c>
      <c r="C45" s="4"/>
      <c r="D45" s="4"/>
      <c r="E45" s="4"/>
    </row>
    <row r="46" spans="1:5">
      <c r="A46" s="2" t="s">
        <v>1877</v>
      </c>
      <c r="B46" s="6">
        <v>323000000</v>
      </c>
      <c r="C46" s="4"/>
      <c r="D46" s="6">
        <v>324000000</v>
      </c>
      <c r="E46" s="4"/>
    </row>
    <row r="47" spans="1:5">
      <c r="A47" s="2" t="s">
        <v>1648</v>
      </c>
      <c r="B47" s="206">
        <v>6.5000000000000002E-2</v>
      </c>
      <c r="C47" s="4"/>
      <c r="D47" s="206">
        <v>6.5000000000000002E-2</v>
      </c>
      <c r="E47" s="4"/>
    </row>
    <row r="48" spans="1:5" ht="60">
      <c r="A48" s="2" t="s">
        <v>1958</v>
      </c>
      <c r="B48" s="4"/>
      <c r="C48" s="4"/>
      <c r="D48" s="4"/>
      <c r="E48" s="4"/>
    </row>
    <row r="49" spans="1:5">
      <c r="A49" s="3" t="s">
        <v>1874</v>
      </c>
      <c r="B49" s="4"/>
      <c r="C49" s="4"/>
      <c r="D49" s="4"/>
      <c r="E49" s="4"/>
    </row>
    <row r="50" spans="1:5">
      <c r="A50" s="2" t="s">
        <v>1660</v>
      </c>
      <c r="B50" s="6">
        <v>499000000</v>
      </c>
      <c r="C50" s="4"/>
      <c r="D50" s="4"/>
      <c r="E50" s="4"/>
    </row>
    <row r="51" spans="1:5">
      <c r="A51" s="2" t="s">
        <v>1877</v>
      </c>
      <c r="B51" s="6">
        <v>498000000</v>
      </c>
      <c r="C51" s="4"/>
      <c r="D51" s="6">
        <v>499000000</v>
      </c>
      <c r="E51" s="4"/>
    </row>
    <row r="52" spans="1:5">
      <c r="A52" s="2" t="s">
        <v>1648</v>
      </c>
      <c r="B52" s="206">
        <v>6.5000000000000002E-2</v>
      </c>
      <c r="C52" s="4"/>
      <c r="D52" s="206">
        <v>6.5000000000000002E-2</v>
      </c>
      <c r="E52" s="4"/>
    </row>
    <row r="53" spans="1:5" ht="60">
      <c r="A53" s="2" t="s">
        <v>1959</v>
      </c>
      <c r="B53" s="4"/>
      <c r="C53" s="4"/>
      <c r="D53" s="4"/>
      <c r="E53" s="4"/>
    </row>
    <row r="54" spans="1:5">
      <c r="A54" s="3" t="s">
        <v>1874</v>
      </c>
      <c r="B54" s="4"/>
      <c r="C54" s="4"/>
      <c r="D54" s="4"/>
      <c r="E54" s="4"/>
    </row>
    <row r="55" spans="1:5">
      <c r="A55" s="2" t="s">
        <v>1660</v>
      </c>
      <c r="B55" s="6">
        <v>500000000</v>
      </c>
      <c r="C55" s="4"/>
      <c r="D55" s="4"/>
      <c r="E55" s="4"/>
    </row>
    <row r="56" spans="1:5">
      <c r="A56" s="2" t="s">
        <v>1877</v>
      </c>
      <c r="B56" s="6">
        <v>501000000</v>
      </c>
      <c r="C56" s="4"/>
      <c r="D56" s="6">
        <v>501000000</v>
      </c>
      <c r="E56" s="4"/>
    </row>
    <row r="57" spans="1:5">
      <c r="A57" s="2" t="s">
        <v>1648</v>
      </c>
      <c r="B57" s="206">
        <v>7.1300000000000002E-2</v>
      </c>
      <c r="C57" s="4"/>
      <c r="D57" s="206">
        <v>7.1300000000000002E-2</v>
      </c>
      <c r="E57" s="4"/>
    </row>
    <row r="58" spans="1:5" ht="60">
      <c r="A58" s="2" t="s">
        <v>1960</v>
      </c>
      <c r="B58" s="4"/>
      <c r="C58" s="4"/>
      <c r="D58" s="4"/>
      <c r="E58" s="4"/>
    </row>
    <row r="59" spans="1:5">
      <c r="A59" s="3" t="s">
        <v>1874</v>
      </c>
      <c r="B59" s="4"/>
      <c r="C59" s="4"/>
      <c r="D59" s="4"/>
      <c r="E59" s="4"/>
    </row>
    <row r="60" spans="1:5">
      <c r="A60" s="2" t="s">
        <v>1660</v>
      </c>
      <c r="B60" s="6">
        <v>367000000</v>
      </c>
      <c r="C60" s="4"/>
      <c r="D60" s="4"/>
      <c r="E60" s="4"/>
    </row>
    <row r="61" spans="1:5">
      <c r="A61" s="2" t="s">
        <v>1877</v>
      </c>
      <c r="B61" s="6">
        <v>361000000</v>
      </c>
      <c r="C61" s="4"/>
      <c r="D61" s="6">
        <v>363000000</v>
      </c>
      <c r="E61" s="4"/>
    </row>
    <row r="62" spans="1:5">
      <c r="A62" s="2" t="s">
        <v>1648</v>
      </c>
      <c r="B62" s="206">
        <v>6.6500000000000004E-2</v>
      </c>
      <c r="C62" s="4"/>
      <c r="D62" s="206">
        <v>6.6500000000000004E-2</v>
      </c>
      <c r="E62" s="4"/>
    </row>
    <row r="63" spans="1:5" ht="60">
      <c r="A63" s="2" t="s">
        <v>1961</v>
      </c>
      <c r="B63" s="4"/>
      <c r="C63" s="4"/>
      <c r="D63" s="4"/>
      <c r="E63" s="4"/>
    </row>
    <row r="64" spans="1:5">
      <c r="A64" s="3" t="s">
        <v>1874</v>
      </c>
      <c r="B64" s="4"/>
      <c r="C64" s="4"/>
      <c r="D64" s="4"/>
      <c r="E64" s="4"/>
    </row>
    <row r="65" spans="1:5">
      <c r="A65" s="2" t="s">
        <v>1660</v>
      </c>
      <c r="B65" s="6">
        <v>349000000</v>
      </c>
      <c r="C65" s="4"/>
      <c r="D65" s="4"/>
      <c r="E65" s="4"/>
    </row>
    <row r="66" spans="1:5">
      <c r="A66" s="2" t="s">
        <v>1877</v>
      </c>
      <c r="B66" s="6">
        <v>348000000</v>
      </c>
      <c r="C66" s="4"/>
      <c r="D66" s="6">
        <v>349000000</v>
      </c>
      <c r="E66" s="4"/>
    </row>
    <row r="67" spans="1:5">
      <c r="A67" s="2" t="s">
        <v>1648</v>
      </c>
      <c r="B67" s="206">
        <v>6.7500000000000004E-2</v>
      </c>
      <c r="C67" s="4"/>
      <c r="D67" s="206">
        <v>6.7500000000000004E-2</v>
      </c>
      <c r="E67" s="4"/>
    </row>
    <row r="68" spans="1:5" ht="60">
      <c r="A68" s="2" t="s">
        <v>1962</v>
      </c>
      <c r="B68" s="4"/>
      <c r="C68" s="4"/>
      <c r="D68" s="4"/>
      <c r="E68" s="4"/>
    </row>
    <row r="69" spans="1:5">
      <c r="A69" s="3" t="s">
        <v>1874</v>
      </c>
      <c r="B69" s="4"/>
      <c r="C69" s="4"/>
      <c r="D69" s="4"/>
      <c r="E69" s="4"/>
    </row>
    <row r="70" spans="1:5">
      <c r="A70" s="2" t="s">
        <v>1660</v>
      </c>
      <c r="B70" s="6">
        <v>250000000</v>
      </c>
      <c r="C70" s="4"/>
      <c r="D70" s="4"/>
      <c r="E70" s="4"/>
    </row>
    <row r="71" spans="1:5">
      <c r="A71" s="2" t="s">
        <v>1877</v>
      </c>
      <c r="B71" s="6">
        <v>249000000</v>
      </c>
      <c r="C71" s="4"/>
      <c r="D71" s="6">
        <v>249000000</v>
      </c>
      <c r="E71" s="4"/>
    </row>
    <row r="72" spans="1:5">
      <c r="A72" s="2" t="s">
        <v>1648</v>
      </c>
      <c r="B72" s="206">
        <v>5.3800000000000001E-2</v>
      </c>
      <c r="C72" s="4"/>
      <c r="D72" s="206">
        <v>5.3800000000000001E-2</v>
      </c>
      <c r="E72" s="4"/>
    </row>
    <row r="73" spans="1:5" ht="60">
      <c r="A73" s="2" t="s">
        <v>1963</v>
      </c>
      <c r="B73" s="4"/>
      <c r="C73" s="4"/>
      <c r="D73" s="4"/>
      <c r="E73" s="4"/>
    </row>
    <row r="74" spans="1:5">
      <c r="A74" s="3" t="s">
        <v>1874</v>
      </c>
      <c r="B74" s="4"/>
      <c r="C74" s="4"/>
      <c r="D74" s="4"/>
      <c r="E74" s="4"/>
    </row>
    <row r="75" spans="1:5">
      <c r="A75" s="2" t="s">
        <v>1660</v>
      </c>
      <c r="B75" s="6">
        <v>250000000</v>
      </c>
      <c r="C75" s="4"/>
      <c r="D75" s="4"/>
      <c r="E75" s="4"/>
    </row>
    <row r="76" spans="1:5">
      <c r="A76" s="2" t="s">
        <v>1877</v>
      </c>
      <c r="B76" s="6">
        <v>250000000</v>
      </c>
      <c r="C76" s="4"/>
      <c r="D76" s="6">
        <v>250000000</v>
      </c>
      <c r="E76" s="4"/>
    </row>
    <row r="77" spans="1:5">
      <c r="A77" s="2" t="s">
        <v>1648</v>
      </c>
      <c r="B77" s="206">
        <v>5.45E-2</v>
      </c>
      <c r="C77" s="4"/>
      <c r="D77" s="206">
        <v>5.45E-2</v>
      </c>
      <c r="E77" s="4"/>
    </row>
    <row r="78" spans="1:5" ht="75">
      <c r="A78" s="2" t="s">
        <v>1964</v>
      </c>
      <c r="B78" s="4"/>
      <c r="C78" s="4"/>
      <c r="D78" s="4"/>
      <c r="E78" s="4"/>
    </row>
    <row r="79" spans="1:5">
      <c r="A79" s="3" t="s">
        <v>1874</v>
      </c>
      <c r="B79" s="4"/>
      <c r="C79" s="4"/>
      <c r="D79" s="4"/>
      <c r="E79" s="4"/>
    </row>
    <row r="80" spans="1:5">
      <c r="A80" s="2" t="s">
        <v>1660</v>
      </c>
      <c r="B80" s="6">
        <v>38000000</v>
      </c>
      <c r="C80" s="4"/>
      <c r="D80" s="4"/>
      <c r="E80" s="4"/>
    </row>
    <row r="81" spans="1:5">
      <c r="A81" s="2" t="s">
        <v>1877</v>
      </c>
      <c r="B81" s="6">
        <v>38000000</v>
      </c>
      <c r="C81" s="4"/>
      <c r="D81" s="6">
        <v>38000000</v>
      </c>
      <c r="E81" s="4"/>
    </row>
    <row r="82" spans="1:5" ht="75">
      <c r="A82" s="2" t="s">
        <v>1965</v>
      </c>
      <c r="B82" s="4"/>
      <c r="C82" s="4"/>
      <c r="D82" s="4"/>
      <c r="E82" s="4"/>
    </row>
    <row r="83" spans="1:5">
      <c r="A83" s="3" t="s">
        <v>1874</v>
      </c>
      <c r="B83" s="4"/>
      <c r="C83" s="4"/>
      <c r="D83" s="4"/>
      <c r="E83" s="4"/>
    </row>
    <row r="84" spans="1:5">
      <c r="A84" s="2" t="s">
        <v>1660</v>
      </c>
      <c r="B84" s="6">
        <v>38000000</v>
      </c>
      <c r="C84" s="4"/>
      <c r="D84" s="4"/>
      <c r="E84" s="4"/>
    </row>
    <row r="85" spans="1:5">
      <c r="A85" s="2" t="s">
        <v>1877</v>
      </c>
      <c r="B85" s="6">
        <v>38000000</v>
      </c>
      <c r="C85" s="4"/>
      <c r="D85" s="6">
        <v>38000000</v>
      </c>
      <c r="E85" s="4"/>
    </row>
    <row r="86" spans="1:5" ht="60">
      <c r="A86" s="2" t="s">
        <v>1966</v>
      </c>
      <c r="B86" s="4"/>
      <c r="C86" s="4"/>
      <c r="D86" s="4"/>
      <c r="E86" s="4"/>
    </row>
    <row r="87" spans="1:5">
      <c r="A87" s="3" t="s">
        <v>1874</v>
      </c>
      <c r="B87" s="4"/>
      <c r="C87" s="4"/>
      <c r="D87" s="4"/>
      <c r="E87" s="4"/>
    </row>
    <row r="88" spans="1:5">
      <c r="A88" s="2" t="s">
        <v>1660</v>
      </c>
      <c r="B88" s="6">
        <v>510000000</v>
      </c>
      <c r="C88" s="4"/>
      <c r="D88" s="4"/>
      <c r="E88" s="4"/>
    </row>
    <row r="89" spans="1:5">
      <c r="A89" s="2" t="s">
        <v>1877</v>
      </c>
      <c r="B89" s="6">
        <v>510000000</v>
      </c>
      <c r="C89" s="4"/>
      <c r="D89" s="6">
        <v>461000000</v>
      </c>
      <c r="E89" s="4"/>
    </row>
    <row r="90" spans="1:5" ht="90">
      <c r="A90" s="2" t="s">
        <v>1967</v>
      </c>
      <c r="B90" s="4"/>
      <c r="C90" s="4"/>
      <c r="D90" s="4"/>
      <c r="E90" s="4"/>
    </row>
    <row r="91" spans="1:5">
      <c r="A91" s="3" t="s">
        <v>1874</v>
      </c>
      <c r="B91" s="4"/>
      <c r="C91" s="4"/>
      <c r="D91" s="4"/>
      <c r="E91" s="4"/>
    </row>
    <row r="92" spans="1:5">
      <c r="A92" s="2" t="s">
        <v>1867</v>
      </c>
      <c r="B92" s="206">
        <v>4.5999999999999999E-3</v>
      </c>
      <c r="C92" s="4"/>
      <c r="D92" s="206">
        <v>4.4999999999999997E-3</v>
      </c>
      <c r="E92" s="4"/>
    </row>
    <row r="93" spans="1:5" ht="75">
      <c r="A93" s="2" t="s">
        <v>1968</v>
      </c>
      <c r="B93" s="4"/>
      <c r="C93" s="4"/>
      <c r="D93" s="4"/>
      <c r="E93" s="4"/>
    </row>
    <row r="94" spans="1:5">
      <c r="A94" s="3" t="s">
        <v>1874</v>
      </c>
      <c r="B94" s="4"/>
      <c r="C94" s="4"/>
      <c r="D94" s="4"/>
      <c r="E94" s="4"/>
    </row>
    <row r="95" spans="1:5">
      <c r="A95" s="2" t="s">
        <v>1867</v>
      </c>
      <c r="B95" s="206">
        <v>4.5999999999999999E-3</v>
      </c>
      <c r="C95" s="4"/>
      <c r="D95" s="206">
        <v>4.4999999999999997E-3</v>
      </c>
      <c r="E95" s="4"/>
    </row>
    <row r="96" spans="1:5" ht="75">
      <c r="A96" s="2" t="s">
        <v>1969</v>
      </c>
      <c r="B96" s="4"/>
      <c r="C96" s="4"/>
      <c r="D96" s="4"/>
      <c r="E96" s="4"/>
    </row>
    <row r="97" spans="1:5">
      <c r="A97" s="3" t="s">
        <v>1874</v>
      </c>
      <c r="B97" s="4"/>
      <c r="C97" s="4"/>
      <c r="D97" s="4"/>
      <c r="E97" s="4"/>
    </row>
    <row r="98" spans="1:5">
      <c r="A98" s="2" t="s">
        <v>1867</v>
      </c>
      <c r="B98" s="206">
        <v>2.75E-2</v>
      </c>
      <c r="C98" s="4"/>
      <c r="D98" s="206">
        <v>2.75E-2</v>
      </c>
      <c r="E98" s="4"/>
    </row>
    <row r="99" spans="1:5" ht="90">
      <c r="A99" s="2" t="s">
        <v>1970</v>
      </c>
      <c r="B99" s="4"/>
      <c r="C99" s="4"/>
      <c r="D99" s="4"/>
      <c r="E99" s="4"/>
    </row>
    <row r="100" spans="1:5">
      <c r="A100" s="3" t="s">
        <v>1874</v>
      </c>
      <c r="B100" s="4"/>
      <c r="C100" s="4"/>
      <c r="D100" s="4"/>
      <c r="E100" s="4"/>
    </row>
    <row r="101" spans="1:5">
      <c r="A101" s="2" t="s">
        <v>1867</v>
      </c>
      <c r="B101" s="206">
        <v>4.5999999999999999E-3</v>
      </c>
      <c r="C101" s="4"/>
      <c r="D101" s="206">
        <v>4.5999999999999999E-3</v>
      </c>
      <c r="E101" s="4"/>
    </row>
    <row r="102" spans="1:5" ht="75">
      <c r="A102" s="2" t="s">
        <v>1971</v>
      </c>
      <c r="B102" s="4"/>
      <c r="C102" s="4"/>
      <c r="D102" s="4"/>
      <c r="E102" s="4"/>
    </row>
    <row r="103" spans="1:5">
      <c r="A103" s="3" t="s">
        <v>1874</v>
      </c>
      <c r="B103" s="4"/>
      <c r="C103" s="4"/>
      <c r="D103" s="4"/>
      <c r="E103" s="4"/>
    </row>
    <row r="104" spans="1:5">
      <c r="A104" s="2" t="s">
        <v>1867</v>
      </c>
      <c r="B104" s="206">
        <v>4.5999999999999999E-3</v>
      </c>
      <c r="C104" s="4"/>
      <c r="D104" s="206">
        <v>4.5999999999999999E-3</v>
      </c>
      <c r="E104" s="4"/>
    </row>
    <row r="105" spans="1:5" ht="75">
      <c r="A105" s="2" t="s">
        <v>1972</v>
      </c>
      <c r="B105" s="4"/>
      <c r="C105" s="4"/>
      <c r="D105" s="4"/>
      <c r="E105" s="4"/>
    </row>
    <row r="106" spans="1:5">
      <c r="A106" s="3" t="s">
        <v>1874</v>
      </c>
      <c r="B106" s="4"/>
      <c r="C106" s="4"/>
      <c r="D106" s="4"/>
      <c r="E106" s="4"/>
    </row>
    <row r="107" spans="1:5">
      <c r="A107" s="2" t="s">
        <v>1867</v>
      </c>
      <c r="B107" s="206">
        <v>0.11600000000000001</v>
      </c>
      <c r="C107" s="4"/>
      <c r="D107" s="206">
        <v>0.11600000000000001</v>
      </c>
      <c r="E107" s="4"/>
    </row>
    <row r="108" spans="1:5" ht="30">
      <c r="A108" s="2" t="s">
        <v>1973</v>
      </c>
      <c r="B108" s="4"/>
      <c r="C108" s="4"/>
      <c r="D108" s="4"/>
      <c r="E108" s="4"/>
    </row>
    <row r="109" spans="1:5">
      <c r="A109" s="3" t="s">
        <v>1874</v>
      </c>
      <c r="B109" s="4"/>
      <c r="C109" s="4"/>
      <c r="D109" s="4"/>
      <c r="E109" s="4"/>
    </row>
    <row r="110" spans="1:5">
      <c r="A110" s="2" t="s">
        <v>1660</v>
      </c>
      <c r="B110" s="6">
        <v>1192000000</v>
      </c>
      <c r="C110" s="4"/>
      <c r="D110" s="4"/>
      <c r="E110" s="4"/>
    </row>
    <row r="111" spans="1:5">
      <c r="A111" s="2" t="s">
        <v>1877</v>
      </c>
      <c r="B111" s="6">
        <v>1200000000</v>
      </c>
      <c r="C111" s="4"/>
      <c r="D111" s="6">
        <v>1200000000</v>
      </c>
      <c r="E111" s="4"/>
    </row>
    <row r="112" spans="1:5" ht="30">
      <c r="A112" s="2" t="s">
        <v>1888</v>
      </c>
      <c r="B112" s="6">
        <v>1500000000</v>
      </c>
      <c r="C112" s="4"/>
      <c r="D112" s="4"/>
      <c r="E112" s="4"/>
    </row>
    <row r="113" spans="1:5" ht="60">
      <c r="A113" s="2" t="s">
        <v>1974</v>
      </c>
      <c r="B113" s="4"/>
      <c r="C113" s="4"/>
      <c r="D113" s="4"/>
      <c r="E113" s="4"/>
    </row>
    <row r="114" spans="1:5">
      <c r="A114" s="3" t="s">
        <v>1874</v>
      </c>
      <c r="B114" s="4"/>
      <c r="C114" s="4"/>
      <c r="D114" s="4"/>
      <c r="E114" s="4"/>
    </row>
    <row r="115" spans="1:5">
      <c r="A115" s="2" t="s">
        <v>1660</v>
      </c>
      <c r="B115" s="6">
        <v>450000000</v>
      </c>
      <c r="C115" s="4"/>
      <c r="D115" s="4"/>
      <c r="E115" s="4"/>
    </row>
    <row r="116" spans="1:5">
      <c r="A116" s="2" t="s">
        <v>1877</v>
      </c>
      <c r="B116" s="6">
        <v>452000000</v>
      </c>
      <c r="C116" s="4"/>
      <c r="D116" s="6">
        <v>453000000</v>
      </c>
      <c r="E116" s="4"/>
    </row>
    <row r="117" spans="1:5">
      <c r="A117" s="2" t="s">
        <v>1648</v>
      </c>
      <c r="B117" s="206">
        <v>0.06</v>
      </c>
      <c r="C117" s="4"/>
      <c r="D117" s="206">
        <v>0.06</v>
      </c>
      <c r="E117" s="4"/>
    </row>
    <row r="118" spans="1:5" ht="60">
      <c r="A118" s="2" t="s">
        <v>1975</v>
      </c>
      <c r="B118" s="4"/>
      <c r="C118" s="4"/>
      <c r="D118" s="4"/>
      <c r="E118" s="4"/>
    </row>
    <row r="119" spans="1:5">
      <c r="A119" s="3" t="s">
        <v>1874</v>
      </c>
      <c r="B119" s="4"/>
      <c r="C119" s="4"/>
      <c r="D119" s="4"/>
      <c r="E119" s="4"/>
    </row>
    <row r="120" spans="1:5">
      <c r="A120" s="2" t="s">
        <v>1660</v>
      </c>
      <c r="B120" s="6">
        <v>250000000</v>
      </c>
      <c r="C120" s="4"/>
      <c r="D120" s="4"/>
      <c r="E120" s="4"/>
    </row>
    <row r="121" spans="1:5">
      <c r="A121" s="2" t="s">
        <v>1877</v>
      </c>
      <c r="B121" s="6">
        <v>250000000</v>
      </c>
      <c r="C121" s="4"/>
      <c r="D121" s="6">
        <v>250000000</v>
      </c>
      <c r="E121" s="4"/>
    </row>
    <row r="122" spans="1:5">
      <c r="A122" s="2" t="s">
        <v>1648</v>
      </c>
      <c r="B122" s="206">
        <v>3.3799999999999997E-2</v>
      </c>
      <c r="C122" s="4"/>
      <c r="D122" s="206">
        <v>3.3799999999999997E-2</v>
      </c>
      <c r="E122" s="4"/>
    </row>
    <row r="123" spans="1:5" ht="60">
      <c r="A123" s="2" t="s">
        <v>1976</v>
      </c>
      <c r="B123" s="4"/>
      <c r="C123" s="4"/>
      <c r="D123" s="4"/>
      <c r="E123" s="4"/>
    </row>
    <row r="124" spans="1:5">
      <c r="A124" s="3" t="s">
        <v>1874</v>
      </c>
      <c r="B124" s="4"/>
      <c r="C124" s="4"/>
      <c r="D124" s="4"/>
      <c r="E124" s="4"/>
    </row>
    <row r="125" spans="1:5">
      <c r="A125" s="2" t="s">
        <v>1660</v>
      </c>
      <c r="B125" s="6">
        <v>252000000</v>
      </c>
      <c r="C125" s="4"/>
      <c r="D125" s="4"/>
      <c r="E125" s="4"/>
    </row>
    <row r="126" spans="1:5">
      <c r="A126" s="2" t="s">
        <v>1877</v>
      </c>
      <c r="B126" s="6">
        <v>258000000</v>
      </c>
      <c r="C126" s="4"/>
      <c r="D126" s="6">
        <v>259000000</v>
      </c>
      <c r="E126" s="4"/>
    </row>
    <row r="127" spans="1:5">
      <c r="A127" s="2" t="s">
        <v>1648</v>
      </c>
      <c r="B127" s="206">
        <v>6.7500000000000004E-2</v>
      </c>
      <c r="C127" s="4"/>
      <c r="D127" s="206">
        <v>6.7500000000000004E-2</v>
      </c>
      <c r="E127" s="4"/>
    </row>
    <row r="128" spans="1:5" ht="75">
      <c r="A128" s="2" t="s">
        <v>1977</v>
      </c>
      <c r="B128" s="4"/>
      <c r="C128" s="4"/>
      <c r="D128" s="4"/>
      <c r="E128" s="4"/>
    </row>
    <row r="129" spans="1:5">
      <c r="A129" s="3" t="s">
        <v>1874</v>
      </c>
      <c r="B129" s="4"/>
      <c r="C129" s="4"/>
      <c r="D129" s="4"/>
      <c r="E129" s="4"/>
    </row>
    <row r="130" spans="1:5">
      <c r="A130" s="2" t="s">
        <v>1660</v>
      </c>
      <c r="B130" s="6">
        <v>58000000</v>
      </c>
      <c r="C130" s="4"/>
      <c r="D130" s="4"/>
      <c r="E130" s="4"/>
    </row>
    <row r="131" spans="1:5">
      <c r="A131" s="2" t="s">
        <v>1877</v>
      </c>
      <c r="B131" s="6">
        <v>58000000</v>
      </c>
      <c r="C131" s="4"/>
      <c r="D131" s="6">
        <v>58000000</v>
      </c>
      <c r="E131" s="4"/>
    </row>
    <row r="132" spans="1:5" ht="75">
      <c r="A132" s="2" t="s">
        <v>1978</v>
      </c>
      <c r="B132" s="4"/>
      <c r="C132" s="4"/>
      <c r="D132" s="4"/>
      <c r="E132" s="4"/>
    </row>
    <row r="133" spans="1:5">
      <c r="A133" s="3" t="s">
        <v>1874</v>
      </c>
      <c r="B133" s="4"/>
      <c r="C133" s="4"/>
      <c r="D133" s="4"/>
      <c r="E133" s="4"/>
    </row>
    <row r="134" spans="1:5">
      <c r="A134" s="2" t="s">
        <v>1660</v>
      </c>
      <c r="B134" s="6">
        <v>75000000</v>
      </c>
      <c r="C134" s="4"/>
      <c r="D134" s="4"/>
      <c r="E134" s="4"/>
    </row>
    <row r="135" spans="1:5">
      <c r="A135" s="2" t="s">
        <v>1877</v>
      </c>
      <c r="B135" s="6">
        <v>75000000</v>
      </c>
      <c r="C135" s="4"/>
      <c r="D135" s="6">
        <v>75000000</v>
      </c>
      <c r="E135" s="4"/>
    </row>
    <row r="136" spans="1:5" ht="75">
      <c r="A136" s="2" t="s">
        <v>1979</v>
      </c>
      <c r="B136" s="4"/>
      <c r="C136" s="4"/>
      <c r="D136" s="4"/>
      <c r="E136" s="4"/>
    </row>
    <row r="137" spans="1:5">
      <c r="A137" s="3" t="s">
        <v>1874</v>
      </c>
      <c r="B137" s="4"/>
      <c r="C137" s="4"/>
      <c r="D137" s="4"/>
      <c r="E137" s="4"/>
    </row>
    <row r="138" spans="1:5">
      <c r="A138" s="2" t="s">
        <v>1660</v>
      </c>
      <c r="B138" s="6">
        <v>81000000</v>
      </c>
      <c r="C138" s="4"/>
      <c r="D138" s="4"/>
      <c r="E138" s="4"/>
    </row>
    <row r="139" spans="1:5">
      <c r="A139" s="2" t="s">
        <v>1877</v>
      </c>
      <c r="B139" s="6">
        <v>81000000</v>
      </c>
      <c r="C139" s="4"/>
      <c r="D139" s="6">
        <v>81000000</v>
      </c>
      <c r="E139" s="4"/>
    </row>
    <row r="140" spans="1:5" ht="60">
      <c r="A140" s="2" t="s">
        <v>1980</v>
      </c>
      <c r="B140" s="4"/>
      <c r="C140" s="4"/>
      <c r="D140" s="4"/>
      <c r="E140" s="4"/>
    </row>
    <row r="141" spans="1:5">
      <c r="A141" s="3" t="s">
        <v>1874</v>
      </c>
      <c r="B141" s="4"/>
      <c r="C141" s="4"/>
      <c r="D141" s="4"/>
      <c r="E141" s="4"/>
    </row>
    <row r="142" spans="1:5">
      <c r="A142" s="2" t="s">
        <v>1660</v>
      </c>
      <c r="B142" s="6">
        <v>26000000</v>
      </c>
      <c r="C142" s="4"/>
      <c r="D142" s="4"/>
      <c r="E142" s="4"/>
    </row>
    <row r="143" spans="1:5">
      <c r="A143" s="2" t="s">
        <v>1877</v>
      </c>
      <c r="B143" s="7">
        <v>26000000</v>
      </c>
      <c r="C143" s="4"/>
      <c r="D143" s="7">
        <v>24000000</v>
      </c>
      <c r="E143" s="4"/>
    </row>
    <row r="144" spans="1:5" ht="90">
      <c r="A144" s="2" t="s">
        <v>1981</v>
      </c>
      <c r="B144" s="4"/>
      <c r="C144" s="4"/>
      <c r="D144" s="4"/>
      <c r="E144" s="4"/>
    </row>
    <row r="145" spans="1:5">
      <c r="A145" s="3" t="s">
        <v>1874</v>
      </c>
      <c r="B145" s="4"/>
      <c r="C145" s="4"/>
      <c r="D145" s="4"/>
      <c r="E145" s="4"/>
    </row>
    <row r="146" spans="1:5">
      <c r="A146" s="2" t="s">
        <v>1867</v>
      </c>
      <c r="B146" s="206">
        <v>4.5999999999999999E-3</v>
      </c>
      <c r="C146" s="4"/>
      <c r="D146" s="206">
        <v>4.5999999999999999E-3</v>
      </c>
      <c r="E146" s="4"/>
    </row>
    <row r="147" spans="1:5" ht="90">
      <c r="A147" s="2" t="s">
        <v>1982</v>
      </c>
      <c r="B147" s="4"/>
      <c r="C147" s="4"/>
      <c r="D147" s="4"/>
      <c r="E147" s="4"/>
    </row>
    <row r="148" spans="1:5">
      <c r="A148" s="3" t="s">
        <v>1874</v>
      </c>
      <c r="B148" s="4"/>
      <c r="C148" s="4"/>
      <c r="D148" s="4"/>
      <c r="E148" s="4"/>
    </row>
    <row r="149" spans="1:5">
      <c r="A149" s="2" t="s">
        <v>1867</v>
      </c>
      <c r="B149" s="206">
        <v>4.5999999999999999E-3</v>
      </c>
      <c r="C149" s="4"/>
      <c r="D149" s="206">
        <v>4.5999999999999999E-3</v>
      </c>
      <c r="E149" s="4"/>
    </row>
    <row r="150" spans="1:5" ht="90">
      <c r="A150" s="2" t="s">
        <v>1983</v>
      </c>
      <c r="B150" s="4"/>
      <c r="C150" s="4"/>
      <c r="D150" s="4"/>
      <c r="E150" s="4"/>
    </row>
    <row r="151" spans="1:5">
      <c r="A151" s="3" t="s">
        <v>1874</v>
      </c>
      <c r="B151" s="4"/>
      <c r="C151" s="4"/>
      <c r="D151" s="4"/>
      <c r="E151" s="4"/>
    </row>
    <row r="152" spans="1:5">
      <c r="A152" s="2" t="s">
        <v>1867</v>
      </c>
      <c r="B152" s="206">
        <v>4.5999999999999999E-3</v>
      </c>
      <c r="C152" s="4"/>
      <c r="D152" s="206">
        <v>4.5999999999999999E-3</v>
      </c>
      <c r="E152" s="4"/>
    </row>
    <row r="153" spans="1:5" ht="75">
      <c r="A153" s="2" t="s">
        <v>1984</v>
      </c>
      <c r="B153" s="4"/>
      <c r="C153" s="4"/>
      <c r="D153" s="4"/>
      <c r="E153" s="4"/>
    </row>
    <row r="154" spans="1:5">
      <c r="A154" s="3" t="s">
        <v>1874</v>
      </c>
      <c r="B154" s="4"/>
      <c r="C154" s="4"/>
      <c r="D154" s="4"/>
      <c r="E154" s="4"/>
    </row>
    <row r="155" spans="1:5">
      <c r="A155" s="2" t="s">
        <v>1867</v>
      </c>
      <c r="B155" s="206">
        <v>2.7E-2</v>
      </c>
      <c r="C155" s="4"/>
      <c r="D155" s="206">
        <v>2.7E-2</v>
      </c>
      <c r="E155" s="4"/>
    </row>
    <row r="156" spans="1:5" ht="90">
      <c r="A156" s="2" t="s">
        <v>1985</v>
      </c>
      <c r="B156" s="4"/>
      <c r="C156" s="4"/>
      <c r="D156" s="4"/>
      <c r="E156" s="4"/>
    </row>
    <row r="157" spans="1:5">
      <c r="A157" s="3" t="s">
        <v>1874</v>
      </c>
      <c r="B157" s="4"/>
      <c r="C157" s="4"/>
      <c r="D157" s="4"/>
      <c r="E157" s="4"/>
    </row>
    <row r="158" spans="1:5">
      <c r="A158" s="2" t="s">
        <v>1867</v>
      </c>
      <c r="B158" s="206">
        <v>4.7000000000000002E-3</v>
      </c>
      <c r="C158" s="4"/>
      <c r="D158" s="206">
        <v>4.5999999999999999E-3</v>
      </c>
      <c r="E158" s="4"/>
    </row>
    <row r="159" spans="1:5" ht="90">
      <c r="A159" s="2" t="s">
        <v>1986</v>
      </c>
      <c r="B159" s="4"/>
      <c r="C159" s="4"/>
      <c r="D159" s="4"/>
      <c r="E159" s="4"/>
    </row>
    <row r="160" spans="1:5">
      <c r="A160" s="3" t="s">
        <v>1874</v>
      </c>
      <c r="B160" s="4"/>
      <c r="C160" s="4"/>
      <c r="D160" s="4"/>
      <c r="E160" s="4"/>
    </row>
    <row r="161" spans="1:5">
      <c r="A161" s="2" t="s">
        <v>1867</v>
      </c>
      <c r="B161" s="206">
        <v>4.7000000000000002E-3</v>
      </c>
      <c r="C161" s="4"/>
      <c r="D161" s="206">
        <v>4.5999999999999999E-3</v>
      </c>
      <c r="E161" s="4"/>
    </row>
    <row r="162" spans="1:5" ht="90">
      <c r="A162" s="2" t="s">
        <v>1987</v>
      </c>
      <c r="B162" s="4"/>
      <c r="C162" s="4"/>
      <c r="D162" s="4"/>
      <c r="E162" s="4"/>
    </row>
    <row r="163" spans="1:5">
      <c r="A163" s="3" t="s">
        <v>1874</v>
      </c>
      <c r="B163" s="4"/>
      <c r="C163" s="4"/>
      <c r="D163" s="4"/>
      <c r="E163" s="4"/>
    </row>
    <row r="164" spans="1:5">
      <c r="A164" s="2" t="s">
        <v>1867</v>
      </c>
      <c r="B164" s="206">
        <v>4.7000000000000002E-3</v>
      </c>
      <c r="C164" s="4"/>
      <c r="D164" s="206">
        <v>4.5999999999999999E-3</v>
      </c>
      <c r="E164" s="4"/>
    </row>
    <row r="165" spans="1:5" ht="75">
      <c r="A165" s="2" t="s">
        <v>1988</v>
      </c>
      <c r="B165" s="4"/>
      <c r="C165" s="4"/>
      <c r="D165" s="4"/>
      <c r="E165" s="4"/>
    </row>
    <row r="166" spans="1:5">
      <c r="A166" s="3" t="s">
        <v>1874</v>
      </c>
      <c r="B166" s="4"/>
      <c r="C166" s="4"/>
      <c r="D166" s="4"/>
      <c r="E166" s="4"/>
    </row>
    <row r="167" spans="1:5">
      <c r="A167" s="2" t="s">
        <v>1867</v>
      </c>
      <c r="B167" s="206">
        <v>8.8099999999999998E-2</v>
      </c>
      <c r="C167" s="4"/>
      <c r="D167" s="206">
        <v>8.8099999999999998E-2</v>
      </c>
      <c r="E167" s="4"/>
    </row>
    <row r="168" spans="1:5">
      <c r="A168" s="10"/>
      <c r="B168" s="10"/>
      <c r="C168" s="10"/>
      <c r="D168" s="10"/>
      <c r="E168" s="10"/>
    </row>
    <row r="169" spans="1:5" ht="45" customHeight="1">
      <c r="A169" s="2" t="s">
        <v>48</v>
      </c>
      <c r="B169" s="11" t="s">
        <v>1989</v>
      </c>
      <c r="C169" s="11"/>
      <c r="D169" s="11"/>
      <c r="E169" s="11"/>
    </row>
  </sheetData>
  <mergeCells count="4">
    <mergeCell ref="B1:C1"/>
    <mergeCell ref="D1:E1"/>
    <mergeCell ref="A168:E168"/>
    <mergeCell ref="B169:E169"/>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24.42578125" customWidth="1"/>
    <col min="3" max="3" width="7.5703125" customWidth="1"/>
    <col min="4" max="4" width="32.85546875" customWidth="1"/>
  </cols>
  <sheetData>
    <row r="1" spans="1:4" ht="30">
      <c r="A1" s="1" t="s">
        <v>1990</v>
      </c>
      <c r="B1" s="8" t="s">
        <v>2</v>
      </c>
      <c r="C1" s="8"/>
      <c r="D1" s="8" t="s">
        <v>28</v>
      </c>
    </row>
    <row r="2" spans="1:4">
      <c r="A2" s="1" t="s">
        <v>27</v>
      </c>
      <c r="B2" s="8"/>
      <c r="C2" s="8"/>
      <c r="D2" s="8"/>
    </row>
    <row r="3" spans="1:4">
      <c r="A3" s="3" t="s">
        <v>1874</v>
      </c>
      <c r="B3" s="4"/>
      <c r="C3" s="4"/>
      <c r="D3" s="4"/>
    </row>
    <row r="4" spans="1:4">
      <c r="A4" s="2" t="s">
        <v>1660</v>
      </c>
      <c r="B4" s="7">
        <v>38593</v>
      </c>
      <c r="C4" s="4"/>
      <c r="D4" s="4"/>
    </row>
    <row r="5" spans="1:4">
      <c r="A5" s="2" t="s">
        <v>1611</v>
      </c>
      <c r="B5" s="4"/>
      <c r="C5" s="4"/>
      <c r="D5" s="4"/>
    </row>
    <row r="6" spans="1:4">
      <c r="A6" s="3" t="s">
        <v>1874</v>
      </c>
      <c r="B6" s="4"/>
      <c r="C6" s="4"/>
      <c r="D6" s="4"/>
    </row>
    <row r="7" spans="1:4">
      <c r="A7" s="2" t="s">
        <v>1660</v>
      </c>
      <c r="B7" s="6">
        <v>26924</v>
      </c>
      <c r="C7" s="4"/>
      <c r="D7" s="4"/>
    </row>
    <row r="8" spans="1:4">
      <c r="A8" s="2" t="s">
        <v>1877</v>
      </c>
      <c r="B8" s="6">
        <v>26995</v>
      </c>
      <c r="C8" s="4"/>
      <c r="D8" s="6">
        <v>22802</v>
      </c>
    </row>
    <row r="9" spans="1:4" ht="30">
      <c r="A9" s="2" t="s">
        <v>1991</v>
      </c>
      <c r="B9" s="4"/>
      <c r="C9" s="4"/>
      <c r="D9" s="4"/>
    </row>
    <row r="10" spans="1:4">
      <c r="A10" s="3" t="s">
        <v>1874</v>
      </c>
      <c r="B10" s="4"/>
      <c r="C10" s="4"/>
      <c r="D10" s="4"/>
    </row>
    <row r="11" spans="1:4" ht="17.25">
      <c r="A11" s="2" t="s">
        <v>1660</v>
      </c>
      <c r="B11" s="6">
        <v>2267</v>
      </c>
      <c r="C11" s="9" t="s">
        <v>48</v>
      </c>
      <c r="D11" s="4"/>
    </row>
    <row r="12" spans="1:4">
      <c r="A12" s="2" t="s">
        <v>1877</v>
      </c>
      <c r="B12" s="6">
        <v>2334</v>
      </c>
      <c r="C12" s="4"/>
      <c r="D12" s="6">
        <v>2487</v>
      </c>
    </row>
    <row r="13" spans="1:4" ht="45">
      <c r="A13" s="2" t="s">
        <v>1992</v>
      </c>
      <c r="B13" s="4"/>
      <c r="C13" s="4"/>
      <c r="D13" s="4"/>
    </row>
    <row r="14" spans="1:4">
      <c r="A14" s="3" t="s">
        <v>1874</v>
      </c>
      <c r="B14" s="4"/>
      <c r="C14" s="4"/>
      <c r="D14" s="4"/>
    </row>
    <row r="15" spans="1:4" ht="17.25">
      <c r="A15" s="2" t="s">
        <v>1660</v>
      </c>
      <c r="B15" s="4">
        <v>156</v>
      </c>
      <c r="C15" s="9" t="s">
        <v>48</v>
      </c>
      <c r="D15" s="4"/>
    </row>
    <row r="16" spans="1:4">
      <c r="A16" s="2" t="s">
        <v>1877</v>
      </c>
      <c r="B16" s="4">
        <v>174</v>
      </c>
      <c r="C16" s="4"/>
      <c r="D16" s="4">
        <v>189</v>
      </c>
    </row>
    <row r="17" spans="1:4">
      <c r="A17" s="2" t="s">
        <v>1648</v>
      </c>
      <c r="B17" s="206">
        <v>8.8800000000000004E-2</v>
      </c>
      <c r="C17" s="4"/>
      <c r="D17" s="206">
        <v>8.8800000000000004E-2</v>
      </c>
    </row>
    <row r="18" spans="1:4" ht="45">
      <c r="A18" s="2" t="s">
        <v>1993</v>
      </c>
      <c r="B18" s="4"/>
      <c r="C18" s="4"/>
      <c r="D18" s="4"/>
    </row>
    <row r="19" spans="1:4">
      <c r="A19" s="3" t="s">
        <v>1874</v>
      </c>
      <c r="B19" s="4"/>
      <c r="C19" s="4"/>
      <c r="D19" s="4"/>
    </row>
    <row r="20" spans="1:4" ht="17.25">
      <c r="A20" s="2" t="s">
        <v>1660</v>
      </c>
      <c r="B20" s="4">
        <v>311</v>
      </c>
      <c r="C20" s="9" t="s">
        <v>48</v>
      </c>
      <c r="D20" s="4"/>
    </row>
    <row r="21" spans="1:4">
      <c r="A21" s="2" t="s">
        <v>1877</v>
      </c>
      <c r="B21" s="4">
        <v>339</v>
      </c>
      <c r="C21" s="4"/>
      <c r="D21" s="4">
        <v>366</v>
      </c>
    </row>
    <row r="22" spans="1:4">
      <c r="A22" s="2" t="s">
        <v>1648</v>
      </c>
      <c r="B22" s="206">
        <v>9.2499999999999999E-2</v>
      </c>
      <c r="C22" s="4"/>
      <c r="D22" s="206">
        <v>9.2499999999999999E-2</v>
      </c>
    </row>
    <row r="23" spans="1:4" ht="60">
      <c r="A23" s="2" t="s">
        <v>1994</v>
      </c>
      <c r="B23" s="4"/>
      <c r="C23" s="4"/>
      <c r="D23" s="4"/>
    </row>
    <row r="24" spans="1:4">
      <c r="A24" s="3" t="s">
        <v>1874</v>
      </c>
      <c r="B24" s="4"/>
      <c r="C24" s="4"/>
      <c r="D24" s="4"/>
    </row>
    <row r="25" spans="1:4" ht="17.25">
      <c r="A25" s="2" t="s">
        <v>1660</v>
      </c>
      <c r="B25" s="4">
        <v>420</v>
      </c>
      <c r="C25" s="9" t="s">
        <v>48</v>
      </c>
      <c r="D25" s="4"/>
    </row>
    <row r="26" spans="1:4">
      <c r="A26" s="2" t="s">
        <v>1877</v>
      </c>
      <c r="B26" s="4">
        <v>420</v>
      </c>
      <c r="C26" s="4"/>
      <c r="D26" s="4">
        <v>444</v>
      </c>
    </row>
    <row r="27" spans="1:4" ht="75">
      <c r="A27" s="2" t="s">
        <v>1995</v>
      </c>
      <c r="B27" s="4"/>
      <c r="C27" s="4"/>
      <c r="D27" s="4"/>
    </row>
    <row r="28" spans="1:4">
      <c r="A28" s="3" t="s">
        <v>1874</v>
      </c>
      <c r="B28" s="4"/>
      <c r="C28" s="4"/>
      <c r="D28" s="4"/>
    </row>
    <row r="29" spans="1:4">
      <c r="A29" s="2" t="s">
        <v>1648</v>
      </c>
      <c r="B29" s="206">
        <v>3.9E-2</v>
      </c>
      <c r="C29" s="4"/>
      <c r="D29" s="206">
        <v>3.9E-2</v>
      </c>
    </row>
    <row r="30" spans="1:4" ht="75">
      <c r="A30" s="2" t="s">
        <v>1996</v>
      </c>
      <c r="B30" s="4"/>
      <c r="C30" s="4"/>
      <c r="D30" s="4"/>
    </row>
    <row r="31" spans="1:4">
      <c r="A31" s="3" t="s">
        <v>1874</v>
      </c>
      <c r="B31" s="4"/>
      <c r="C31" s="4"/>
      <c r="D31" s="4"/>
    </row>
    <row r="32" spans="1:4">
      <c r="A32" s="2" t="s">
        <v>1648</v>
      </c>
      <c r="B32" s="206">
        <v>4.5900000000000003E-2</v>
      </c>
      <c r="C32" s="4"/>
      <c r="D32" s="206">
        <v>4.5900000000000003E-2</v>
      </c>
    </row>
    <row r="33" spans="1:4" ht="45">
      <c r="A33" s="2" t="s">
        <v>1997</v>
      </c>
      <c r="B33" s="4"/>
      <c r="C33" s="4"/>
      <c r="D33" s="4"/>
    </row>
    <row r="34" spans="1:4">
      <c r="A34" s="3" t="s">
        <v>1874</v>
      </c>
      <c r="B34" s="4"/>
      <c r="C34" s="4"/>
      <c r="D34" s="4"/>
    </row>
    <row r="35" spans="1:4" ht="17.25">
      <c r="A35" s="2" t="s">
        <v>1660</v>
      </c>
      <c r="B35" s="4">
        <v>311</v>
      </c>
      <c r="C35" s="9" t="s">
        <v>48</v>
      </c>
      <c r="D35" s="4"/>
    </row>
    <row r="36" spans="1:4">
      <c r="A36" s="2" t="s">
        <v>1877</v>
      </c>
      <c r="B36" s="4">
        <v>328</v>
      </c>
      <c r="C36" s="4"/>
      <c r="D36" s="4">
        <v>349</v>
      </c>
    </row>
    <row r="37" spans="1:4">
      <c r="A37" s="2" t="s">
        <v>1648</v>
      </c>
      <c r="B37" s="206">
        <v>7.2499999999999995E-2</v>
      </c>
      <c r="C37" s="4"/>
      <c r="D37" s="206">
        <v>7.2499999999999995E-2</v>
      </c>
    </row>
    <row r="38" spans="1:4" ht="45">
      <c r="A38" s="2" t="s">
        <v>1998</v>
      </c>
      <c r="B38" s="4"/>
      <c r="C38" s="4"/>
      <c r="D38" s="4"/>
    </row>
    <row r="39" spans="1:4">
      <c r="A39" s="3" t="s">
        <v>1874</v>
      </c>
      <c r="B39" s="4"/>
      <c r="C39" s="4"/>
      <c r="D39" s="4"/>
    </row>
    <row r="40" spans="1:4" ht="17.25">
      <c r="A40" s="2" t="s">
        <v>1660</v>
      </c>
      <c r="B40" s="4">
        <v>290</v>
      </c>
      <c r="C40" s="9" t="s">
        <v>48</v>
      </c>
      <c r="D40" s="4"/>
    </row>
    <row r="41" spans="1:4">
      <c r="A41" s="2" t="s">
        <v>1877</v>
      </c>
      <c r="B41" s="4">
        <v>299</v>
      </c>
      <c r="C41" s="4"/>
      <c r="D41" s="4">
        <v>319</v>
      </c>
    </row>
    <row r="42" spans="1:4">
      <c r="A42" s="2" t="s">
        <v>1648</v>
      </c>
      <c r="B42" s="206">
        <v>7.2499999999999995E-2</v>
      </c>
      <c r="C42" s="4"/>
      <c r="D42" s="206">
        <v>7.2499999999999995E-2</v>
      </c>
    </row>
    <row r="43" spans="1:4" ht="45">
      <c r="A43" s="2" t="s">
        <v>1999</v>
      </c>
      <c r="B43" s="4"/>
      <c r="C43" s="4"/>
      <c r="D43" s="4"/>
    </row>
    <row r="44" spans="1:4">
      <c r="A44" s="3" t="s">
        <v>1874</v>
      </c>
      <c r="B44" s="4"/>
      <c r="C44" s="4"/>
      <c r="D44" s="4"/>
    </row>
    <row r="45" spans="1:4" ht="17.25">
      <c r="A45" s="2" t="s">
        <v>1660</v>
      </c>
      <c r="B45" s="4">
        <v>234</v>
      </c>
      <c r="C45" s="9" t="s">
        <v>48</v>
      </c>
      <c r="D45" s="4"/>
    </row>
    <row r="46" spans="1:4">
      <c r="A46" s="2" t="s">
        <v>1877</v>
      </c>
      <c r="B46" s="4">
        <v>231</v>
      </c>
      <c r="C46" s="4"/>
      <c r="D46" s="4">
        <v>245</v>
      </c>
    </row>
    <row r="47" spans="1:4">
      <c r="A47" s="2" t="s">
        <v>1648</v>
      </c>
      <c r="B47" s="206">
        <v>4.3799999999999999E-2</v>
      </c>
      <c r="C47" s="4"/>
      <c r="D47" s="206">
        <v>4.3799999999999999E-2</v>
      </c>
    </row>
    <row r="48" spans="1:4" ht="45">
      <c r="A48" s="2" t="s">
        <v>2000</v>
      </c>
      <c r="B48" s="4"/>
      <c r="C48" s="4"/>
      <c r="D48" s="4"/>
    </row>
    <row r="49" spans="1:4">
      <c r="A49" s="3" t="s">
        <v>1874</v>
      </c>
      <c r="B49" s="4"/>
      <c r="C49" s="4"/>
      <c r="D49" s="4"/>
    </row>
    <row r="50" spans="1:4" ht="17.25">
      <c r="A50" s="2" t="s">
        <v>1660</v>
      </c>
      <c r="B50" s="4">
        <v>311</v>
      </c>
      <c r="C50" s="9" t="s">
        <v>48</v>
      </c>
      <c r="D50" s="4"/>
    </row>
    <row r="51" spans="1:4">
      <c r="A51" s="2" t="s">
        <v>1877</v>
      </c>
      <c r="B51" s="4">
        <v>310</v>
      </c>
      <c r="C51" s="4"/>
      <c r="D51" s="4">
        <v>328</v>
      </c>
    </row>
    <row r="52" spans="1:4">
      <c r="A52" s="2" t="s">
        <v>1648</v>
      </c>
      <c r="B52" s="206">
        <v>5.1299999999999998E-2</v>
      </c>
      <c r="C52" s="4"/>
      <c r="D52" s="206">
        <v>5.1299999999999998E-2</v>
      </c>
    </row>
    <row r="53" spans="1:4" ht="45">
      <c r="A53" s="2" t="s">
        <v>2000</v>
      </c>
      <c r="B53" s="4"/>
      <c r="C53" s="4"/>
      <c r="D53" s="4"/>
    </row>
    <row r="54" spans="1:4">
      <c r="A54" s="3" t="s">
        <v>1874</v>
      </c>
      <c r="B54" s="4"/>
      <c r="C54" s="4"/>
      <c r="D54" s="4"/>
    </row>
    <row r="55" spans="1:4" ht="17.25">
      <c r="A55" s="2" t="s">
        <v>1660</v>
      </c>
      <c r="B55" s="4">
        <v>234</v>
      </c>
      <c r="C55" s="9" t="s">
        <v>48</v>
      </c>
      <c r="D55" s="4"/>
    </row>
    <row r="56" spans="1:4">
      <c r="A56" s="2" t="s">
        <v>1877</v>
      </c>
      <c r="B56" s="7">
        <v>233</v>
      </c>
      <c r="C56" s="4"/>
      <c r="D56" s="7">
        <v>247</v>
      </c>
    </row>
    <row r="57" spans="1:4">
      <c r="A57" s="2" t="s">
        <v>1648</v>
      </c>
      <c r="B57" s="206">
        <v>5.1299999999999998E-2</v>
      </c>
      <c r="C57" s="4"/>
      <c r="D57" s="206">
        <v>5.1299999999999998E-2</v>
      </c>
    </row>
    <row r="58" spans="1:4">
      <c r="A58" s="10"/>
      <c r="B58" s="10"/>
      <c r="C58" s="10"/>
      <c r="D58" s="10"/>
    </row>
    <row r="59" spans="1:4" ht="15" customHeight="1">
      <c r="A59" s="2" t="s">
        <v>48</v>
      </c>
      <c r="B59" s="11" t="s">
        <v>634</v>
      </c>
      <c r="C59" s="11"/>
      <c r="D59" s="11"/>
    </row>
  </sheetData>
  <mergeCells count="4">
    <mergeCell ref="B1:C2"/>
    <mergeCell ref="D1:D2"/>
    <mergeCell ref="A58:D58"/>
    <mergeCell ref="B59:D5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28515625" bestFit="1" customWidth="1"/>
  </cols>
  <sheetData>
    <row r="1" spans="1:3" ht="30">
      <c r="A1" s="1" t="s">
        <v>2001</v>
      </c>
      <c r="B1" s="8" t="s">
        <v>2</v>
      </c>
      <c r="C1" s="8" t="s">
        <v>28</v>
      </c>
    </row>
    <row r="2" spans="1:3">
      <c r="A2" s="1" t="s">
        <v>27</v>
      </c>
      <c r="B2" s="8"/>
      <c r="C2" s="8"/>
    </row>
    <row r="3" spans="1:3">
      <c r="A3" s="3" t="s">
        <v>1874</v>
      </c>
      <c r="B3" s="4"/>
      <c r="C3" s="4"/>
    </row>
    <row r="4" spans="1:3">
      <c r="A4" s="2" t="s">
        <v>1660</v>
      </c>
      <c r="B4" s="7">
        <v>38593</v>
      </c>
      <c r="C4" s="4"/>
    </row>
    <row r="5" spans="1:3">
      <c r="A5" s="2" t="s">
        <v>1611</v>
      </c>
      <c r="B5" s="4"/>
      <c r="C5" s="4"/>
    </row>
    <row r="6" spans="1:3">
      <c r="A6" s="3" t="s">
        <v>1874</v>
      </c>
      <c r="B6" s="4"/>
      <c r="C6" s="4"/>
    </row>
    <row r="7" spans="1:3">
      <c r="A7" s="2" t="s">
        <v>1660</v>
      </c>
      <c r="B7" s="6">
        <v>26924</v>
      </c>
      <c r="C7" s="4"/>
    </row>
    <row r="8" spans="1:3">
      <c r="A8" s="2" t="s">
        <v>1877</v>
      </c>
      <c r="B8" s="6">
        <v>26995</v>
      </c>
      <c r="C8" s="6">
        <v>22802</v>
      </c>
    </row>
    <row r="9" spans="1:3" ht="30">
      <c r="A9" s="2" t="s">
        <v>2002</v>
      </c>
      <c r="B9" s="4"/>
      <c r="C9" s="4"/>
    </row>
    <row r="10" spans="1:3">
      <c r="A10" s="3" t="s">
        <v>1874</v>
      </c>
      <c r="B10" s="4"/>
      <c r="C10" s="4"/>
    </row>
    <row r="11" spans="1:3">
      <c r="A11" s="2" t="s">
        <v>1660</v>
      </c>
      <c r="B11" s="6">
        <v>1367</v>
      </c>
      <c r="C11" s="4"/>
    </row>
    <row r="12" spans="1:3">
      <c r="A12" s="2" t="s">
        <v>1877</v>
      </c>
      <c r="B12" s="6">
        <v>1366</v>
      </c>
      <c r="C12" s="6">
        <v>1448</v>
      </c>
    </row>
    <row r="13" spans="1:3" ht="30">
      <c r="A13" s="2" t="s">
        <v>2003</v>
      </c>
      <c r="B13" s="4"/>
      <c r="C13" s="4"/>
    </row>
    <row r="14" spans="1:3">
      <c r="A14" s="3" t="s">
        <v>1874</v>
      </c>
      <c r="B14" s="4"/>
      <c r="C14" s="4"/>
    </row>
    <row r="15" spans="1:3">
      <c r="A15" s="2" t="s">
        <v>1660</v>
      </c>
      <c r="B15" s="4">
        <v>467</v>
      </c>
      <c r="C15" s="4"/>
    </row>
    <row r="16" spans="1:3">
      <c r="A16" s="2" t="s">
        <v>1877</v>
      </c>
      <c r="B16" s="4">
        <v>467</v>
      </c>
      <c r="C16" s="4">
        <v>548</v>
      </c>
    </row>
    <row r="17" spans="1:3" ht="45">
      <c r="A17" s="2" t="s">
        <v>2004</v>
      </c>
      <c r="B17" s="4"/>
      <c r="C17" s="4"/>
    </row>
    <row r="18" spans="1:3">
      <c r="A18" s="3" t="s">
        <v>1874</v>
      </c>
      <c r="B18" s="4"/>
      <c r="C18" s="4"/>
    </row>
    <row r="19" spans="1:3">
      <c r="A19" s="2" t="s">
        <v>1660</v>
      </c>
      <c r="B19" s="4">
        <v>167</v>
      </c>
      <c r="C19" s="4"/>
    </row>
    <row r="20" spans="1:3">
      <c r="A20" s="2" t="s">
        <v>1877</v>
      </c>
      <c r="B20" s="4">
        <v>167</v>
      </c>
      <c r="C20" s="4">
        <v>197</v>
      </c>
    </row>
    <row r="21" spans="1:3" ht="45">
      <c r="A21" s="2" t="s">
        <v>2005</v>
      </c>
      <c r="B21" s="4"/>
      <c r="C21" s="4"/>
    </row>
    <row r="22" spans="1:3">
      <c r="A22" s="3" t="s">
        <v>1874</v>
      </c>
      <c r="B22" s="4"/>
      <c r="C22" s="4"/>
    </row>
    <row r="23" spans="1:3">
      <c r="A23" s="2" t="s">
        <v>1660</v>
      </c>
      <c r="B23" s="4">
        <v>300</v>
      </c>
      <c r="C23" s="4"/>
    </row>
    <row r="24" spans="1:3">
      <c r="A24" s="2" t="s">
        <v>1877</v>
      </c>
      <c r="B24" s="4">
        <v>300</v>
      </c>
      <c r="C24" s="4">
        <v>351</v>
      </c>
    </row>
    <row r="25" spans="1:3" ht="30">
      <c r="A25" s="2" t="s">
        <v>2006</v>
      </c>
      <c r="B25" s="4"/>
      <c r="C25" s="4"/>
    </row>
    <row r="26" spans="1:3">
      <c r="A26" s="3" t="s">
        <v>1874</v>
      </c>
      <c r="B26" s="4"/>
      <c r="C26" s="4"/>
    </row>
    <row r="27" spans="1:3">
      <c r="A27" s="2" t="s">
        <v>1660</v>
      </c>
      <c r="B27" s="4">
        <v>900</v>
      </c>
      <c r="C27" s="4"/>
    </row>
    <row r="28" spans="1:3">
      <c r="A28" s="2" t="s">
        <v>1877</v>
      </c>
      <c r="B28" s="4">
        <v>899</v>
      </c>
      <c r="C28" s="4">
        <v>900</v>
      </c>
    </row>
    <row r="29" spans="1:3" ht="45">
      <c r="A29" s="2" t="s">
        <v>2007</v>
      </c>
      <c r="B29" s="4"/>
      <c r="C29" s="4"/>
    </row>
    <row r="30" spans="1:3">
      <c r="A30" s="3" t="s">
        <v>1874</v>
      </c>
      <c r="B30" s="4"/>
      <c r="C30" s="4"/>
    </row>
    <row r="31" spans="1:3">
      <c r="A31" s="2" t="s">
        <v>1660</v>
      </c>
      <c r="B31" s="4">
        <v>100</v>
      </c>
      <c r="C31" s="4"/>
    </row>
    <row r="32" spans="1:3">
      <c r="A32" s="2" t="s">
        <v>1877</v>
      </c>
      <c r="B32" s="4">
        <v>100</v>
      </c>
      <c r="C32" s="4">
        <v>100</v>
      </c>
    </row>
    <row r="33" spans="1:3" ht="45">
      <c r="A33" s="2" t="s">
        <v>2008</v>
      </c>
      <c r="B33" s="4"/>
      <c r="C33" s="4"/>
    </row>
    <row r="34" spans="1:3">
      <c r="A34" s="3" t="s">
        <v>1874</v>
      </c>
      <c r="B34" s="4"/>
      <c r="C34" s="4"/>
    </row>
    <row r="35" spans="1:3">
      <c r="A35" s="2" t="s">
        <v>1660</v>
      </c>
      <c r="B35" s="4">
        <v>200</v>
      </c>
      <c r="C35" s="4"/>
    </row>
    <row r="36" spans="1:3">
      <c r="A36" s="2" t="s">
        <v>1877</v>
      </c>
      <c r="B36" s="4">
        <v>200</v>
      </c>
      <c r="C36" s="4">
        <v>200</v>
      </c>
    </row>
    <row r="37" spans="1:3" ht="45">
      <c r="A37" s="2" t="s">
        <v>2009</v>
      </c>
      <c r="B37" s="4"/>
      <c r="C37" s="4"/>
    </row>
    <row r="38" spans="1:3">
      <c r="A38" s="3" t="s">
        <v>1874</v>
      </c>
      <c r="B38" s="4"/>
      <c r="C38" s="4"/>
    </row>
    <row r="39" spans="1:3">
      <c r="A39" s="2" t="s">
        <v>1660</v>
      </c>
      <c r="B39" s="4">
        <v>200</v>
      </c>
      <c r="C39" s="4"/>
    </row>
    <row r="40" spans="1:3">
      <c r="A40" s="2" t="s">
        <v>1877</v>
      </c>
      <c r="B40" s="4">
        <v>200</v>
      </c>
      <c r="C40" s="4">
        <v>200</v>
      </c>
    </row>
    <row r="41" spans="1:3" ht="45">
      <c r="A41" s="2" t="s">
        <v>2010</v>
      </c>
      <c r="B41" s="4"/>
      <c r="C41" s="4"/>
    </row>
    <row r="42" spans="1:3">
      <c r="A42" s="3" t="s">
        <v>1874</v>
      </c>
      <c r="B42" s="4"/>
      <c r="C42" s="4"/>
    </row>
    <row r="43" spans="1:3">
      <c r="A43" s="2" t="s">
        <v>1660</v>
      </c>
      <c r="B43" s="4">
        <v>150</v>
      </c>
      <c r="C43" s="4"/>
    </row>
    <row r="44" spans="1:3">
      <c r="A44" s="2" t="s">
        <v>1877</v>
      </c>
      <c r="B44" s="4">
        <v>150</v>
      </c>
      <c r="C44" s="4">
        <v>150</v>
      </c>
    </row>
    <row r="45" spans="1:3" ht="45">
      <c r="A45" s="2" t="s">
        <v>2011</v>
      </c>
      <c r="B45" s="4"/>
      <c r="C45" s="4"/>
    </row>
    <row r="46" spans="1:3">
      <c r="A46" s="3" t="s">
        <v>1874</v>
      </c>
      <c r="B46" s="4"/>
      <c r="C46" s="4"/>
    </row>
    <row r="47" spans="1:3">
      <c r="A47" s="2" t="s">
        <v>1660</v>
      </c>
      <c r="B47" s="4">
        <v>250</v>
      </c>
      <c r="C47" s="4"/>
    </row>
    <row r="48" spans="1:3">
      <c r="A48" s="2" t="s">
        <v>1877</v>
      </c>
      <c r="B48" s="4">
        <v>249</v>
      </c>
      <c r="C48" s="4">
        <v>250</v>
      </c>
    </row>
    <row r="49" spans="1:3" ht="60">
      <c r="A49" s="2" t="s">
        <v>2012</v>
      </c>
      <c r="B49" s="4"/>
      <c r="C49" s="4"/>
    </row>
    <row r="50" spans="1:3">
      <c r="A50" s="3" t="s">
        <v>1874</v>
      </c>
      <c r="B50" s="4"/>
      <c r="C50" s="4"/>
    </row>
    <row r="51" spans="1:3">
      <c r="A51" s="2" t="s">
        <v>1648</v>
      </c>
      <c r="B51" s="206">
        <v>6.6799999999999998E-2</v>
      </c>
      <c r="C51" s="206">
        <v>6.6799999999999998E-2</v>
      </c>
    </row>
    <row r="52" spans="1:3" ht="60">
      <c r="A52" s="2" t="s">
        <v>2013</v>
      </c>
      <c r="B52" s="4"/>
      <c r="C52" s="4"/>
    </row>
    <row r="53" spans="1:3">
      <c r="A53" s="3" t="s">
        <v>1874</v>
      </c>
      <c r="B53" s="4"/>
      <c r="C53" s="4"/>
    </row>
    <row r="54" spans="1:3">
      <c r="A54" s="2" t="s">
        <v>1648</v>
      </c>
      <c r="B54" s="206">
        <v>4.8899999999999999E-2</v>
      </c>
      <c r="C54" s="206">
        <v>4.8899999999999999E-2</v>
      </c>
    </row>
    <row r="55" spans="1:3" ht="45">
      <c r="A55" s="2" t="s">
        <v>2014</v>
      </c>
      <c r="B55" s="4"/>
      <c r="C55" s="4"/>
    </row>
    <row r="56" spans="1:3">
      <c r="A56" s="3" t="s">
        <v>1874</v>
      </c>
      <c r="B56" s="4"/>
      <c r="C56" s="4"/>
    </row>
    <row r="57" spans="1:3">
      <c r="A57" s="2" t="s">
        <v>1829</v>
      </c>
      <c r="B57" s="7">
        <v>56</v>
      </c>
      <c r="C57" s="7">
        <v>56</v>
      </c>
    </row>
    <row r="58" spans="1:3" ht="60">
      <c r="A58" s="2" t="s">
        <v>2015</v>
      </c>
      <c r="B58" s="4"/>
      <c r="C58" s="4"/>
    </row>
    <row r="59" spans="1:3">
      <c r="A59" s="3" t="s">
        <v>1874</v>
      </c>
      <c r="B59" s="4"/>
      <c r="C59" s="4"/>
    </row>
    <row r="60" spans="1:3">
      <c r="A60" s="2" t="s">
        <v>1648</v>
      </c>
      <c r="B60" s="206">
        <v>5.1299999999999998E-2</v>
      </c>
      <c r="C60" s="206">
        <v>5.1299999999999998E-2</v>
      </c>
    </row>
    <row r="61" spans="1:3" ht="60">
      <c r="A61" s="2" t="s">
        <v>2016</v>
      </c>
      <c r="B61" s="4"/>
      <c r="C61" s="4"/>
    </row>
    <row r="62" spans="1:3">
      <c r="A62" s="3" t="s">
        <v>1874</v>
      </c>
      <c r="B62" s="4"/>
      <c r="C62" s="4"/>
    </row>
    <row r="63" spans="1:3">
      <c r="A63" s="2" t="s">
        <v>1648</v>
      </c>
      <c r="B63" s="206">
        <v>5.7500000000000002E-2</v>
      </c>
      <c r="C63" s="206">
        <v>5.7500000000000002E-2</v>
      </c>
    </row>
    <row r="64" spans="1:3" ht="60">
      <c r="A64" s="2" t="s">
        <v>2017</v>
      </c>
      <c r="B64" s="4"/>
      <c r="C64" s="4"/>
    </row>
    <row r="65" spans="1:3">
      <c r="A65" s="3" t="s">
        <v>1874</v>
      </c>
      <c r="B65" s="4"/>
      <c r="C65" s="4"/>
    </row>
    <row r="66" spans="1:3">
      <c r="A66" s="2" t="s">
        <v>1648</v>
      </c>
      <c r="B66" s="206">
        <v>4.2500000000000003E-2</v>
      </c>
      <c r="C66" s="206">
        <v>4.2500000000000003E-2</v>
      </c>
    </row>
    <row r="67" spans="1:3" ht="60">
      <c r="A67" s="2" t="s">
        <v>2018</v>
      </c>
      <c r="B67" s="4"/>
      <c r="C67" s="4"/>
    </row>
    <row r="68" spans="1:3">
      <c r="A68" s="3" t="s">
        <v>1874</v>
      </c>
      <c r="B68" s="4"/>
      <c r="C68" s="4"/>
    </row>
    <row r="69" spans="1:3">
      <c r="A69" s="2" t="s">
        <v>1648</v>
      </c>
      <c r="B69" s="206">
        <v>5.8000000000000003E-2</v>
      </c>
      <c r="C69" s="206">
        <v>5.8000000000000003E-2</v>
      </c>
    </row>
    <row r="70" spans="1:3" ht="60">
      <c r="A70" s="2" t="s">
        <v>2019</v>
      </c>
      <c r="B70" s="4"/>
      <c r="C70" s="4"/>
    </row>
    <row r="71" spans="1:3">
      <c r="A71" s="3" t="s">
        <v>1874</v>
      </c>
      <c r="B71" s="4"/>
      <c r="C71" s="4"/>
    </row>
    <row r="72" spans="1:3">
      <c r="A72" s="2" t="s">
        <v>1648</v>
      </c>
      <c r="B72" s="206">
        <v>4.1000000000000002E-2</v>
      </c>
      <c r="C72" s="206">
        <v>4.1000000000000002E-2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cols>
    <col min="1" max="1" width="36.5703125" bestFit="1" customWidth="1"/>
    <col min="2" max="2" width="12.85546875" customWidth="1"/>
    <col min="3" max="3" width="4" customWidth="1"/>
    <col min="4" max="4" width="17.28515625" customWidth="1"/>
  </cols>
  <sheetData>
    <row r="1" spans="1:4" ht="30">
      <c r="A1" s="1" t="s">
        <v>2020</v>
      </c>
      <c r="B1" s="8" t="s">
        <v>2</v>
      </c>
      <c r="C1" s="8"/>
      <c r="D1" s="8" t="s">
        <v>28</v>
      </c>
    </row>
    <row r="2" spans="1:4">
      <c r="A2" s="1" t="s">
        <v>27</v>
      </c>
      <c r="B2" s="8"/>
      <c r="C2" s="8"/>
      <c r="D2" s="8"/>
    </row>
    <row r="3" spans="1:4">
      <c r="A3" s="3" t="s">
        <v>1874</v>
      </c>
      <c r="B3" s="4"/>
      <c r="C3" s="4"/>
      <c r="D3" s="4"/>
    </row>
    <row r="4" spans="1:4">
      <c r="A4" s="2" t="s">
        <v>1660</v>
      </c>
      <c r="B4" s="7">
        <v>38593</v>
      </c>
      <c r="C4" s="4"/>
      <c r="D4" s="4"/>
    </row>
    <row r="5" spans="1:4">
      <c r="A5" s="2" t="s">
        <v>1611</v>
      </c>
      <c r="B5" s="4"/>
      <c r="C5" s="4"/>
      <c r="D5" s="4"/>
    </row>
    <row r="6" spans="1:4">
      <c r="A6" s="3" t="s">
        <v>1874</v>
      </c>
      <c r="B6" s="4"/>
      <c r="C6" s="4"/>
      <c r="D6" s="4"/>
    </row>
    <row r="7" spans="1:4">
      <c r="A7" s="2" t="s">
        <v>1660</v>
      </c>
      <c r="B7" s="6">
        <v>26924</v>
      </c>
      <c r="C7" s="4"/>
      <c r="D7" s="4"/>
    </row>
    <row r="8" spans="1:4">
      <c r="A8" s="2" t="s">
        <v>1877</v>
      </c>
      <c r="B8" s="6">
        <v>26995</v>
      </c>
      <c r="C8" s="4"/>
      <c r="D8" s="6">
        <v>22802</v>
      </c>
    </row>
    <row r="9" spans="1:4" ht="30">
      <c r="A9" s="2" t="s">
        <v>2021</v>
      </c>
      <c r="B9" s="4"/>
      <c r="C9" s="4"/>
      <c r="D9" s="4"/>
    </row>
    <row r="10" spans="1:4">
      <c r="A10" s="3" t="s">
        <v>1874</v>
      </c>
      <c r="B10" s="4"/>
      <c r="C10" s="4"/>
      <c r="D10" s="4"/>
    </row>
    <row r="11" spans="1:4" ht="17.25">
      <c r="A11" s="2" t="s">
        <v>1660</v>
      </c>
      <c r="B11" s="4">
        <v>472</v>
      </c>
      <c r="C11" s="9" t="s">
        <v>48</v>
      </c>
      <c r="D11" s="4"/>
    </row>
    <row r="12" spans="1:4">
      <c r="A12" s="2" t="s">
        <v>1877</v>
      </c>
      <c r="B12" s="4">
        <v>494</v>
      </c>
      <c r="C12" s="4"/>
      <c r="D12" s="4">
        <v>0</v>
      </c>
    </row>
    <row r="13" spans="1:4" ht="60">
      <c r="A13" s="2" t="s">
        <v>2022</v>
      </c>
      <c r="B13" s="4"/>
      <c r="C13" s="4"/>
      <c r="D13" s="4"/>
    </row>
    <row r="14" spans="1:4">
      <c r="A14" s="3" t="s">
        <v>1874</v>
      </c>
      <c r="B14" s="4"/>
      <c r="C14" s="4"/>
      <c r="D14" s="4"/>
    </row>
    <row r="15" spans="1:4" ht="17.25">
      <c r="A15" s="2" t="s">
        <v>1660</v>
      </c>
      <c r="B15" s="4">
        <v>128</v>
      </c>
      <c r="C15" s="9" t="s">
        <v>48</v>
      </c>
      <c r="D15" s="4"/>
    </row>
    <row r="16" spans="1:4">
      <c r="A16" s="2" t="s">
        <v>1877</v>
      </c>
      <c r="B16" s="4">
        <v>136</v>
      </c>
      <c r="C16" s="4"/>
      <c r="D16" s="4">
        <v>0</v>
      </c>
    </row>
    <row r="17" spans="1:4">
      <c r="A17" s="2" t="s">
        <v>1648</v>
      </c>
      <c r="B17" s="206">
        <v>5.21E-2</v>
      </c>
      <c r="C17" s="4"/>
      <c r="D17" s="206">
        <v>0</v>
      </c>
    </row>
    <row r="18" spans="1:4" ht="60">
      <c r="A18" s="2" t="s">
        <v>2023</v>
      </c>
      <c r="B18" s="4"/>
      <c r="C18" s="4"/>
      <c r="D18" s="4"/>
    </row>
    <row r="19" spans="1:4">
      <c r="A19" s="3" t="s">
        <v>1874</v>
      </c>
      <c r="B19" s="4"/>
      <c r="C19" s="4"/>
      <c r="D19" s="4"/>
    </row>
    <row r="20" spans="1:4" ht="17.25">
      <c r="A20" s="2" t="s">
        <v>1660</v>
      </c>
      <c r="B20" s="4">
        <v>172</v>
      </c>
      <c r="C20" s="9" t="s">
        <v>48</v>
      </c>
      <c r="D20" s="4"/>
    </row>
    <row r="21" spans="1:4">
      <c r="A21" s="2" t="s">
        <v>1877</v>
      </c>
      <c r="B21" s="4">
        <v>181</v>
      </c>
      <c r="C21" s="4"/>
      <c r="D21" s="4">
        <v>0</v>
      </c>
    </row>
    <row r="22" spans="1:4">
      <c r="A22" s="2" t="s">
        <v>1648</v>
      </c>
      <c r="B22" s="206">
        <v>3.6700000000000003E-2</v>
      </c>
      <c r="C22" s="4"/>
      <c r="D22" s="206">
        <v>0</v>
      </c>
    </row>
    <row r="23" spans="1:4" ht="60">
      <c r="A23" s="2" t="s">
        <v>2024</v>
      </c>
      <c r="B23" s="4"/>
      <c r="C23" s="4"/>
      <c r="D23" s="4"/>
    </row>
    <row r="24" spans="1:4">
      <c r="A24" s="3" t="s">
        <v>1874</v>
      </c>
      <c r="B24" s="4"/>
      <c r="C24" s="4"/>
      <c r="D24" s="4"/>
    </row>
    <row r="25" spans="1:4" ht="17.25">
      <c r="A25" s="2" t="s">
        <v>1660</v>
      </c>
      <c r="B25" s="4">
        <v>172</v>
      </c>
      <c r="C25" s="9" t="s">
        <v>48</v>
      </c>
      <c r="D25" s="4"/>
    </row>
    <row r="26" spans="1:4">
      <c r="A26" s="2" t="s">
        <v>1877</v>
      </c>
      <c r="B26" s="4">
        <v>177</v>
      </c>
      <c r="C26" s="4"/>
      <c r="D26" s="4">
        <v>0</v>
      </c>
    </row>
    <row r="27" spans="1:4">
      <c r="A27" s="2" t="s">
        <v>1648</v>
      </c>
      <c r="B27" s="206">
        <v>3.27E-2</v>
      </c>
      <c r="C27" s="4"/>
      <c r="D27" s="206">
        <v>0</v>
      </c>
    </row>
    <row r="28" spans="1:4" ht="45">
      <c r="A28" s="2" t="s">
        <v>2025</v>
      </c>
      <c r="B28" s="4"/>
      <c r="C28" s="4"/>
      <c r="D28" s="4"/>
    </row>
    <row r="29" spans="1:4">
      <c r="A29" s="3" t="s">
        <v>1874</v>
      </c>
      <c r="B29" s="4"/>
      <c r="C29" s="4"/>
      <c r="D29" s="4"/>
    </row>
    <row r="30" spans="1:4" ht="17.25">
      <c r="A30" s="2" t="s">
        <v>1660</v>
      </c>
      <c r="B30" s="4">
        <v>78</v>
      </c>
      <c r="C30" s="9" t="s">
        <v>48</v>
      </c>
      <c r="D30" s="4"/>
    </row>
    <row r="31" spans="1:4">
      <c r="A31" s="2" t="s">
        <v>1877</v>
      </c>
      <c r="B31" s="4">
        <v>78</v>
      </c>
      <c r="C31" s="4"/>
      <c r="D31" s="4">
        <v>0</v>
      </c>
    </row>
    <row r="32" spans="1:4">
      <c r="A32" s="2" t="s">
        <v>1648</v>
      </c>
      <c r="B32" s="206">
        <v>0.105</v>
      </c>
      <c r="C32" s="4"/>
      <c r="D32" s="206">
        <v>0</v>
      </c>
    </row>
    <row r="33" spans="1:4" ht="30">
      <c r="A33" s="2" t="s">
        <v>2026</v>
      </c>
      <c r="B33" s="4"/>
      <c r="C33" s="4"/>
      <c r="D33" s="4"/>
    </row>
    <row r="34" spans="1:4">
      <c r="A34" s="3" t="s">
        <v>1874</v>
      </c>
      <c r="B34" s="4"/>
      <c r="C34" s="4"/>
      <c r="D34" s="4"/>
    </row>
    <row r="35" spans="1:4" ht="17.25">
      <c r="A35" s="2" t="s">
        <v>1660</v>
      </c>
      <c r="B35" s="6">
        <v>3185</v>
      </c>
      <c r="C35" s="9" t="s">
        <v>48</v>
      </c>
      <c r="D35" s="4"/>
    </row>
    <row r="36" spans="1:4">
      <c r="A36" s="2" t="s">
        <v>1877</v>
      </c>
      <c r="B36" s="6">
        <v>3184</v>
      </c>
      <c r="C36" s="4"/>
      <c r="D36" s="4">
        <v>0</v>
      </c>
    </row>
    <row r="37" spans="1:4" ht="45">
      <c r="A37" s="2" t="s">
        <v>2027</v>
      </c>
      <c r="B37" s="4"/>
      <c r="C37" s="4"/>
      <c r="D37" s="4"/>
    </row>
    <row r="38" spans="1:4">
      <c r="A38" s="3" t="s">
        <v>1874</v>
      </c>
      <c r="B38" s="4"/>
      <c r="C38" s="4"/>
      <c r="D38" s="4"/>
    </row>
    <row r="39" spans="1:4" ht="17.25">
      <c r="A39" s="2" t="s">
        <v>1660</v>
      </c>
      <c r="B39" s="4">
        <v>172</v>
      </c>
      <c r="C39" s="9" t="s">
        <v>48</v>
      </c>
      <c r="D39" s="4"/>
    </row>
    <row r="40" spans="1:4">
      <c r="A40" s="2" t="s">
        <v>1877</v>
      </c>
      <c r="B40" s="4">
        <v>171</v>
      </c>
      <c r="C40" s="4"/>
      <c r="D40" s="4">
        <v>0</v>
      </c>
    </row>
    <row r="41" spans="1:4">
      <c r="A41" s="2" t="s">
        <v>1648</v>
      </c>
      <c r="B41" s="206">
        <v>5.2400000000000002E-2</v>
      </c>
      <c r="C41" s="4"/>
      <c r="D41" s="206">
        <v>0</v>
      </c>
    </row>
    <row r="42" spans="1:4" ht="45">
      <c r="A42" s="2" t="s">
        <v>2028</v>
      </c>
      <c r="B42" s="4"/>
      <c r="C42" s="4"/>
      <c r="D42" s="4"/>
    </row>
    <row r="43" spans="1:4">
      <c r="A43" s="3" t="s">
        <v>1874</v>
      </c>
      <c r="B43" s="4"/>
      <c r="C43" s="4"/>
      <c r="D43" s="4"/>
    </row>
    <row r="44" spans="1:4" ht="17.25">
      <c r="A44" s="2" t="s">
        <v>1660</v>
      </c>
      <c r="B44" s="4">
        <v>108</v>
      </c>
      <c r="C44" s="9" t="s">
        <v>48</v>
      </c>
      <c r="D44" s="4"/>
    </row>
    <row r="45" spans="1:4">
      <c r="A45" s="2" t="s">
        <v>1877</v>
      </c>
      <c r="B45" s="4">
        <v>108</v>
      </c>
      <c r="C45" s="4"/>
      <c r="D45" s="4">
        <v>0</v>
      </c>
    </row>
    <row r="46" spans="1:4">
      <c r="A46" s="2" t="s">
        <v>1648</v>
      </c>
      <c r="B46" s="206">
        <v>3.6200000000000003E-2</v>
      </c>
      <c r="C46" s="4"/>
      <c r="D46" s="206">
        <v>0</v>
      </c>
    </row>
    <row r="47" spans="1:4" ht="45">
      <c r="A47" s="2" t="s">
        <v>2029</v>
      </c>
      <c r="B47" s="4"/>
      <c r="C47" s="4"/>
      <c r="D47" s="4"/>
    </row>
    <row r="48" spans="1:4">
      <c r="A48" s="3" t="s">
        <v>1874</v>
      </c>
      <c r="B48" s="4"/>
      <c r="C48" s="4"/>
      <c r="D48" s="4"/>
    </row>
    <row r="49" spans="1:4" ht="17.25">
      <c r="A49" s="2" t="s">
        <v>1660</v>
      </c>
      <c r="B49" s="4">
        <v>237</v>
      </c>
      <c r="C49" s="9" t="s">
        <v>48</v>
      </c>
      <c r="D49" s="4"/>
    </row>
    <row r="50" spans="1:4">
      <c r="A50" s="2" t="s">
        <v>1877</v>
      </c>
      <c r="B50" s="4">
        <v>237</v>
      </c>
      <c r="C50" s="4"/>
      <c r="D50" s="4">
        <v>0</v>
      </c>
    </row>
    <row r="51" spans="1:4">
      <c r="A51" s="2" t="s">
        <v>1648</v>
      </c>
      <c r="B51" s="206">
        <v>2.98E-2</v>
      </c>
      <c r="C51" s="4"/>
      <c r="D51" s="206">
        <v>0</v>
      </c>
    </row>
    <row r="52" spans="1:4" ht="45">
      <c r="A52" s="2" t="s">
        <v>2030</v>
      </c>
      <c r="B52" s="4"/>
      <c r="C52" s="4"/>
      <c r="D52" s="4"/>
    </row>
    <row r="53" spans="1:4">
      <c r="A53" s="3" t="s">
        <v>1874</v>
      </c>
      <c r="B53" s="4"/>
      <c r="C53" s="4"/>
      <c r="D53" s="4"/>
    </row>
    <row r="54" spans="1:4" ht="17.25">
      <c r="A54" s="2" t="s">
        <v>1660</v>
      </c>
      <c r="B54" s="4">
        <v>430</v>
      </c>
      <c r="C54" s="9" t="s">
        <v>48</v>
      </c>
      <c r="D54" s="4"/>
    </row>
    <row r="55" spans="1:4">
      <c r="A55" s="2" t="s">
        <v>1877</v>
      </c>
      <c r="B55" s="4">
        <v>430</v>
      </c>
      <c r="C55" s="4"/>
      <c r="D55" s="4">
        <v>0</v>
      </c>
    </row>
    <row r="56" spans="1:4">
      <c r="A56" s="2" t="s">
        <v>1648</v>
      </c>
      <c r="B56" s="206">
        <v>3.6700000000000003E-2</v>
      </c>
      <c r="C56" s="4"/>
      <c r="D56" s="206">
        <v>0</v>
      </c>
    </row>
    <row r="57" spans="1:4" ht="45">
      <c r="A57" s="2" t="s">
        <v>2031</v>
      </c>
      <c r="B57" s="4"/>
      <c r="C57" s="4"/>
      <c r="D57" s="4"/>
    </row>
    <row r="58" spans="1:4">
      <c r="A58" s="3" t="s">
        <v>1874</v>
      </c>
      <c r="B58" s="4"/>
      <c r="C58" s="4"/>
      <c r="D58" s="4"/>
    </row>
    <row r="59" spans="1:4" ht="17.25">
      <c r="A59" s="2" t="s">
        <v>1660</v>
      </c>
      <c r="B59" s="4">
        <v>301</v>
      </c>
      <c r="C59" s="9" t="s">
        <v>48</v>
      </c>
      <c r="D59" s="4"/>
    </row>
    <row r="60" spans="1:4">
      <c r="A60" s="2" t="s">
        <v>1877</v>
      </c>
      <c r="B60" s="4">
        <v>301</v>
      </c>
      <c r="C60" s="4"/>
      <c r="D60" s="4">
        <v>0</v>
      </c>
    </row>
    <row r="61" spans="1:4">
      <c r="A61" s="2" t="s">
        <v>1648</v>
      </c>
      <c r="B61" s="206">
        <v>3.4000000000000002E-2</v>
      </c>
      <c r="C61" s="4"/>
      <c r="D61" s="206">
        <v>0</v>
      </c>
    </row>
    <row r="62" spans="1:4" ht="45">
      <c r="A62" s="2" t="s">
        <v>2032</v>
      </c>
      <c r="B62" s="4"/>
      <c r="C62" s="4"/>
      <c r="D62" s="4"/>
    </row>
    <row r="63" spans="1:4">
      <c r="A63" s="3" t="s">
        <v>1874</v>
      </c>
      <c r="B63" s="4"/>
      <c r="C63" s="4"/>
      <c r="D63" s="4"/>
    </row>
    <row r="64" spans="1:4" ht="17.25">
      <c r="A64" s="2" t="s">
        <v>1660</v>
      </c>
      <c r="B64" s="4">
        <v>129</v>
      </c>
      <c r="C64" s="9" t="s">
        <v>48</v>
      </c>
      <c r="D64" s="4"/>
    </row>
    <row r="65" spans="1:4">
      <c r="A65" s="2" t="s">
        <v>1877</v>
      </c>
      <c r="B65" s="4">
        <v>129</v>
      </c>
      <c r="C65" s="4"/>
      <c r="D65" s="4">
        <v>0</v>
      </c>
    </row>
    <row r="66" spans="1:4">
      <c r="A66" s="2" t="s">
        <v>1648</v>
      </c>
      <c r="B66" s="206">
        <v>5.2499999999999998E-2</v>
      </c>
      <c r="C66" s="4"/>
      <c r="D66" s="206">
        <v>0</v>
      </c>
    </row>
    <row r="67" spans="1:4" ht="45">
      <c r="A67" s="2" t="s">
        <v>2033</v>
      </c>
      <c r="B67" s="4"/>
      <c r="C67" s="4"/>
      <c r="D67" s="4"/>
    </row>
    <row r="68" spans="1:4">
      <c r="A68" s="3" t="s">
        <v>1874</v>
      </c>
      <c r="B68" s="4"/>
      <c r="C68" s="4"/>
      <c r="D68" s="4"/>
    </row>
    <row r="69" spans="1:4" ht="17.25">
      <c r="A69" s="2" t="s">
        <v>1660</v>
      </c>
      <c r="B69" s="4">
        <v>108</v>
      </c>
      <c r="C69" s="9" t="s">
        <v>48</v>
      </c>
      <c r="D69" s="4"/>
    </row>
    <row r="70" spans="1:4">
      <c r="A70" s="2" t="s">
        <v>1877</v>
      </c>
      <c r="B70" s="4">
        <v>108</v>
      </c>
      <c r="C70" s="4"/>
      <c r="D70" s="4">
        <v>0</v>
      </c>
    </row>
    <row r="71" spans="1:4">
      <c r="A71" s="2" t="s">
        <v>1648</v>
      </c>
      <c r="B71" s="206">
        <v>5.3800000000000001E-2</v>
      </c>
      <c r="C71" s="4"/>
      <c r="D71" s="206">
        <v>0</v>
      </c>
    </row>
    <row r="72" spans="1:4" ht="45">
      <c r="A72" s="2" t="s">
        <v>2034</v>
      </c>
      <c r="B72" s="4"/>
      <c r="C72" s="4"/>
      <c r="D72" s="4"/>
    </row>
    <row r="73" spans="1:4">
      <c r="A73" s="3" t="s">
        <v>1874</v>
      </c>
      <c r="B73" s="4"/>
      <c r="C73" s="4"/>
      <c r="D73" s="4"/>
    </row>
    <row r="74" spans="1:4" ht="17.25">
      <c r="A74" s="2" t="s">
        <v>1660</v>
      </c>
      <c r="B74" s="4">
        <v>129</v>
      </c>
      <c r="C74" s="9" t="s">
        <v>48</v>
      </c>
      <c r="D74" s="4"/>
    </row>
    <row r="75" spans="1:4">
      <c r="A75" s="2" t="s">
        <v>1877</v>
      </c>
      <c r="B75" s="4">
        <v>129</v>
      </c>
      <c r="C75" s="4"/>
      <c r="D75" s="4">
        <v>0</v>
      </c>
    </row>
    <row r="76" spans="1:4">
      <c r="A76" s="2" t="s">
        <v>1648</v>
      </c>
      <c r="B76" s="206">
        <v>4.87E-2</v>
      </c>
      <c r="C76" s="4"/>
      <c r="D76" s="206">
        <v>0</v>
      </c>
    </row>
    <row r="77" spans="1:4" ht="45">
      <c r="A77" s="2" t="s">
        <v>2035</v>
      </c>
      <c r="B77" s="4"/>
      <c r="C77" s="4"/>
      <c r="D77" s="4"/>
    </row>
    <row r="78" spans="1:4">
      <c r="A78" s="3" t="s">
        <v>1874</v>
      </c>
      <c r="B78" s="4"/>
      <c r="C78" s="4"/>
      <c r="D78" s="4"/>
    </row>
    <row r="79" spans="1:4" ht="17.25">
      <c r="A79" s="2" t="s">
        <v>1660</v>
      </c>
      <c r="B79" s="4">
        <v>237</v>
      </c>
      <c r="C79" s="9" t="s">
        <v>48</v>
      </c>
      <c r="D79" s="4"/>
    </row>
    <row r="80" spans="1:4">
      <c r="A80" s="2" t="s">
        <v>1877</v>
      </c>
      <c r="B80" s="4">
        <v>237</v>
      </c>
      <c r="C80" s="4"/>
      <c r="D80" s="4">
        <v>0</v>
      </c>
    </row>
    <row r="81" spans="1:4">
      <c r="A81" s="2" t="s">
        <v>1648</v>
      </c>
      <c r="B81" s="206">
        <v>4.4600000000000001E-2</v>
      </c>
      <c r="C81" s="4"/>
      <c r="D81" s="206">
        <v>0</v>
      </c>
    </row>
    <row r="82" spans="1:4" ht="45">
      <c r="A82" s="2" t="s">
        <v>2036</v>
      </c>
      <c r="B82" s="4"/>
      <c r="C82" s="4"/>
      <c r="D82" s="4"/>
    </row>
    <row r="83" spans="1:4">
      <c r="A83" s="3" t="s">
        <v>1874</v>
      </c>
      <c r="B83" s="4"/>
      <c r="C83" s="4"/>
      <c r="D83" s="4"/>
    </row>
    <row r="84" spans="1:4" ht="17.25">
      <c r="A84" s="2" t="s">
        <v>1660</v>
      </c>
      <c r="B84" s="4">
        <v>452</v>
      </c>
      <c r="C84" s="9" t="s">
        <v>48</v>
      </c>
      <c r="D84" s="4"/>
    </row>
    <row r="85" spans="1:4">
      <c r="A85" s="2" t="s">
        <v>1877</v>
      </c>
      <c r="B85" s="4">
        <v>452</v>
      </c>
      <c r="C85" s="4"/>
      <c r="D85" s="4">
        <v>0</v>
      </c>
    </row>
    <row r="86" spans="1:4">
      <c r="A86" s="2" t="s">
        <v>1648</v>
      </c>
      <c r="B86" s="206">
        <v>3.9899999999999998E-2</v>
      </c>
      <c r="C86" s="4"/>
      <c r="D86" s="206">
        <v>0</v>
      </c>
    </row>
    <row r="87" spans="1:4" ht="45">
      <c r="A87" s="2" t="s">
        <v>2037</v>
      </c>
      <c r="B87" s="4"/>
      <c r="C87" s="4"/>
      <c r="D87" s="4"/>
    </row>
    <row r="88" spans="1:4">
      <c r="A88" s="3" t="s">
        <v>1874</v>
      </c>
      <c r="B88" s="4"/>
      <c r="C88" s="4"/>
      <c r="D88" s="4"/>
    </row>
    <row r="89" spans="1:4" ht="17.25">
      <c r="A89" s="2" t="s">
        <v>1660</v>
      </c>
      <c r="B89" s="4">
        <v>301</v>
      </c>
      <c r="C89" s="9" t="s">
        <v>48</v>
      </c>
      <c r="D89" s="4"/>
    </row>
    <row r="90" spans="1:4">
      <c r="A90" s="2" t="s">
        <v>1877</v>
      </c>
      <c r="B90" s="4">
        <v>301</v>
      </c>
      <c r="C90" s="4"/>
      <c r="D90" s="4">
        <v>0</v>
      </c>
    </row>
    <row r="91" spans="1:4">
      <c r="A91" s="2" t="s">
        <v>1648</v>
      </c>
      <c r="B91" s="206">
        <v>4.9200000000000001E-2</v>
      </c>
      <c r="C91" s="4"/>
      <c r="D91" s="206">
        <v>0</v>
      </c>
    </row>
    <row r="92" spans="1:4" ht="45">
      <c r="A92" s="2" t="s">
        <v>2038</v>
      </c>
      <c r="B92" s="4"/>
      <c r="C92" s="4"/>
      <c r="D92" s="4"/>
    </row>
    <row r="93" spans="1:4">
      <c r="A93" s="3" t="s">
        <v>1874</v>
      </c>
      <c r="B93" s="4"/>
      <c r="C93" s="4"/>
      <c r="D93" s="4"/>
    </row>
    <row r="94" spans="1:4" ht="17.25">
      <c r="A94" s="2" t="s">
        <v>1660</v>
      </c>
      <c r="B94" s="4">
        <v>254</v>
      </c>
      <c r="C94" s="9" t="s">
        <v>48</v>
      </c>
      <c r="D94" s="4"/>
    </row>
    <row r="95" spans="1:4">
      <c r="A95" s="2" t="s">
        <v>1877</v>
      </c>
      <c r="B95" s="4">
        <v>254</v>
      </c>
      <c r="C95" s="4"/>
      <c r="D95" s="4">
        <v>0</v>
      </c>
    </row>
    <row r="96" spans="1:4">
      <c r="A96" s="2" t="s">
        <v>1648</v>
      </c>
      <c r="B96" s="206">
        <v>4.0500000000000001E-2</v>
      </c>
      <c r="C96" s="4"/>
      <c r="D96" s="206">
        <v>0</v>
      </c>
    </row>
    <row r="97" spans="1:4" ht="45">
      <c r="A97" s="2" t="s">
        <v>2039</v>
      </c>
      <c r="B97" s="4"/>
      <c r="C97" s="4"/>
      <c r="D97" s="4"/>
    </row>
    <row r="98" spans="1:4">
      <c r="A98" s="3" t="s">
        <v>1874</v>
      </c>
      <c r="B98" s="4"/>
      <c r="C98" s="4"/>
      <c r="D98" s="4"/>
    </row>
    <row r="99" spans="1:4" ht="17.25">
      <c r="A99" s="2" t="s">
        <v>1660</v>
      </c>
      <c r="B99" s="4">
        <v>215</v>
      </c>
      <c r="C99" s="9" t="s">
        <v>48</v>
      </c>
      <c r="D99" s="4"/>
    </row>
    <row r="100" spans="1:4">
      <c r="A100" s="2" t="s">
        <v>1877</v>
      </c>
      <c r="B100" s="4">
        <v>215</v>
      </c>
      <c r="C100" s="4"/>
      <c r="D100" s="4">
        <v>0</v>
      </c>
    </row>
    <row r="101" spans="1:4">
      <c r="A101" s="2" t="s">
        <v>1648</v>
      </c>
      <c r="B101" s="206">
        <v>4.4499999999999998E-2</v>
      </c>
      <c r="C101" s="4"/>
      <c r="D101" s="206">
        <v>0</v>
      </c>
    </row>
    <row r="102" spans="1:4" ht="45">
      <c r="A102" s="2" t="s">
        <v>2040</v>
      </c>
      <c r="B102" s="4"/>
      <c r="C102" s="4"/>
      <c r="D102" s="4"/>
    </row>
    <row r="103" spans="1:4">
      <c r="A103" s="3" t="s">
        <v>1874</v>
      </c>
      <c r="B103" s="4"/>
      <c r="C103" s="4"/>
      <c r="D103" s="4"/>
    </row>
    <row r="104" spans="1:4" ht="17.25">
      <c r="A104" s="2" t="s">
        <v>1660</v>
      </c>
      <c r="B104" s="4">
        <v>112</v>
      </c>
      <c r="C104" s="9" t="s">
        <v>48</v>
      </c>
      <c r="D104" s="4"/>
    </row>
    <row r="105" spans="1:4">
      <c r="A105" s="2" t="s">
        <v>1877</v>
      </c>
      <c r="B105" s="4">
        <v>112</v>
      </c>
      <c r="C105" s="4"/>
      <c r="D105" s="4">
        <v>0</v>
      </c>
    </row>
    <row r="106" spans="1:4">
      <c r="A106" s="2" t="s">
        <v>1648</v>
      </c>
      <c r="B106" s="206">
        <v>4.2700000000000002E-2</v>
      </c>
      <c r="C106" s="4"/>
      <c r="D106" s="206">
        <v>0</v>
      </c>
    </row>
    <row r="107" spans="1:4" ht="30">
      <c r="A107" s="2" t="s">
        <v>2041</v>
      </c>
      <c r="B107" s="4"/>
      <c r="C107" s="4"/>
      <c r="D107" s="4"/>
    </row>
    <row r="108" spans="1:4">
      <c r="A108" s="3" t="s">
        <v>1874</v>
      </c>
      <c r="B108" s="4"/>
      <c r="C108" s="4"/>
      <c r="D108" s="4"/>
    </row>
    <row r="109" spans="1:4" ht="17.25">
      <c r="A109" s="2" t="s">
        <v>1660</v>
      </c>
      <c r="B109" s="6">
        <v>3735</v>
      </c>
      <c r="C109" s="9" t="s">
        <v>48</v>
      </c>
      <c r="D109" s="4"/>
    </row>
    <row r="110" spans="1:4">
      <c r="A110" s="2" t="s">
        <v>1877</v>
      </c>
      <c r="B110" s="7">
        <v>3756</v>
      </c>
      <c r="C110" s="4"/>
      <c r="D110" s="7">
        <v>0</v>
      </c>
    </row>
    <row r="111" spans="1:4">
      <c r="A111" s="10"/>
      <c r="B111" s="10"/>
      <c r="C111" s="10"/>
      <c r="D111" s="10"/>
    </row>
    <row r="112" spans="1:4" ht="15" customHeight="1">
      <c r="A112" s="2" t="s">
        <v>48</v>
      </c>
      <c r="B112" s="11" t="s">
        <v>1885</v>
      </c>
      <c r="C112" s="11"/>
      <c r="D112" s="11"/>
    </row>
  </sheetData>
  <mergeCells count="4">
    <mergeCell ref="B1:C2"/>
    <mergeCell ref="D1:D2"/>
    <mergeCell ref="A111:D111"/>
    <mergeCell ref="B112:D11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36.5703125" customWidth="1"/>
    <col min="3" max="3" width="20.5703125" customWidth="1"/>
    <col min="4" max="4" width="32.7109375" customWidth="1"/>
    <col min="5" max="5" width="22" customWidth="1"/>
  </cols>
  <sheetData>
    <row r="1" spans="1:5" ht="30">
      <c r="A1" s="1" t="s">
        <v>2042</v>
      </c>
      <c r="B1" s="8" t="s">
        <v>2</v>
      </c>
      <c r="C1" s="8"/>
      <c r="D1" s="8" t="s">
        <v>28</v>
      </c>
      <c r="E1" s="8"/>
    </row>
    <row r="2" spans="1:5">
      <c r="A2" s="1" t="s">
        <v>27</v>
      </c>
      <c r="B2" s="8"/>
      <c r="C2" s="8"/>
      <c r="D2" s="8"/>
      <c r="E2" s="8"/>
    </row>
    <row r="3" spans="1:5">
      <c r="A3" s="3" t="s">
        <v>1874</v>
      </c>
      <c r="B3" s="4"/>
      <c r="C3" s="4"/>
      <c r="D3" s="4"/>
      <c r="E3" s="4"/>
    </row>
    <row r="4" spans="1:5">
      <c r="A4" s="2" t="s">
        <v>1660</v>
      </c>
      <c r="B4" s="7">
        <v>38593</v>
      </c>
      <c r="C4" s="4"/>
      <c r="D4" s="4"/>
      <c r="E4" s="4"/>
    </row>
    <row r="5" spans="1:5">
      <c r="A5" s="2" t="s">
        <v>1611</v>
      </c>
      <c r="B5" s="4"/>
      <c r="C5" s="4"/>
      <c r="D5" s="4"/>
      <c r="E5" s="4"/>
    </row>
    <row r="6" spans="1:5">
      <c r="A6" s="3" t="s">
        <v>1874</v>
      </c>
      <c r="B6" s="4"/>
      <c r="C6" s="4"/>
      <c r="D6" s="4"/>
      <c r="E6" s="4"/>
    </row>
    <row r="7" spans="1:5">
      <c r="A7" s="2" t="s">
        <v>1660</v>
      </c>
      <c r="B7" s="6">
        <v>26924</v>
      </c>
      <c r="C7" s="4"/>
      <c r="D7" s="4"/>
      <c r="E7" s="4"/>
    </row>
    <row r="8" spans="1:5">
      <c r="A8" s="2" t="s">
        <v>1877</v>
      </c>
      <c r="B8" s="6">
        <v>26995</v>
      </c>
      <c r="C8" s="4"/>
      <c r="D8" s="6">
        <v>22802</v>
      </c>
      <c r="E8" s="4"/>
    </row>
    <row r="9" spans="1:5" ht="30">
      <c r="A9" s="2" t="s">
        <v>2043</v>
      </c>
      <c r="B9" s="4"/>
      <c r="C9" s="4"/>
      <c r="D9" s="4"/>
      <c r="E9" s="4"/>
    </row>
    <row r="10" spans="1:5">
      <c r="A10" s="3" t="s">
        <v>1874</v>
      </c>
      <c r="B10" s="4"/>
      <c r="C10" s="4"/>
      <c r="D10" s="4"/>
      <c r="E10" s="4"/>
    </row>
    <row r="11" spans="1:5">
      <c r="A11" s="2" t="s">
        <v>1660</v>
      </c>
      <c r="B11" s="6">
        <v>2964</v>
      </c>
      <c r="C11" s="4"/>
      <c r="D11" s="4"/>
      <c r="E11" s="4"/>
    </row>
    <row r="12" spans="1:5">
      <c r="A12" s="2" t="s">
        <v>1877</v>
      </c>
      <c r="B12" s="6">
        <v>2967</v>
      </c>
      <c r="C12" s="4"/>
      <c r="D12" s="6">
        <v>2800</v>
      </c>
      <c r="E12" s="4"/>
    </row>
    <row r="13" spans="1:5" ht="60">
      <c r="A13" s="2" t="s">
        <v>2044</v>
      </c>
      <c r="B13" s="4"/>
      <c r="C13" s="4"/>
      <c r="D13" s="4"/>
      <c r="E13" s="4"/>
    </row>
    <row r="14" spans="1:5">
      <c r="A14" s="3" t="s">
        <v>1874</v>
      </c>
      <c r="B14" s="4"/>
      <c r="C14" s="4"/>
      <c r="D14" s="4"/>
      <c r="E14" s="4"/>
    </row>
    <row r="15" spans="1:5" ht="17.25">
      <c r="A15" s="2" t="s">
        <v>1660</v>
      </c>
      <c r="B15" s="4">
        <v>123</v>
      </c>
      <c r="C15" s="9" t="s">
        <v>48</v>
      </c>
      <c r="D15" s="4"/>
      <c r="E15" s="4"/>
    </row>
    <row r="16" spans="1:5" ht="17.25">
      <c r="A16" s="2" t="s">
        <v>1877</v>
      </c>
      <c r="B16" s="4">
        <v>125</v>
      </c>
      <c r="C16" s="9" t="s">
        <v>48</v>
      </c>
      <c r="D16" s="4">
        <v>0</v>
      </c>
      <c r="E16" s="9" t="s">
        <v>48</v>
      </c>
    </row>
    <row r="17" spans="1:5">
      <c r="A17" s="2" t="s">
        <v>1648</v>
      </c>
      <c r="B17" s="206">
        <v>7.4200000000000002E-2</v>
      </c>
      <c r="C17" s="4"/>
      <c r="D17" s="206">
        <v>0</v>
      </c>
      <c r="E17" s="4"/>
    </row>
    <row r="18" spans="1:5" ht="60">
      <c r="A18" s="2" t="s">
        <v>2045</v>
      </c>
      <c r="B18" s="4"/>
      <c r="C18" s="4"/>
      <c r="D18" s="4"/>
      <c r="E18" s="4"/>
    </row>
    <row r="19" spans="1:5">
      <c r="A19" s="3" t="s">
        <v>1874</v>
      </c>
      <c r="B19" s="4"/>
      <c r="C19" s="4"/>
      <c r="D19" s="4"/>
      <c r="E19" s="4"/>
    </row>
    <row r="20" spans="1:5" ht="17.25">
      <c r="A20" s="2" t="s">
        <v>1660</v>
      </c>
      <c r="B20" s="4">
        <v>69</v>
      </c>
      <c r="C20" s="9" t="s">
        <v>48</v>
      </c>
      <c r="D20" s="4"/>
      <c r="E20" s="4"/>
    </row>
    <row r="21" spans="1:5" ht="17.25">
      <c r="A21" s="2" t="s">
        <v>1877</v>
      </c>
      <c r="B21" s="4">
        <v>71</v>
      </c>
      <c r="C21" s="9" t="s">
        <v>48</v>
      </c>
      <c r="D21" s="4">
        <v>0</v>
      </c>
      <c r="E21" s="9" t="s">
        <v>48</v>
      </c>
    </row>
    <row r="22" spans="1:5">
      <c r="A22" s="2" t="s">
        <v>1648</v>
      </c>
      <c r="B22" s="206">
        <v>7.4800000000000005E-2</v>
      </c>
      <c r="C22" s="4"/>
      <c r="D22" s="206">
        <v>0</v>
      </c>
      <c r="E22" s="4"/>
    </row>
    <row r="23" spans="1:5" ht="60">
      <c r="A23" s="2" t="s">
        <v>2046</v>
      </c>
      <c r="B23" s="4"/>
      <c r="C23" s="4"/>
      <c r="D23" s="4"/>
      <c r="E23" s="4"/>
    </row>
    <row r="24" spans="1:5">
      <c r="A24" s="3" t="s">
        <v>1874</v>
      </c>
      <c r="B24" s="4"/>
      <c r="C24" s="4"/>
      <c r="D24" s="4"/>
      <c r="E24" s="4"/>
    </row>
    <row r="25" spans="1:5" ht="17.25">
      <c r="A25" s="2" t="s">
        <v>1660</v>
      </c>
      <c r="B25" s="4">
        <v>126</v>
      </c>
      <c r="C25" s="9" t="s">
        <v>48</v>
      </c>
      <c r="D25" s="4"/>
      <c r="E25" s="4"/>
    </row>
    <row r="26" spans="1:5" ht="17.25">
      <c r="A26" s="2" t="s">
        <v>1877</v>
      </c>
      <c r="B26" s="4">
        <v>125</v>
      </c>
      <c r="C26" s="9" t="s">
        <v>48</v>
      </c>
      <c r="D26" s="4">
        <v>139</v>
      </c>
      <c r="E26" s="9" t="s">
        <v>48</v>
      </c>
    </row>
    <row r="27" spans="1:5" ht="75">
      <c r="A27" s="2" t="s">
        <v>2047</v>
      </c>
      <c r="B27" s="4"/>
      <c r="C27" s="4"/>
      <c r="D27" s="4"/>
      <c r="E27" s="4"/>
    </row>
    <row r="28" spans="1:5">
      <c r="A28" s="3" t="s">
        <v>1874</v>
      </c>
      <c r="B28" s="4"/>
      <c r="C28" s="4"/>
      <c r="D28" s="4"/>
      <c r="E28" s="4"/>
    </row>
    <row r="29" spans="1:5">
      <c r="A29" s="2" t="s">
        <v>1648</v>
      </c>
      <c r="B29" s="206">
        <v>8.48E-2</v>
      </c>
      <c r="C29" s="4"/>
      <c r="D29" s="206">
        <v>8.48E-2</v>
      </c>
      <c r="E29" s="4"/>
    </row>
    <row r="30" spans="1:5" ht="75">
      <c r="A30" s="2" t="s">
        <v>2048</v>
      </c>
      <c r="B30" s="4"/>
      <c r="C30" s="4"/>
      <c r="D30" s="4"/>
      <c r="E30" s="4"/>
    </row>
    <row r="31" spans="1:5">
      <c r="A31" s="3" t="s">
        <v>1874</v>
      </c>
      <c r="B31" s="4"/>
      <c r="C31" s="4"/>
      <c r="D31" s="4"/>
      <c r="E31" s="4"/>
    </row>
    <row r="32" spans="1:5">
      <c r="A32" s="2" t="s">
        <v>1648</v>
      </c>
      <c r="B32" s="206">
        <v>9.0700000000000003E-2</v>
      </c>
      <c r="C32" s="4"/>
      <c r="D32" s="206">
        <v>9.0700000000000003E-2</v>
      </c>
      <c r="E32" s="4"/>
    </row>
    <row r="33" spans="1:5" ht="60">
      <c r="A33" s="2" t="s">
        <v>2049</v>
      </c>
      <c r="B33" s="4"/>
      <c r="C33" s="4"/>
      <c r="D33" s="4"/>
      <c r="E33" s="4"/>
    </row>
    <row r="34" spans="1:5">
      <c r="A34" s="3" t="s">
        <v>1874</v>
      </c>
      <c r="B34" s="4"/>
      <c r="C34" s="4"/>
      <c r="D34" s="4"/>
      <c r="E34" s="4"/>
    </row>
    <row r="35" spans="1:5" ht="17.25">
      <c r="A35" s="2" t="s">
        <v>1660</v>
      </c>
      <c r="B35" s="4">
        <v>109</v>
      </c>
      <c r="C35" s="9" t="s">
        <v>48</v>
      </c>
      <c r="D35" s="4"/>
      <c r="E35" s="4"/>
    </row>
    <row r="36" spans="1:5" ht="17.25">
      <c r="A36" s="2" t="s">
        <v>1877</v>
      </c>
      <c r="B36" s="4">
        <v>109</v>
      </c>
      <c r="C36" s="9" t="s">
        <v>48</v>
      </c>
      <c r="D36" s="4">
        <v>114</v>
      </c>
      <c r="E36" s="9" t="s">
        <v>48</v>
      </c>
    </row>
    <row r="37" spans="1:5">
      <c r="A37" s="2" t="s">
        <v>1648</v>
      </c>
      <c r="B37" s="206">
        <v>5.1299999999999998E-2</v>
      </c>
      <c r="C37" s="4"/>
      <c r="D37" s="206">
        <v>5.1299999999999998E-2</v>
      </c>
      <c r="E37" s="4"/>
    </row>
    <row r="38" spans="1:5" ht="60">
      <c r="A38" s="2" t="s">
        <v>2050</v>
      </c>
      <c r="B38" s="4"/>
      <c r="C38" s="4"/>
      <c r="D38" s="4"/>
      <c r="E38" s="4"/>
    </row>
    <row r="39" spans="1:5">
      <c r="A39" s="3" t="s">
        <v>1874</v>
      </c>
      <c r="B39" s="4"/>
      <c r="C39" s="4"/>
      <c r="D39" s="4"/>
      <c r="E39" s="4"/>
    </row>
    <row r="40" spans="1:5" ht="17.25">
      <c r="A40" s="2" t="s">
        <v>1660</v>
      </c>
      <c r="B40" s="6">
        <v>1000</v>
      </c>
      <c r="C40" s="9" t="s">
        <v>48</v>
      </c>
      <c r="D40" s="4"/>
      <c r="E40" s="4"/>
    </row>
    <row r="41" spans="1:5" ht="17.25">
      <c r="A41" s="2" t="s">
        <v>1877</v>
      </c>
      <c r="B41" s="6">
        <v>1000</v>
      </c>
      <c r="C41" s="9" t="s">
        <v>48</v>
      </c>
      <c r="D41" s="6">
        <v>1000</v>
      </c>
      <c r="E41" s="9" t="s">
        <v>48</v>
      </c>
    </row>
    <row r="42" spans="1:5">
      <c r="A42" s="2" t="s">
        <v>1648</v>
      </c>
      <c r="B42" s="206">
        <v>5.3800000000000001E-2</v>
      </c>
      <c r="C42" s="4"/>
      <c r="D42" s="206">
        <v>5.3800000000000001E-2</v>
      </c>
      <c r="E42" s="4"/>
    </row>
    <row r="43" spans="1:5" ht="60">
      <c r="A43" s="2" t="s">
        <v>2051</v>
      </c>
      <c r="B43" s="4"/>
      <c r="C43" s="4"/>
      <c r="D43" s="4"/>
      <c r="E43" s="4"/>
    </row>
    <row r="44" spans="1:5">
      <c r="A44" s="3" t="s">
        <v>1874</v>
      </c>
      <c r="B44" s="4"/>
      <c r="C44" s="4"/>
      <c r="D44" s="4"/>
      <c r="E44" s="4"/>
    </row>
    <row r="45" spans="1:5" ht="17.25">
      <c r="A45" s="2" t="s">
        <v>1660</v>
      </c>
      <c r="B45" s="4">
        <v>850</v>
      </c>
      <c r="C45" s="9" t="s">
        <v>48</v>
      </c>
      <c r="D45" s="4"/>
      <c r="E45" s="4"/>
    </row>
    <row r="46" spans="1:5" ht="17.25">
      <c r="A46" s="2" t="s">
        <v>1877</v>
      </c>
      <c r="B46" s="4">
        <v>850</v>
      </c>
      <c r="C46" s="9" t="s">
        <v>48</v>
      </c>
      <c r="D46" s="4">
        <v>850</v>
      </c>
      <c r="E46" s="9" t="s">
        <v>48</v>
      </c>
    </row>
    <row r="47" spans="1:5">
      <c r="A47" s="2" t="s">
        <v>1648</v>
      </c>
      <c r="B47" s="206">
        <v>5.7500000000000002E-2</v>
      </c>
      <c r="C47" s="4"/>
      <c r="D47" s="206">
        <v>5.7500000000000002E-2</v>
      </c>
      <c r="E47" s="4"/>
    </row>
    <row r="48" spans="1:5" ht="60">
      <c r="A48" s="2" t="s">
        <v>2052</v>
      </c>
      <c r="B48" s="4"/>
      <c r="C48" s="4"/>
      <c r="D48" s="4"/>
      <c r="E48" s="4"/>
    </row>
    <row r="49" spans="1:5">
      <c r="A49" s="3" t="s">
        <v>1874</v>
      </c>
      <c r="B49" s="4"/>
      <c r="C49" s="4"/>
      <c r="D49" s="4"/>
      <c r="E49" s="4"/>
    </row>
    <row r="50" spans="1:5" ht="17.25">
      <c r="A50" s="2" t="s">
        <v>1660</v>
      </c>
      <c r="B50" s="4">
        <v>250</v>
      </c>
      <c r="C50" s="9" t="s">
        <v>48</v>
      </c>
      <c r="D50" s="4"/>
      <c r="E50" s="4"/>
    </row>
    <row r="51" spans="1:5" ht="17.25">
      <c r="A51" s="2" t="s">
        <v>1877</v>
      </c>
      <c r="B51" s="4">
        <v>250</v>
      </c>
      <c r="C51" s="9" t="s">
        <v>48</v>
      </c>
      <c r="D51" s="4">
        <v>250</v>
      </c>
      <c r="E51" s="9" t="s">
        <v>48</v>
      </c>
    </row>
    <row r="52" spans="1:5">
      <c r="A52" s="2" t="s">
        <v>1648</v>
      </c>
      <c r="B52" s="206">
        <v>4.8800000000000003E-2</v>
      </c>
      <c r="C52" s="4"/>
      <c r="D52" s="206">
        <v>4.8800000000000003E-2</v>
      </c>
      <c r="E52" s="4"/>
    </row>
    <row r="53" spans="1:5" ht="45">
      <c r="A53" s="2" t="s">
        <v>2053</v>
      </c>
      <c r="B53" s="4"/>
      <c r="C53" s="4"/>
      <c r="D53" s="4"/>
      <c r="E53" s="4"/>
    </row>
    <row r="54" spans="1:5">
      <c r="A54" s="3" t="s">
        <v>1874</v>
      </c>
      <c r="B54" s="4"/>
      <c r="C54" s="4"/>
      <c r="D54" s="4"/>
      <c r="E54" s="4"/>
    </row>
    <row r="55" spans="1:5" ht="17.25">
      <c r="A55" s="2" t="s">
        <v>1660</v>
      </c>
      <c r="B55" s="4">
        <v>27</v>
      </c>
      <c r="C55" s="9" t="s">
        <v>48</v>
      </c>
      <c r="D55" s="4"/>
      <c r="E55" s="4"/>
    </row>
    <row r="56" spans="1:5" ht="17.25">
      <c r="A56" s="2" t="s">
        <v>1877</v>
      </c>
      <c r="B56" s="4">
        <v>27</v>
      </c>
      <c r="C56" s="9" t="s">
        <v>48</v>
      </c>
      <c r="D56" s="4">
        <v>30</v>
      </c>
      <c r="E56" s="9" t="s">
        <v>48</v>
      </c>
    </row>
    <row r="57" spans="1:5" ht="60">
      <c r="A57" s="2" t="s">
        <v>2054</v>
      </c>
      <c r="B57" s="4"/>
      <c r="C57" s="4"/>
      <c r="D57" s="4"/>
      <c r="E57" s="4"/>
    </row>
    <row r="58" spans="1:5">
      <c r="A58" s="3" t="s">
        <v>1874</v>
      </c>
      <c r="B58" s="4"/>
      <c r="C58" s="4"/>
      <c r="D58" s="4"/>
      <c r="E58" s="4"/>
    </row>
    <row r="59" spans="1:5" ht="17.25">
      <c r="A59" s="2" t="s">
        <v>1660</v>
      </c>
      <c r="B59" s="4">
        <v>401</v>
      </c>
      <c r="C59" s="9" t="s">
        <v>1907</v>
      </c>
      <c r="D59" s="4"/>
      <c r="E59" s="4"/>
    </row>
    <row r="60" spans="1:5" ht="17.25">
      <c r="A60" s="2" t="s">
        <v>1877</v>
      </c>
      <c r="B60" s="4">
        <v>401</v>
      </c>
      <c r="C60" s="9" t="s">
        <v>1907</v>
      </c>
      <c r="D60" s="4">
        <v>417</v>
      </c>
      <c r="E60" s="9" t="s">
        <v>1907</v>
      </c>
    </row>
    <row r="61" spans="1:5">
      <c r="A61" s="2" t="s">
        <v>1867</v>
      </c>
      <c r="B61" s="206">
        <v>1.8800000000000001E-2</v>
      </c>
      <c r="C61" s="4"/>
      <c r="D61" s="206">
        <v>2.87E-2</v>
      </c>
      <c r="E61" s="4"/>
    </row>
    <row r="62" spans="1:5" ht="30">
      <c r="A62" s="2" t="s">
        <v>2055</v>
      </c>
      <c r="B62" s="206">
        <v>0.75</v>
      </c>
      <c r="C62" s="4"/>
      <c r="D62" s="4"/>
      <c r="E62" s="4"/>
    </row>
    <row r="63" spans="1:5">
      <c r="A63" s="2" t="s">
        <v>1952</v>
      </c>
      <c r="B63" s="206">
        <v>3.5499999999999997E-2</v>
      </c>
      <c r="C63" s="4"/>
      <c r="D63" s="206">
        <v>4.53E-2</v>
      </c>
      <c r="E63" s="4"/>
    </row>
    <row r="64" spans="1:5" ht="60">
      <c r="A64" s="2" t="s">
        <v>2056</v>
      </c>
      <c r="B64" s="4"/>
      <c r="C64" s="4"/>
      <c r="D64" s="4"/>
      <c r="E64" s="4"/>
    </row>
    <row r="65" spans="1:5">
      <c r="A65" s="3" t="s">
        <v>1874</v>
      </c>
      <c r="B65" s="4"/>
      <c r="C65" s="4"/>
      <c r="D65" s="4"/>
      <c r="E65" s="4"/>
    </row>
    <row r="66" spans="1:5" ht="17.25">
      <c r="A66" s="2" t="s">
        <v>1660</v>
      </c>
      <c r="B66" s="4">
        <v>9</v>
      </c>
      <c r="C66" s="9" t="s">
        <v>48</v>
      </c>
      <c r="D66" s="4"/>
      <c r="E66" s="4"/>
    </row>
    <row r="67" spans="1:5" ht="17.25">
      <c r="A67" s="2" t="s">
        <v>1877</v>
      </c>
      <c r="B67" s="7">
        <v>9</v>
      </c>
      <c r="C67" s="9" t="s">
        <v>48</v>
      </c>
      <c r="D67" s="7">
        <v>0</v>
      </c>
      <c r="E67" s="9" t="s">
        <v>48</v>
      </c>
    </row>
    <row r="68" spans="1:5">
      <c r="A68" s="2" t="s">
        <v>1648</v>
      </c>
      <c r="B68" s="206">
        <v>8.9999999999999998E-4</v>
      </c>
      <c r="C68" s="4"/>
      <c r="D68" s="206">
        <v>0</v>
      </c>
      <c r="E68" s="4"/>
    </row>
    <row r="69" spans="1:5">
      <c r="A69" s="10"/>
      <c r="B69" s="10"/>
      <c r="C69" s="10"/>
      <c r="D69" s="10"/>
      <c r="E69" s="10"/>
    </row>
    <row r="70" spans="1:5" ht="15" customHeight="1">
      <c r="A70" s="2" t="s">
        <v>48</v>
      </c>
      <c r="B70" s="11" t="s">
        <v>1885</v>
      </c>
      <c r="C70" s="11"/>
      <c r="D70" s="11"/>
      <c r="E70" s="11"/>
    </row>
    <row r="71" spans="1:5" ht="60" customHeight="1">
      <c r="A71" s="2" t="s">
        <v>1717</v>
      </c>
      <c r="B71" s="11" t="s">
        <v>2057</v>
      </c>
      <c r="C71" s="11"/>
      <c r="D71" s="11"/>
      <c r="E71" s="11"/>
    </row>
  </sheetData>
  <mergeCells count="5">
    <mergeCell ref="B1:C2"/>
    <mergeCell ref="D1:E2"/>
    <mergeCell ref="A69:E69"/>
    <mergeCell ref="B70:E70"/>
    <mergeCell ref="B71:E7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36.5703125" customWidth="1"/>
    <col min="3" max="3" width="16" customWidth="1"/>
  </cols>
  <sheetData>
    <row r="1" spans="1:3" ht="30">
      <c r="A1" s="1" t="s">
        <v>2058</v>
      </c>
      <c r="B1" s="8" t="s">
        <v>2</v>
      </c>
      <c r="C1" s="8"/>
    </row>
    <row r="2" spans="1:3">
      <c r="A2" s="1" t="s">
        <v>27</v>
      </c>
      <c r="B2" s="8"/>
      <c r="C2" s="8"/>
    </row>
    <row r="3" spans="1:3">
      <c r="A3" s="3" t="s">
        <v>1874</v>
      </c>
      <c r="B3" s="4"/>
      <c r="C3" s="4"/>
    </row>
    <row r="4" spans="1:3" ht="45">
      <c r="A4" s="2" t="s">
        <v>2059</v>
      </c>
      <c r="B4" s="7">
        <v>1232</v>
      </c>
      <c r="C4" s="4"/>
    </row>
    <row r="5" spans="1:3" ht="30">
      <c r="A5" s="2" t="s">
        <v>2060</v>
      </c>
      <c r="B5" s="6">
        <v>1266</v>
      </c>
      <c r="C5" s="4"/>
    </row>
    <row r="6" spans="1:3" ht="30">
      <c r="A6" s="2" t="s">
        <v>2061</v>
      </c>
      <c r="B6" s="4">
        <v>962</v>
      </c>
      <c r="C6" s="4"/>
    </row>
    <row r="7" spans="1:3" ht="30">
      <c r="A7" s="2" t="s">
        <v>2062</v>
      </c>
      <c r="B7" s="6">
        <v>3521</v>
      </c>
      <c r="C7" s="4"/>
    </row>
    <row r="8" spans="1:3" ht="30">
      <c r="A8" s="2" t="s">
        <v>2063</v>
      </c>
      <c r="B8" s="6">
        <v>2069</v>
      </c>
      <c r="C8" s="4"/>
    </row>
    <row r="9" spans="1:3" ht="30">
      <c r="A9" s="2" t="s">
        <v>2064</v>
      </c>
      <c r="B9" s="6">
        <v>29543</v>
      </c>
      <c r="C9" s="4"/>
    </row>
    <row r="10" spans="1:3">
      <c r="A10" s="2" t="s">
        <v>1660</v>
      </c>
      <c r="B10" s="6">
        <v>38593</v>
      </c>
      <c r="C10" s="4"/>
    </row>
    <row r="11" spans="1:3">
      <c r="A11" s="2" t="s">
        <v>1611</v>
      </c>
      <c r="B11" s="4"/>
      <c r="C11" s="4"/>
    </row>
    <row r="12" spans="1:3">
      <c r="A12" s="3" t="s">
        <v>1874</v>
      </c>
      <c r="B12" s="4"/>
      <c r="C12" s="4"/>
    </row>
    <row r="13" spans="1:3">
      <c r="A13" s="2" t="s">
        <v>1660</v>
      </c>
      <c r="B13" s="6">
        <v>26924</v>
      </c>
      <c r="C13" s="4"/>
    </row>
    <row r="14" spans="1:3" ht="30">
      <c r="A14" s="2" t="s">
        <v>1887</v>
      </c>
      <c r="B14" s="4"/>
      <c r="C14" s="4"/>
    </row>
    <row r="15" spans="1:3">
      <c r="A15" s="3" t="s">
        <v>1874</v>
      </c>
      <c r="B15" s="4"/>
      <c r="C15" s="4"/>
    </row>
    <row r="16" spans="1:3" ht="45">
      <c r="A16" s="2" t="s">
        <v>2059</v>
      </c>
      <c r="B16" s="4">
        <v>157</v>
      </c>
      <c r="C16" s="4"/>
    </row>
    <row r="17" spans="1:3" ht="30">
      <c r="A17" s="2" t="s">
        <v>2060</v>
      </c>
      <c r="B17" s="4">
        <v>71</v>
      </c>
      <c r="C17" s="4"/>
    </row>
    <row r="18" spans="1:3" ht="30">
      <c r="A18" s="2" t="s">
        <v>2061</v>
      </c>
      <c r="B18" s="4">
        <v>58</v>
      </c>
      <c r="C18" s="4"/>
    </row>
    <row r="19" spans="1:3" ht="30">
      <c r="A19" s="2" t="s">
        <v>2062</v>
      </c>
      <c r="B19" s="4">
        <v>589</v>
      </c>
      <c r="C19" s="4"/>
    </row>
    <row r="20" spans="1:3" ht="30">
      <c r="A20" s="2" t="s">
        <v>2063</v>
      </c>
      <c r="B20" s="4">
        <v>353</v>
      </c>
      <c r="C20" s="4"/>
    </row>
    <row r="21" spans="1:3" ht="30">
      <c r="A21" s="2" t="s">
        <v>2064</v>
      </c>
      <c r="B21" s="6">
        <v>5874</v>
      </c>
      <c r="C21" s="4"/>
    </row>
    <row r="22" spans="1:3">
      <c r="A22" s="2" t="s">
        <v>1660</v>
      </c>
      <c r="B22" s="6">
        <v>7102</v>
      </c>
      <c r="C22" s="4"/>
    </row>
    <row r="23" spans="1:3" ht="30">
      <c r="A23" s="2" t="s">
        <v>1916</v>
      </c>
      <c r="B23" s="4"/>
      <c r="C23" s="4"/>
    </row>
    <row r="24" spans="1:3">
      <c r="A24" s="3" t="s">
        <v>1874</v>
      </c>
      <c r="B24" s="4"/>
      <c r="C24" s="4"/>
    </row>
    <row r="25" spans="1:3" ht="45">
      <c r="A25" s="2" t="s">
        <v>2059</v>
      </c>
      <c r="B25" s="4">
        <v>426</v>
      </c>
      <c r="C25" s="4"/>
    </row>
    <row r="26" spans="1:3" ht="30">
      <c r="A26" s="2" t="s">
        <v>2060</v>
      </c>
      <c r="B26" s="4">
        <v>34</v>
      </c>
      <c r="C26" s="4"/>
    </row>
    <row r="27" spans="1:3" ht="30">
      <c r="A27" s="2" t="s">
        <v>2061</v>
      </c>
      <c r="B27" s="4">
        <v>254</v>
      </c>
      <c r="C27" s="4"/>
    </row>
    <row r="28" spans="1:3" ht="30">
      <c r="A28" s="2" t="s">
        <v>2062</v>
      </c>
      <c r="B28" s="4">
        <v>350</v>
      </c>
      <c r="C28" s="4"/>
    </row>
    <row r="29" spans="1:3" ht="30">
      <c r="A29" s="2" t="s">
        <v>2063</v>
      </c>
      <c r="B29" s="4">
        <v>500</v>
      </c>
      <c r="C29" s="4"/>
    </row>
    <row r="30" spans="1:3" ht="30">
      <c r="A30" s="2" t="s">
        <v>2064</v>
      </c>
      <c r="B30" s="6">
        <v>2832</v>
      </c>
      <c r="C30" s="4"/>
    </row>
    <row r="31" spans="1:3">
      <c r="A31" s="2" t="s">
        <v>1660</v>
      </c>
      <c r="B31" s="6">
        <v>4396</v>
      </c>
      <c r="C31" s="4"/>
    </row>
    <row r="32" spans="1:3" ht="30">
      <c r="A32" s="2" t="s">
        <v>1949</v>
      </c>
      <c r="B32" s="4"/>
      <c r="C32" s="4"/>
    </row>
    <row r="33" spans="1:3">
      <c r="A33" s="3" t="s">
        <v>1874</v>
      </c>
      <c r="B33" s="4"/>
      <c r="C33" s="4"/>
    </row>
    <row r="34" spans="1:3" ht="45">
      <c r="A34" s="2" t="s">
        <v>2059</v>
      </c>
      <c r="B34" s="4">
        <v>265</v>
      </c>
      <c r="C34" s="4"/>
    </row>
    <row r="35" spans="1:3" ht="30">
      <c r="A35" s="2" t="s">
        <v>2060</v>
      </c>
      <c r="B35" s="4">
        <v>673</v>
      </c>
      <c r="C35" s="4"/>
    </row>
    <row r="36" spans="1:3" ht="30">
      <c r="A36" s="2" t="s">
        <v>2061</v>
      </c>
      <c r="B36" s="4">
        <v>16</v>
      </c>
      <c r="C36" s="4"/>
    </row>
    <row r="37" spans="1:3" ht="30">
      <c r="A37" s="2" t="s">
        <v>2062</v>
      </c>
      <c r="B37" s="4">
        <v>840</v>
      </c>
      <c r="C37" s="4"/>
    </row>
    <row r="38" spans="1:3" ht="30">
      <c r="A38" s="2" t="s">
        <v>2063</v>
      </c>
      <c r="B38" s="4">
        <v>519</v>
      </c>
      <c r="C38" s="4"/>
    </row>
    <row r="39" spans="1:3" ht="30">
      <c r="A39" s="2" t="s">
        <v>2064</v>
      </c>
      <c r="B39" s="6">
        <v>2780</v>
      </c>
      <c r="C39" s="4"/>
    </row>
    <row r="40" spans="1:3">
      <c r="A40" s="2" t="s">
        <v>1660</v>
      </c>
      <c r="B40" s="6">
        <v>5093</v>
      </c>
      <c r="C40" s="4"/>
    </row>
    <row r="41" spans="1:3" ht="30">
      <c r="A41" s="2" t="s">
        <v>1991</v>
      </c>
      <c r="B41" s="4"/>
      <c r="C41" s="4"/>
    </row>
    <row r="42" spans="1:3">
      <c r="A42" s="3" t="s">
        <v>1874</v>
      </c>
      <c r="B42" s="4"/>
      <c r="C42" s="4"/>
    </row>
    <row r="43" spans="1:3" ht="45">
      <c r="A43" s="2" t="s">
        <v>2059</v>
      </c>
      <c r="B43" s="4">
        <v>0</v>
      </c>
      <c r="C43" s="4"/>
    </row>
    <row r="44" spans="1:3" ht="30">
      <c r="A44" s="2" t="s">
        <v>2060</v>
      </c>
      <c r="B44" s="4">
        <v>0</v>
      </c>
      <c r="C44" s="4"/>
    </row>
    <row r="45" spans="1:3" ht="30">
      <c r="A45" s="2" t="s">
        <v>2061</v>
      </c>
      <c r="B45" s="4">
        <v>0</v>
      </c>
      <c r="C45" s="4"/>
    </row>
    <row r="46" spans="1:3" ht="30">
      <c r="A46" s="2" t="s">
        <v>2062</v>
      </c>
      <c r="B46" s="4">
        <v>62</v>
      </c>
      <c r="C46" s="4"/>
    </row>
    <row r="47" spans="1:3" ht="30">
      <c r="A47" s="2" t="s">
        <v>2063</v>
      </c>
      <c r="B47" s="4">
        <v>62</v>
      </c>
      <c r="C47" s="4"/>
    </row>
    <row r="48" spans="1:3" ht="30">
      <c r="A48" s="2" t="s">
        <v>2064</v>
      </c>
      <c r="B48" s="6">
        <v>2143</v>
      </c>
      <c r="C48" s="4"/>
    </row>
    <row r="49" spans="1:3" ht="17.25">
      <c r="A49" s="2" t="s">
        <v>1660</v>
      </c>
      <c r="B49" s="6">
        <v>2267</v>
      </c>
      <c r="C49" s="9" t="s">
        <v>48</v>
      </c>
    </row>
    <row r="50" spans="1:3" ht="30">
      <c r="A50" s="2" t="s">
        <v>2002</v>
      </c>
      <c r="B50" s="4"/>
      <c r="C50" s="4"/>
    </row>
    <row r="51" spans="1:3">
      <c r="A51" s="3" t="s">
        <v>1874</v>
      </c>
      <c r="B51" s="4"/>
      <c r="C51" s="4"/>
    </row>
    <row r="52" spans="1:3" ht="45">
      <c r="A52" s="2" t="s">
        <v>2059</v>
      </c>
      <c r="B52" s="4">
        <v>185</v>
      </c>
      <c r="C52" s="4"/>
    </row>
    <row r="53" spans="1:3" ht="30">
      <c r="A53" s="2" t="s">
        <v>2060</v>
      </c>
      <c r="B53" s="4">
        <v>191</v>
      </c>
      <c r="C53" s="4"/>
    </row>
    <row r="54" spans="1:3" ht="30">
      <c r="A54" s="2" t="s">
        <v>2061</v>
      </c>
      <c r="B54" s="4">
        <v>62</v>
      </c>
      <c r="C54" s="4"/>
    </row>
    <row r="55" spans="1:3" ht="30">
      <c r="A55" s="2" t="s">
        <v>2062</v>
      </c>
      <c r="B55" s="4">
        <v>329</v>
      </c>
      <c r="C55" s="4"/>
    </row>
    <row r="56" spans="1:3" ht="30">
      <c r="A56" s="2" t="s">
        <v>2063</v>
      </c>
      <c r="B56" s="4">
        <v>0</v>
      </c>
      <c r="C56" s="4"/>
    </row>
    <row r="57" spans="1:3" ht="30">
      <c r="A57" s="2" t="s">
        <v>2064</v>
      </c>
      <c r="B57" s="4">
        <v>600</v>
      </c>
      <c r="C57" s="4"/>
    </row>
    <row r="58" spans="1:3">
      <c r="A58" s="2" t="s">
        <v>1660</v>
      </c>
      <c r="B58" s="6">
        <v>1367</v>
      </c>
      <c r="C58" s="4"/>
    </row>
    <row r="59" spans="1:3" ht="30">
      <c r="A59" s="2" t="s">
        <v>2041</v>
      </c>
      <c r="B59" s="4"/>
      <c r="C59" s="4"/>
    </row>
    <row r="60" spans="1:3">
      <c r="A60" s="3" t="s">
        <v>1874</v>
      </c>
      <c r="B60" s="4"/>
      <c r="C60" s="4"/>
    </row>
    <row r="61" spans="1:3" ht="45">
      <c r="A61" s="2" t="s">
        <v>2059</v>
      </c>
      <c r="B61" s="4">
        <v>78</v>
      </c>
      <c r="C61" s="4"/>
    </row>
    <row r="62" spans="1:3" ht="30">
      <c r="A62" s="2" t="s">
        <v>2060</v>
      </c>
      <c r="B62" s="4">
        <v>129</v>
      </c>
      <c r="C62" s="4"/>
    </row>
    <row r="63" spans="1:3" ht="30">
      <c r="A63" s="2" t="s">
        <v>2061</v>
      </c>
      <c r="B63" s="4">
        <v>0</v>
      </c>
      <c r="C63" s="4"/>
    </row>
    <row r="64" spans="1:3" ht="30">
      <c r="A64" s="2" t="s">
        <v>2062</v>
      </c>
      <c r="B64" s="4">
        <v>172</v>
      </c>
      <c r="C64" s="4"/>
    </row>
    <row r="65" spans="1:3" ht="30">
      <c r="A65" s="2" t="s">
        <v>2063</v>
      </c>
      <c r="B65" s="4">
        <v>172</v>
      </c>
      <c r="C65" s="4"/>
    </row>
    <row r="66" spans="1:3" ht="30">
      <c r="A66" s="2" t="s">
        <v>2064</v>
      </c>
      <c r="B66" s="6">
        <v>3184</v>
      </c>
      <c r="C66" s="4"/>
    </row>
    <row r="67" spans="1:3" ht="17.25">
      <c r="A67" s="2" t="s">
        <v>1660</v>
      </c>
      <c r="B67" s="6">
        <v>3735</v>
      </c>
      <c r="C67" s="9" t="s">
        <v>1717</v>
      </c>
    </row>
    <row r="68" spans="1:3" ht="30">
      <c r="A68" s="2" t="s">
        <v>2043</v>
      </c>
      <c r="B68" s="4"/>
      <c r="C68" s="4"/>
    </row>
    <row r="69" spans="1:3">
      <c r="A69" s="3" t="s">
        <v>1874</v>
      </c>
      <c r="B69" s="4"/>
      <c r="C69" s="4"/>
    </row>
    <row r="70" spans="1:3" ht="45">
      <c r="A70" s="2" t="s">
        <v>2059</v>
      </c>
      <c r="B70" s="4">
        <v>121</v>
      </c>
      <c r="C70" s="4"/>
    </row>
    <row r="71" spans="1:3" ht="30">
      <c r="A71" s="2" t="s">
        <v>2060</v>
      </c>
      <c r="B71" s="4">
        <v>168</v>
      </c>
      <c r="C71" s="4"/>
    </row>
    <row r="72" spans="1:3" ht="30">
      <c r="A72" s="2" t="s">
        <v>2061</v>
      </c>
      <c r="B72" s="4">
        <v>172</v>
      </c>
      <c r="C72" s="4"/>
    </row>
    <row r="73" spans="1:3" ht="30">
      <c r="A73" s="2" t="s">
        <v>2062</v>
      </c>
      <c r="B73" s="4">
        <v>179</v>
      </c>
      <c r="C73" s="4"/>
    </row>
    <row r="74" spans="1:3" ht="30">
      <c r="A74" s="2" t="s">
        <v>2063</v>
      </c>
      <c r="B74" s="4">
        <v>463</v>
      </c>
      <c r="C74" s="4"/>
    </row>
    <row r="75" spans="1:3" ht="30">
      <c r="A75" s="2" t="s">
        <v>2064</v>
      </c>
      <c r="B75" s="6">
        <v>1861</v>
      </c>
      <c r="C75" s="4"/>
    </row>
    <row r="76" spans="1:3">
      <c r="A76" s="2" t="s">
        <v>1660</v>
      </c>
      <c r="B76" s="6">
        <v>2964</v>
      </c>
      <c r="C76" s="4"/>
    </row>
    <row r="77" spans="1:3" ht="30">
      <c r="A77" s="2" t="s">
        <v>2065</v>
      </c>
      <c r="B77" s="4"/>
      <c r="C77" s="4"/>
    </row>
    <row r="78" spans="1:3">
      <c r="A78" s="3" t="s">
        <v>1874</v>
      </c>
      <c r="B78" s="4"/>
      <c r="C78" s="4"/>
    </row>
    <row r="79" spans="1:3" ht="45">
      <c r="A79" s="2" t="s">
        <v>2059</v>
      </c>
      <c r="B79" s="4">
        <v>0</v>
      </c>
      <c r="C79" s="4"/>
    </row>
    <row r="80" spans="1:3" ht="30">
      <c r="A80" s="2" t="s">
        <v>2060</v>
      </c>
      <c r="B80" s="4">
        <v>0</v>
      </c>
      <c r="C80" s="4"/>
    </row>
    <row r="81" spans="1:3" ht="30">
      <c r="A81" s="2" t="s">
        <v>2061</v>
      </c>
      <c r="B81" s="4">
        <v>400</v>
      </c>
      <c r="C81" s="4"/>
    </row>
    <row r="82" spans="1:3" ht="30">
      <c r="A82" s="2" t="s">
        <v>2062</v>
      </c>
      <c r="B82" s="6">
        <v>1000</v>
      </c>
      <c r="C82" s="4"/>
    </row>
    <row r="83" spans="1:3" ht="30">
      <c r="A83" s="2" t="s">
        <v>2063</v>
      </c>
      <c r="B83" s="4">
        <v>0</v>
      </c>
      <c r="C83" s="4"/>
    </row>
    <row r="84" spans="1:3" ht="30">
      <c r="A84" s="2" t="s">
        <v>2064</v>
      </c>
      <c r="B84" s="6">
        <v>6475</v>
      </c>
      <c r="C84" s="4"/>
    </row>
    <row r="85" spans="1:3">
      <c r="A85" s="2" t="s">
        <v>1660</v>
      </c>
      <c r="B85" s="6">
        <v>7875</v>
      </c>
      <c r="C85" s="4"/>
    </row>
    <row r="86" spans="1:3" ht="30">
      <c r="A86" s="2" t="s">
        <v>2066</v>
      </c>
      <c r="B86" s="4"/>
      <c r="C86" s="4"/>
    </row>
    <row r="87" spans="1:3">
      <c r="A87" s="3" t="s">
        <v>1874</v>
      </c>
      <c r="B87" s="4"/>
      <c r="C87" s="4"/>
    </row>
    <row r="88" spans="1:3" ht="45">
      <c r="A88" s="2" t="s">
        <v>2059</v>
      </c>
      <c r="B88" s="4">
        <v>0</v>
      </c>
      <c r="C88" s="4"/>
    </row>
    <row r="89" spans="1:3" ht="30">
      <c r="A89" s="2" t="s">
        <v>2060</v>
      </c>
      <c r="B89" s="4">
        <v>0</v>
      </c>
      <c r="C89" s="4"/>
    </row>
    <row r="90" spans="1:3" ht="30">
      <c r="A90" s="2" t="s">
        <v>2061</v>
      </c>
      <c r="B90" s="4">
        <v>0</v>
      </c>
      <c r="C90" s="4"/>
    </row>
    <row r="91" spans="1:3" ht="30">
      <c r="A91" s="2" t="s">
        <v>2062</v>
      </c>
      <c r="B91" s="4">
        <v>0</v>
      </c>
      <c r="C91" s="4"/>
    </row>
    <row r="92" spans="1:3" ht="30">
      <c r="A92" s="2" t="s">
        <v>2063</v>
      </c>
      <c r="B92" s="4">
        <v>0</v>
      </c>
      <c r="C92" s="4"/>
    </row>
    <row r="93" spans="1:3" ht="30">
      <c r="A93" s="2" t="s">
        <v>2064</v>
      </c>
      <c r="B93" s="6">
        <v>3794</v>
      </c>
      <c r="C93" s="4"/>
    </row>
    <row r="94" spans="1:3">
      <c r="A94" s="2" t="s">
        <v>1660</v>
      </c>
      <c r="B94" s="7">
        <v>3794</v>
      </c>
      <c r="C94" s="4"/>
    </row>
    <row r="95" spans="1:3">
      <c r="A95" s="10"/>
      <c r="B95" s="10"/>
      <c r="C95" s="10"/>
    </row>
    <row r="96" spans="1:3" ht="30" customHeight="1">
      <c r="A96" s="2" t="s">
        <v>48</v>
      </c>
      <c r="B96" s="11" t="s">
        <v>634</v>
      </c>
      <c r="C96" s="11"/>
    </row>
    <row r="97" spans="1:3" ht="15" customHeight="1">
      <c r="A97" s="2" t="s">
        <v>1717</v>
      </c>
      <c r="B97" s="11" t="s">
        <v>1885</v>
      </c>
      <c r="C97" s="11"/>
    </row>
  </sheetData>
  <mergeCells count="4">
    <mergeCell ref="B1:C2"/>
    <mergeCell ref="A95:C95"/>
    <mergeCell ref="B96:C96"/>
    <mergeCell ref="B97:C9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2067</v>
      </c>
      <c r="B1" s="8" t="s">
        <v>1</v>
      </c>
      <c r="C1" s="8"/>
      <c r="D1" s="8"/>
    </row>
    <row r="2" spans="1:4">
      <c r="A2" s="1" t="s">
        <v>27</v>
      </c>
      <c r="B2" s="1" t="s">
        <v>2</v>
      </c>
      <c r="C2" s="1" t="s">
        <v>28</v>
      </c>
      <c r="D2" s="1" t="s">
        <v>78</v>
      </c>
    </row>
    <row r="3" spans="1:4">
      <c r="A3" s="3" t="s">
        <v>698</v>
      </c>
      <c r="B3" s="4"/>
      <c r="C3" s="4"/>
      <c r="D3" s="4"/>
    </row>
    <row r="4" spans="1:4">
      <c r="A4" s="2" t="s">
        <v>2068</v>
      </c>
      <c r="B4" s="7">
        <v>-1872</v>
      </c>
      <c r="C4" s="7">
        <v>-985</v>
      </c>
      <c r="D4" s="7">
        <v>-1314</v>
      </c>
    </row>
    <row r="5" spans="1:4">
      <c r="A5" s="2" t="s">
        <v>2069</v>
      </c>
      <c r="B5" s="4">
        <v>-3</v>
      </c>
      <c r="C5" s="4">
        <v>-2</v>
      </c>
      <c r="D5" s="4">
        <v>-67</v>
      </c>
    </row>
    <row r="6" spans="1:4">
      <c r="A6" s="2" t="s">
        <v>2070</v>
      </c>
      <c r="B6" s="4">
        <v>129</v>
      </c>
      <c r="C6" s="4">
        <v>121</v>
      </c>
      <c r="D6" s="4">
        <v>121</v>
      </c>
    </row>
    <row r="7" spans="1:4" ht="30">
      <c r="A7" s="2" t="s">
        <v>2071</v>
      </c>
      <c r="B7" s="6">
        <v>-1746</v>
      </c>
      <c r="C7" s="4">
        <v>-866</v>
      </c>
      <c r="D7" s="6">
        <v>-1260</v>
      </c>
    </row>
    <row r="8" spans="1:4">
      <c r="A8" s="2" t="s">
        <v>2072</v>
      </c>
      <c r="B8" s="6">
        <v>2296</v>
      </c>
      <c r="C8" s="6">
        <v>1306</v>
      </c>
      <c r="D8" s="6">
        <v>1475</v>
      </c>
    </row>
    <row r="9" spans="1:4">
      <c r="A9" s="2" t="s">
        <v>2073</v>
      </c>
      <c r="B9" s="4">
        <v>37</v>
      </c>
      <c r="C9" s="4">
        <v>-247</v>
      </c>
      <c r="D9" s="4">
        <v>-11</v>
      </c>
    </row>
    <row r="10" spans="1:4">
      <c r="A10" s="2" t="s">
        <v>2074</v>
      </c>
      <c r="B10" s="4">
        <v>11</v>
      </c>
      <c r="C10" s="4">
        <v>-59</v>
      </c>
      <c r="D10" s="4">
        <v>-51</v>
      </c>
    </row>
    <row r="11" spans="1:4" ht="30">
      <c r="A11" s="2" t="s">
        <v>2075</v>
      </c>
      <c r="B11" s="6">
        <v>2344</v>
      </c>
      <c r="C11" s="6">
        <v>1000</v>
      </c>
      <c r="D11" s="6">
        <v>1413</v>
      </c>
    </row>
    <row r="12" spans="1:4">
      <c r="A12" s="2" t="s">
        <v>2076</v>
      </c>
      <c r="B12" s="4">
        <v>-9</v>
      </c>
      <c r="C12" s="4">
        <v>-4</v>
      </c>
      <c r="D12" s="4">
        <v>-5</v>
      </c>
    </row>
    <row r="13" spans="1:4">
      <c r="A13" s="2" t="s">
        <v>1324</v>
      </c>
      <c r="B13" s="7">
        <v>589</v>
      </c>
      <c r="C13" s="7">
        <v>130</v>
      </c>
      <c r="D13" s="7">
        <v>148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4" width="12.28515625" bestFit="1" customWidth="1"/>
    <col min="5" max="7" width="11.42578125" bestFit="1" customWidth="1"/>
  </cols>
  <sheetData>
    <row r="1" spans="1:7" ht="15" customHeight="1">
      <c r="A1" s="1" t="s">
        <v>2077</v>
      </c>
      <c r="B1" s="8" t="s">
        <v>1</v>
      </c>
      <c r="C1" s="8"/>
      <c r="D1" s="8"/>
      <c r="E1" s="8" t="s">
        <v>1591</v>
      </c>
      <c r="F1" s="8"/>
      <c r="G1" s="8"/>
    </row>
    <row r="2" spans="1:7">
      <c r="A2" s="1" t="s">
        <v>27</v>
      </c>
      <c r="B2" s="1" t="s">
        <v>2</v>
      </c>
      <c r="C2" s="1" t="s">
        <v>28</v>
      </c>
      <c r="D2" s="1" t="s">
        <v>78</v>
      </c>
      <c r="E2" s="1" t="s">
        <v>2078</v>
      </c>
      <c r="F2" s="1" t="s">
        <v>2079</v>
      </c>
      <c r="G2" s="1" t="s">
        <v>2080</v>
      </c>
    </row>
    <row r="3" spans="1:7" ht="45">
      <c r="A3" s="3" t="s">
        <v>2081</v>
      </c>
      <c r="B3" s="4"/>
      <c r="C3" s="4"/>
      <c r="D3" s="4"/>
      <c r="E3" s="4"/>
      <c r="F3" s="4"/>
      <c r="G3" s="4"/>
    </row>
    <row r="4" spans="1:7">
      <c r="A4" s="2" t="s">
        <v>724</v>
      </c>
      <c r="B4" s="206">
        <v>0.35</v>
      </c>
      <c r="C4" s="206">
        <v>0.35</v>
      </c>
      <c r="D4" s="206">
        <v>0.35</v>
      </c>
      <c r="E4" s="4"/>
      <c r="F4" s="4"/>
      <c r="G4" s="4"/>
    </row>
    <row r="5" spans="1:7">
      <c r="A5" s="2" t="s">
        <v>726</v>
      </c>
      <c r="B5" s="206">
        <v>-0.1</v>
      </c>
      <c r="C5" s="206">
        <v>-0.14000000000000001</v>
      </c>
      <c r="D5" s="206">
        <v>-0.14000000000000001</v>
      </c>
      <c r="E5" s="4"/>
      <c r="F5" s="4"/>
      <c r="G5" s="4"/>
    </row>
    <row r="6" spans="1:7" ht="30">
      <c r="A6" s="2" t="s">
        <v>729</v>
      </c>
      <c r="B6" s="206">
        <v>0.01</v>
      </c>
      <c r="C6" s="206">
        <v>-0.09</v>
      </c>
      <c r="D6" s="206">
        <v>-0.03</v>
      </c>
      <c r="E6" s="4"/>
      <c r="F6" s="4"/>
      <c r="G6" s="4"/>
    </row>
    <row r="7" spans="1:7">
      <c r="A7" s="2" t="s">
        <v>730</v>
      </c>
      <c r="B7" s="206">
        <v>-0.03</v>
      </c>
      <c r="C7" s="206">
        <v>-0.06</v>
      </c>
      <c r="D7" s="206">
        <v>-7.0000000000000007E-2</v>
      </c>
      <c r="E7" s="4"/>
      <c r="F7" s="4"/>
      <c r="G7" s="4"/>
    </row>
    <row r="8" spans="1:7">
      <c r="A8" s="2" t="s">
        <v>97</v>
      </c>
      <c r="B8" s="206">
        <v>-0.02</v>
      </c>
      <c r="C8" s="206">
        <v>0.01</v>
      </c>
      <c r="D8" s="206">
        <v>-0.02</v>
      </c>
      <c r="E8" s="4"/>
      <c r="F8" s="4"/>
      <c r="G8" s="4"/>
    </row>
    <row r="9" spans="1:7">
      <c r="A9" s="2" t="s">
        <v>93</v>
      </c>
      <c r="B9" s="206">
        <v>-0.02</v>
      </c>
      <c r="C9" s="206">
        <v>0.02</v>
      </c>
      <c r="D9" s="206">
        <v>-0.04</v>
      </c>
      <c r="E9" s="4"/>
      <c r="F9" s="4"/>
      <c r="G9" s="4"/>
    </row>
    <row r="10" spans="1:7">
      <c r="A10" s="2" t="s">
        <v>733</v>
      </c>
      <c r="B10" s="206">
        <v>0.23</v>
      </c>
      <c r="C10" s="206">
        <v>7.0000000000000007E-2</v>
      </c>
      <c r="D10" s="206">
        <v>0.09</v>
      </c>
      <c r="E10" s="4"/>
      <c r="F10" s="4"/>
      <c r="G10" s="4"/>
    </row>
    <row r="11" spans="1:7" ht="30">
      <c r="A11" s="3" t="s">
        <v>2082</v>
      </c>
      <c r="B11" s="4"/>
      <c r="C11" s="4"/>
      <c r="D11" s="4"/>
      <c r="E11" s="4"/>
      <c r="F11" s="4"/>
      <c r="G11" s="4"/>
    </row>
    <row r="12" spans="1:7" ht="30">
      <c r="A12" s="2" t="s">
        <v>2083</v>
      </c>
      <c r="B12" s="4" t="s">
        <v>400</v>
      </c>
      <c r="C12" s="4"/>
      <c r="D12" s="4"/>
      <c r="E12" s="4"/>
      <c r="F12" s="4"/>
      <c r="G12" s="4"/>
    </row>
    <row r="13" spans="1:7" ht="45">
      <c r="A13" s="3" t="s">
        <v>2084</v>
      </c>
      <c r="B13" s="4"/>
      <c r="C13" s="4"/>
      <c r="D13" s="4"/>
      <c r="E13" s="4"/>
      <c r="F13" s="4"/>
      <c r="G13" s="4"/>
    </row>
    <row r="14" spans="1:7">
      <c r="A14" s="2" t="s">
        <v>2073</v>
      </c>
      <c r="B14" s="7">
        <v>-37</v>
      </c>
      <c r="C14" s="7">
        <v>247</v>
      </c>
      <c r="D14" s="7">
        <v>11</v>
      </c>
      <c r="E14" s="4"/>
      <c r="F14" s="4"/>
      <c r="G14" s="4"/>
    </row>
    <row r="15" spans="1:7">
      <c r="A15" s="3" t="s">
        <v>2085</v>
      </c>
      <c r="B15" s="4"/>
      <c r="C15" s="4"/>
      <c r="D15" s="4"/>
      <c r="E15" s="4"/>
      <c r="F15" s="4"/>
      <c r="G15" s="4"/>
    </row>
    <row r="16" spans="1:7" ht="30">
      <c r="A16" s="2" t="s">
        <v>2086</v>
      </c>
      <c r="B16" s="6">
        <v>1100</v>
      </c>
      <c r="C16" s="4">
        <v>25</v>
      </c>
      <c r="D16" s="4"/>
      <c r="E16" s="4"/>
      <c r="F16" s="4"/>
      <c r="G16" s="4"/>
    </row>
    <row r="17" spans="1:7">
      <c r="A17" s="2" t="s">
        <v>1336</v>
      </c>
      <c r="B17" s="4"/>
      <c r="C17" s="4"/>
      <c r="D17" s="4"/>
      <c r="E17" s="4"/>
      <c r="F17" s="4"/>
      <c r="G17" s="4"/>
    </row>
    <row r="18" spans="1:7" ht="30">
      <c r="A18" s="3" t="s">
        <v>2087</v>
      </c>
      <c r="B18" s="4"/>
      <c r="C18" s="4"/>
      <c r="D18" s="4"/>
      <c r="E18" s="4"/>
      <c r="F18" s="4"/>
      <c r="G18" s="4"/>
    </row>
    <row r="19" spans="1:7" ht="30">
      <c r="A19" s="2" t="s">
        <v>2088</v>
      </c>
      <c r="B19" s="4"/>
      <c r="C19" s="4">
        <v>54</v>
      </c>
      <c r="D19" s="4">
        <v>38</v>
      </c>
      <c r="E19" s="4"/>
      <c r="F19" s="4"/>
      <c r="G19" s="4"/>
    </row>
    <row r="20" spans="1:7" ht="45">
      <c r="A20" s="2" t="s">
        <v>2089</v>
      </c>
      <c r="B20" s="4"/>
      <c r="C20" s="4"/>
      <c r="D20" s="4"/>
      <c r="E20" s="4"/>
      <c r="F20" s="4"/>
      <c r="G20" s="4"/>
    </row>
    <row r="21" spans="1:7" ht="30">
      <c r="A21" s="3" t="s">
        <v>2087</v>
      </c>
      <c r="B21" s="4"/>
      <c r="C21" s="4"/>
      <c r="D21" s="4"/>
      <c r="E21" s="4"/>
      <c r="F21" s="4"/>
      <c r="G21" s="4"/>
    </row>
    <row r="22" spans="1:7">
      <c r="A22" s="2" t="s">
        <v>2090</v>
      </c>
      <c r="B22" s="4"/>
      <c r="C22" s="4"/>
      <c r="D22" s="4"/>
      <c r="E22" s="206">
        <v>0.23</v>
      </c>
      <c r="F22" s="4"/>
      <c r="G22" s="4"/>
    </row>
    <row r="23" spans="1:7" ht="45">
      <c r="A23" s="2" t="s">
        <v>2091</v>
      </c>
      <c r="B23" s="4"/>
      <c r="C23" s="4"/>
      <c r="D23" s="4"/>
      <c r="E23" s="4"/>
      <c r="F23" s="4"/>
      <c r="G23" s="4"/>
    </row>
    <row r="24" spans="1:7" ht="30">
      <c r="A24" s="3" t="s">
        <v>2087</v>
      </c>
      <c r="B24" s="4"/>
      <c r="C24" s="4"/>
      <c r="D24" s="4"/>
      <c r="E24" s="4"/>
      <c r="F24" s="4"/>
      <c r="G24" s="4"/>
    </row>
    <row r="25" spans="1:7">
      <c r="A25" s="2" t="s">
        <v>2090</v>
      </c>
      <c r="B25" s="4"/>
      <c r="C25" s="4"/>
      <c r="D25" s="4"/>
      <c r="E25" s="4"/>
      <c r="F25" s="206">
        <v>0.21</v>
      </c>
      <c r="G25" s="4"/>
    </row>
    <row r="26" spans="1:7" ht="45">
      <c r="A26" s="2" t="s">
        <v>2092</v>
      </c>
      <c r="B26" s="4"/>
      <c r="C26" s="4"/>
      <c r="D26" s="4"/>
      <c r="E26" s="4"/>
      <c r="F26" s="4"/>
      <c r="G26" s="4"/>
    </row>
    <row r="27" spans="1:7" ht="30">
      <c r="A27" s="3" t="s">
        <v>2087</v>
      </c>
      <c r="B27" s="4"/>
      <c r="C27" s="4"/>
      <c r="D27" s="4"/>
      <c r="E27" s="4"/>
      <c r="F27" s="4"/>
      <c r="G27" s="4"/>
    </row>
    <row r="28" spans="1:7">
      <c r="A28" s="2" t="s">
        <v>2090</v>
      </c>
      <c r="B28" s="4"/>
      <c r="C28" s="4"/>
      <c r="D28" s="4"/>
      <c r="E28" s="4"/>
      <c r="F28" s="206">
        <v>0.2</v>
      </c>
      <c r="G28" s="4"/>
    </row>
    <row r="29" spans="1:7" ht="45">
      <c r="A29" s="2" t="s">
        <v>2093</v>
      </c>
      <c r="B29" s="4"/>
      <c r="C29" s="4"/>
      <c r="D29" s="4"/>
      <c r="E29" s="4"/>
      <c r="F29" s="4"/>
      <c r="G29" s="4"/>
    </row>
    <row r="30" spans="1:7" ht="30">
      <c r="A30" s="3" t="s">
        <v>2087</v>
      </c>
      <c r="B30" s="4"/>
      <c r="C30" s="4"/>
      <c r="D30" s="4"/>
      <c r="E30" s="4"/>
      <c r="F30" s="4"/>
      <c r="G30" s="4"/>
    </row>
    <row r="31" spans="1:7">
      <c r="A31" s="2" t="s">
        <v>2090</v>
      </c>
      <c r="B31" s="4"/>
      <c r="C31" s="4"/>
      <c r="D31" s="4"/>
      <c r="E31" s="4"/>
      <c r="F31" s="4"/>
      <c r="G31" s="206">
        <v>0.25</v>
      </c>
    </row>
    <row r="32" spans="1:7" ht="45">
      <c r="A32" s="2" t="s">
        <v>2094</v>
      </c>
      <c r="B32" s="4"/>
      <c r="C32" s="4"/>
      <c r="D32" s="4"/>
      <c r="E32" s="4"/>
      <c r="F32" s="4"/>
      <c r="G32" s="4"/>
    </row>
    <row r="33" spans="1:7" ht="30">
      <c r="A33" s="3" t="s">
        <v>2087</v>
      </c>
      <c r="B33" s="4"/>
      <c r="C33" s="4"/>
      <c r="D33" s="4"/>
      <c r="E33" s="4"/>
      <c r="F33" s="4"/>
      <c r="G33" s="4"/>
    </row>
    <row r="34" spans="1:7">
      <c r="A34" s="2" t="s">
        <v>2090</v>
      </c>
      <c r="B34" s="4"/>
      <c r="C34" s="4"/>
      <c r="D34" s="4"/>
      <c r="E34" s="206">
        <v>0.24</v>
      </c>
      <c r="F34" s="4"/>
      <c r="G34" s="4"/>
    </row>
    <row r="35" spans="1:7">
      <c r="A35" s="2" t="s">
        <v>1598</v>
      </c>
      <c r="B35" s="4"/>
      <c r="C35" s="4"/>
      <c r="D35" s="4"/>
      <c r="E35" s="4"/>
      <c r="F35" s="4"/>
      <c r="G35" s="4"/>
    </row>
    <row r="36" spans="1:7" ht="45">
      <c r="A36" s="3" t="s">
        <v>2084</v>
      </c>
      <c r="B36" s="4"/>
      <c r="C36" s="4"/>
      <c r="D36" s="4"/>
      <c r="E36" s="4"/>
      <c r="F36" s="4"/>
      <c r="G36" s="4"/>
    </row>
    <row r="37" spans="1:7">
      <c r="A37" s="2" t="s">
        <v>2073</v>
      </c>
      <c r="B37" s="4"/>
      <c r="C37" s="7">
        <v>161</v>
      </c>
      <c r="D37" s="4"/>
      <c r="E37" s="4"/>
      <c r="F37" s="4"/>
      <c r="G37" s="4"/>
    </row>
  </sheetData>
  <mergeCells count="2">
    <mergeCell ref="B1:D1"/>
    <mergeCell ref="E1:G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2095</v>
      </c>
      <c r="B1" s="8" t="s">
        <v>2</v>
      </c>
      <c r="C1" s="8" t="s">
        <v>28</v>
      </c>
    </row>
    <row r="2" spans="1:3">
      <c r="A2" s="1" t="s">
        <v>27</v>
      </c>
      <c r="B2" s="8"/>
      <c r="C2" s="8"/>
    </row>
    <row r="3" spans="1:3">
      <c r="A3" s="3" t="s">
        <v>2096</v>
      </c>
      <c r="B3" s="4"/>
      <c r="C3" s="4"/>
    </row>
    <row r="4" spans="1:3">
      <c r="A4" s="2" t="s">
        <v>740</v>
      </c>
      <c r="B4" s="7">
        <v>781</v>
      </c>
      <c r="C4" s="7">
        <v>1001</v>
      </c>
    </row>
    <row r="5" spans="1:3">
      <c r="A5" s="2" t="s">
        <v>52</v>
      </c>
      <c r="B5" s="4">
        <v>812</v>
      </c>
      <c r="C5" s="4">
        <v>825</v>
      </c>
    </row>
    <row r="6" spans="1:3">
      <c r="A6" s="2" t="s">
        <v>741</v>
      </c>
      <c r="B6" s="4">
        <v>249</v>
      </c>
      <c r="C6" s="4">
        <v>234</v>
      </c>
    </row>
    <row r="7" spans="1:3">
      <c r="A7" s="2" t="s">
        <v>742</v>
      </c>
      <c r="B7" s="4">
        <v>187</v>
      </c>
      <c r="C7" s="4">
        <v>75</v>
      </c>
    </row>
    <row r="8" spans="1:3">
      <c r="A8" s="2" t="s">
        <v>743</v>
      </c>
      <c r="B8" s="4">
        <v>62</v>
      </c>
      <c r="C8" s="4">
        <v>28</v>
      </c>
    </row>
    <row r="9" spans="1:3">
      <c r="A9" s="2" t="s">
        <v>297</v>
      </c>
      <c r="B9" s="4">
        <v>781</v>
      </c>
      <c r="C9" s="4">
        <v>740</v>
      </c>
    </row>
    <row r="10" spans="1:3">
      <c r="A10" s="2" t="s">
        <v>744</v>
      </c>
      <c r="B10" s="6">
        <v>2872</v>
      </c>
      <c r="C10" s="6">
        <v>2903</v>
      </c>
    </row>
    <row r="11" spans="1:3">
      <c r="A11" s="2" t="s">
        <v>745</v>
      </c>
      <c r="B11" s="4">
        <v>-23</v>
      </c>
      <c r="C11" s="4">
        <v>-29</v>
      </c>
    </row>
    <row r="12" spans="1:3">
      <c r="A12" s="2" t="s">
        <v>748</v>
      </c>
      <c r="B12" s="6">
        <v>2849</v>
      </c>
      <c r="C12" s="6">
        <v>2874</v>
      </c>
    </row>
    <row r="13" spans="1:3" ht="30">
      <c r="A13" s="3" t="s">
        <v>2097</v>
      </c>
      <c r="B13" s="4"/>
      <c r="C13" s="4"/>
    </row>
    <row r="14" spans="1:3">
      <c r="A14" s="2" t="s">
        <v>750</v>
      </c>
      <c r="B14" s="6">
        <v>-11989</v>
      </c>
      <c r="C14" s="6">
        <v>-10727</v>
      </c>
    </row>
    <row r="15" spans="1:3">
      <c r="A15" s="2" t="s">
        <v>38</v>
      </c>
      <c r="B15" s="6">
        <v>-1374</v>
      </c>
      <c r="C15" s="6">
        <v>-1047</v>
      </c>
    </row>
    <row r="16" spans="1:3">
      <c r="A16" s="2" t="s">
        <v>195</v>
      </c>
      <c r="B16" s="4">
        <v>-699</v>
      </c>
      <c r="C16" s="4">
        <v>-767</v>
      </c>
    </row>
    <row r="17" spans="1:3">
      <c r="A17" s="2" t="s">
        <v>297</v>
      </c>
      <c r="B17" s="4">
        <v>-301</v>
      </c>
      <c r="C17" s="4">
        <v>-287</v>
      </c>
    </row>
    <row r="18" spans="1:3">
      <c r="A18" s="2" t="s">
        <v>759</v>
      </c>
      <c r="B18" s="6">
        <v>-14363</v>
      </c>
      <c r="C18" s="6">
        <v>-12828</v>
      </c>
    </row>
    <row r="19" spans="1:3">
      <c r="A19" s="2" t="s">
        <v>762</v>
      </c>
      <c r="B19" s="6">
        <v>-11514</v>
      </c>
      <c r="C19" s="6">
        <v>-9954</v>
      </c>
    </row>
    <row r="20" spans="1:3">
      <c r="A20" s="3" t="s">
        <v>2098</v>
      </c>
      <c r="B20" s="4"/>
      <c r="C20" s="4"/>
    </row>
    <row r="21" spans="1:3">
      <c r="A21" s="2" t="s">
        <v>765</v>
      </c>
      <c r="B21" s="4">
        <v>291</v>
      </c>
      <c r="C21" s="4">
        <v>211</v>
      </c>
    </row>
    <row r="22" spans="1:3">
      <c r="A22" s="2" t="s">
        <v>766</v>
      </c>
      <c r="B22" s="4">
        <v>-3</v>
      </c>
      <c r="C22" s="4">
        <v>-7</v>
      </c>
    </row>
    <row r="23" spans="1:3">
      <c r="A23" s="2" t="s">
        <v>56</v>
      </c>
      <c r="B23" s="7">
        <v>-11802</v>
      </c>
      <c r="C23" s="7">
        <v>-10158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8" t="s">
        <v>1</v>
      </c>
      <c r="C1" s="8"/>
      <c r="D1" s="8"/>
    </row>
    <row r="2" spans="1:4">
      <c r="A2" s="1" t="s">
        <v>27</v>
      </c>
      <c r="B2" s="1" t="s">
        <v>2</v>
      </c>
      <c r="C2" s="1" t="s">
        <v>28</v>
      </c>
      <c r="D2" s="1" t="s">
        <v>78</v>
      </c>
    </row>
    <row r="3" spans="1:4">
      <c r="A3" s="3" t="s">
        <v>139</v>
      </c>
      <c r="B3" s="4"/>
      <c r="C3" s="4"/>
      <c r="D3" s="4"/>
    </row>
    <row r="4" spans="1:4">
      <c r="A4" s="2" t="s">
        <v>98</v>
      </c>
      <c r="B4" s="7">
        <v>2122</v>
      </c>
      <c r="C4" s="7">
        <v>1676</v>
      </c>
      <c r="D4" s="7">
        <v>1495</v>
      </c>
    </row>
    <row r="5" spans="1:4" ht="45">
      <c r="A5" s="3" t="s">
        <v>140</v>
      </c>
      <c r="B5" s="4"/>
      <c r="C5" s="4"/>
      <c r="D5" s="4"/>
    </row>
    <row r="6" spans="1:4">
      <c r="A6" s="2" t="s">
        <v>86</v>
      </c>
      <c r="B6" s="6">
        <v>2057</v>
      </c>
      <c r="C6" s="6">
        <v>1560</v>
      </c>
      <c r="D6" s="6">
        <v>1455</v>
      </c>
    </row>
    <row r="7" spans="1:4">
      <c r="A7" s="2" t="s">
        <v>92</v>
      </c>
      <c r="B7" s="4">
        <v>-98</v>
      </c>
      <c r="C7" s="4">
        <v>-78</v>
      </c>
      <c r="D7" s="4">
        <v>-74</v>
      </c>
    </row>
    <row r="8" spans="1:4">
      <c r="A8" s="2" t="s">
        <v>141</v>
      </c>
      <c r="B8" s="4">
        <v>-109</v>
      </c>
      <c r="C8" s="4">
        <v>35</v>
      </c>
      <c r="D8" s="4">
        <v>-68</v>
      </c>
    </row>
    <row r="9" spans="1:4" ht="30">
      <c r="A9" s="2" t="s">
        <v>142</v>
      </c>
      <c r="B9" s="4">
        <v>-168</v>
      </c>
      <c r="C9" s="4">
        <v>-6</v>
      </c>
      <c r="D9" s="4">
        <v>9</v>
      </c>
    </row>
    <row r="10" spans="1:4" ht="30">
      <c r="A10" s="2" t="s">
        <v>143</v>
      </c>
      <c r="B10" s="6">
        <v>2335</v>
      </c>
      <c r="C10" s="4">
        <v>996</v>
      </c>
      <c r="D10" s="6">
        <v>1408</v>
      </c>
    </row>
    <row r="11" spans="1:4">
      <c r="A11" s="2" t="s">
        <v>93</v>
      </c>
      <c r="B11" s="4">
        <v>177</v>
      </c>
      <c r="C11" s="4">
        <v>37</v>
      </c>
      <c r="D11" s="4">
        <v>62</v>
      </c>
    </row>
    <row r="12" spans="1:4" ht="45">
      <c r="A12" s="3" t="s">
        <v>144</v>
      </c>
      <c r="B12" s="4"/>
      <c r="C12" s="4"/>
      <c r="D12" s="4"/>
    </row>
    <row r="13" spans="1:4">
      <c r="A13" s="2" t="s">
        <v>145</v>
      </c>
      <c r="B13" s="4">
        <v>-44</v>
      </c>
      <c r="C13" s="4">
        <v>75</v>
      </c>
      <c r="D13" s="4">
        <v>-122</v>
      </c>
    </row>
    <row r="14" spans="1:4">
      <c r="A14" s="2" t="s">
        <v>146</v>
      </c>
      <c r="B14" s="4">
        <v>-70</v>
      </c>
      <c r="C14" s="4">
        <v>48</v>
      </c>
      <c r="D14" s="4">
        <v>72</v>
      </c>
    </row>
    <row r="15" spans="1:4" ht="30">
      <c r="A15" s="2" t="s">
        <v>147</v>
      </c>
      <c r="B15" s="4">
        <v>86</v>
      </c>
      <c r="C15" s="4">
        <v>-42</v>
      </c>
      <c r="D15" s="4">
        <v>-110</v>
      </c>
    </row>
    <row r="16" spans="1:4" ht="30">
      <c r="A16" s="2" t="s">
        <v>45</v>
      </c>
      <c r="B16" s="6">
        <v>-1117</v>
      </c>
      <c r="C16" s="4">
        <v>189</v>
      </c>
      <c r="D16" s="4">
        <v>92</v>
      </c>
    </row>
    <row r="17" spans="1:4">
      <c r="A17" s="2" t="s">
        <v>148</v>
      </c>
      <c r="B17" s="4">
        <v>-25</v>
      </c>
      <c r="C17" s="4">
        <v>179</v>
      </c>
      <c r="D17" s="4">
        <v>108</v>
      </c>
    </row>
    <row r="18" spans="1:4" ht="30">
      <c r="A18" s="2" t="s">
        <v>149</v>
      </c>
      <c r="B18" s="6">
        <v>5146</v>
      </c>
      <c r="C18" s="6">
        <v>4669</v>
      </c>
      <c r="D18" s="6">
        <v>4327</v>
      </c>
    </row>
    <row r="19" spans="1:4">
      <c r="A19" s="3" t="s">
        <v>150</v>
      </c>
      <c r="B19" s="4"/>
      <c r="C19" s="4"/>
      <c r="D19" s="4"/>
    </row>
    <row r="20" spans="1:4">
      <c r="A20" s="2" t="s">
        <v>151</v>
      </c>
      <c r="B20" s="6">
        <v>-6555</v>
      </c>
      <c r="C20" s="6">
        <v>-4307</v>
      </c>
      <c r="D20" s="6">
        <v>-3380</v>
      </c>
    </row>
    <row r="21" spans="1:4">
      <c r="A21" s="2" t="s">
        <v>152</v>
      </c>
      <c r="B21" s="6">
        <v>-2956</v>
      </c>
      <c r="C21" s="6">
        <v>-5536</v>
      </c>
      <c r="D21" s="4">
        <v>-591</v>
      </c>
    </row>
    <row r="22" spans="1:4" ht="30">
      <c r="A22" s="2" t="s">
        <v>153</v>
      </c>
      <c r="B22" s="4">
        <v>173</v>
      </c>
      <c r="C22" s="4">
        <v>-234</v>
      </c>
      <c r="D22" s="4">
        <v>-18</v>
      </c>
    </row>
    <row r="23" spans="1:4" ht="30">
      <c r="A23" s="2" t="s">
        <v>154</v>
      </c>
      <c r="B23" s="4">
        <v>-150</v>
      </c>
      <c r="C23" s="4">
        <v>-228</v>
      </c>
      <c r="D23" s="4">
        <v>-110</v>
      </c>
    </row>
    <row r="24" spans="1:4" ht="30">
      <c r="A24" s="2" t="s">
        <v>155</v>
      </c>
      <c r="B24" s="4">
        <v>118</v>
      </c>
      <c r="C24" s="4">
        <v>191</v>
      </c>
      <c r="D24" s="4">
        <v>88</v>
      </c>
    </row>
    <row r="25" spans="1:4">
      <c r="A25" s="2" t="s">
        <v>156</v>
      </c>
      <c r="B25" s="4">
        <v>-37</v>
      </c>
      <c r="C25" s="4">
        <v>-93</v>
      </c>
      <c r="D25" s="4">
        <v>-363</v>
      </c>
    </row>
    <row r="26" spans="1:4">
      <c r="A26" s="2" t="s">
        <v>93</v>
      </c>
      <c r="B26" s="4">
        <v>-11</v>
      </c>
      <c r="C26" s="4">
        <v>13</v>
      </c>
      <c r="D26" s="4">
        <v>53</v>
      </c>
    </row>
    <row r="27" spans="1:4">
      <c r="A27" s="2" t="s">
        <v>157</v>
      </c>
      <c r="B27" s="6">
        <v>-9418</v>
      </c>
      <c r="C27" s="6">
        <v>-10194</v>
      </c>
      <c r="D27" s="6">
        <v>-4321</v>
      </c>
    </row>
    <row r="28" spans="1:4">
      <c r="A28" s="3" t="s">
        <v>158</v>
      </c>
      <c r="B28" s="4"/>
      <c r="C28" s="4"/>
      <c r="D28" s="4"/>
    </row>
    <row r="29" spans="1:4">
      <c r="A29" s="2" t="s">
        <v>159</v>
      </c>
      <c r="B29" s="6">
        <v>1493</v>
      </c>
      <c r="C29" s="6">
        <v>1994</v>
      </c>
      <c r="D29" s="4">
        <v>0</v>
      </c>
    </row>
    <row r="30" spans="1:4" ht="30">
      <c r="A30" s="2" t="s">
        <v>160</v>
      </c>
      <c r="B30" s="6">
        <v>1500</v>
      </c>
      <c r="C30" s="6">
        <v>2594</v>
      </c>
      <c r="D30" s="4">
        <v>0</v>
      </c>
    </row>
    <row r="31" spans="1:4" ht="30">
      <c r="A31" s="2" t="s">
        <v>161</v>
      </c>
      <c r="B31" s="4">
        <v>0</v>
      </c>
      <c r="C31" s="6">
        <v>1000</v>
      </c>
      <c r="D31" s="4">
        <v>0</v>
      </c>
    </row>
    <row r="32" spans="1:4" ht="30">
      <c r="A32" s="2" t="s">
        <v>162</v>
      </c>
      <c r="B32" s="4">
        <v>-550</v>
      </c>
      <c r="C32" s="4">
        <v>0</v>
      </c>
      <c r="D32" s="4">
        <v>-772</v>
      </c>
    </row>
    <row r="33" spans="1:4">
      <c r="A33" s="2" t="s">
        <v>163</v>
      </c>
      <c r="B33" s="6">
        <v>1272</v>
      </c>
      <c r="C33" s="6">
        <v>2496</v>
      </c>
      <c r="D33" s="6">
        <v>2199</v>
      </c>
    </row>
    <row r="34" spans="1:4">
      <c r="A34" s="2" t="s">
        <v>164</v>
      </c>
      <c r="B34" s="4">
        <v>-971</v>
      </c>
      <c r="C34" s="6">
        <v>-1156</v>
      </c>
      <c r="D34" s="4">
        <v>-887</v>
      </c>
    </row>
    <row r="35" spans="1:4" ht="30">
      <c r="A35" s="2" t="s">
        <v>165</v>
      </c>
      <c r="B35" s="6">
        <v>1055</v>
      </c>
      <c r="C35" s="4">
        <v>-849</v>
      </c>
      <c r="D35" s="4">
        <v>-6</v>
      </c>
    </row>
    <row r="36" spans="1:4">
      <c r="A36" s="2" t="s">
        <v>93</v>
      </c>
      <c r="B36" s="4">
        <v>-74</v>
      </c>
      <c r="C36" s="4">
        <v>-153</v>
      </c>
      <c r="D36" s="4">
        <v>-57</v>
      </c>
    </row>
    <row r="37" spans="1:4">
      <c r="A37" s="2" t="s">
        <v>166</v>
      </c>
      <c r="B37" s="6">
        <v>3725</v>
      </c>
      <c r="C37" s="6">
        <v>5926</v>
      </c>
      <c r="D37" s="4">
        <v>477</v>
      </c>
    </row>
    <row r="38" spans="1:4">
      <c r="A38" s="2" t="s">
        <v>167</v>
      </c>
      <c r="B38" s="4">
        <v>-11</v>
      </c>
      <c r="C38" s="4">
        <v>-2</v>
      </c>
      <c r="D38" s="4">
        <v>7</v>
      </c>
    </row>
    <row r="39" spans="1:4" ht="30">
      <c r="A39" s="2" t="s">
        <v>168</v>
      </c>
      <c r="B39" s="4">
        <v>-558</v>
      </c>
      <c r="C39" s="4">
        <v>399</v>
      </c>
      <c r="D39" s="4">
        <v>490</v>
      </c>
    </row>
    <row r="40" spans="1:4" ht="30">
      <c r="A40" s="2" t="s">
        <v>169</v>
      </c>
      <c r="B40" s="6">
        <v>1175</v>
      </c>
      <c r="C40" s="4">
        <v>776</v>
      </c>
      <c r="D40" s="4">
        <v>286</v>
      </c>
    </row>
    <row r="41" spans="1:4" ht="30">
      <c r="A41" s="2" t="s">
        <v>170</v>
      </c>
      <c r="B41" s="7">
        <v>617</v>
      </c>
      <c r="C41" s="7">
        <v>1175</v>
      </c>
      <c r="D41" s="7">
        <v>776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36.5703125" customWidth="1"/>
    <col min="3" max="3" width="13.5703125" customWidth="1"/>
  </cols>
  <sheetData>
    <row r="1" spans="1:3" ht="15" customHeight="1">
      <c r="A1" s="1" t="s">
        <v>2099</v>
      </c>
      <c r="B1" s="8" t="s">
        <v>1</v>
      </c>
      <c r="C1" s="8"/>
    </row>
    <row r="2" spans="1:3" ht="15" customHeight="1">
      <c r="A2" s="1" t="s">
        <v>27</v>
      </c>
      <c r="B2" s="8" t="s">
        <v>2</v>
      </c>
      <c r="C2" s="8"/>
    </row>
    <row r="3" spans="1:3" ht="30">
      <c r="A3" s="3" t="s">
        <v>2100</v>
      </c>
      <c r="B3" s="4"/>
      <c r="C3" s="4"/>
    </row>
    <row r="4" spans="1:3">
      <c r="A4" s="2" t="s">
        <v>2101</v>
      </c>
      <c r="B4" s="7">
        <v>74</v>
      </c>
      <c r="C4" s="4"/>
    </row>
    <row r="5" spans="1:3" ht="30">
      <c r="A5" s="2" t="s">
        <v>2102</v>
      </c>
      <c r="B5" s="4" t="s">
        <v>400</v>
      </c>
      <c r="C5" s="4"/>
    </row>
    <row r="6" spans="1:3">
      <c r="A6" s="2" t="s">
        <v>2103</v>
      </c>
      <c r="B6" s="4"/>
      <c r="C6" s="4"/>
    </row>
    <row r="7" spans="1:3" ht="30">
      <c r="A7" s="3" t="s">
        <v>2100</v>
      </c>
      <c r="B7" s="4"/>
      <c r="C7" s="4"/>
    </row>
    <row r="8" spans="1:3" ht="17.25">
      <c r="A8" s="2" t="s">
        <v>2104</v>
      </c>
      <c r="B8" s="4">
        <v>409</v>
      </c>
      <c r="C8" s="9" t="s">
        <v>48</v>
      </c>
    </row>
    <row r="9" spans="1:3" ht="30">
      <c r="A9" s="2" t="s">
        <v>771</v>
      </c>
      <c r="B9" s="4">
        <v>155</v>
      </c>
      <c r="C9" s="4"/>
    </row>
    <row r="10" spans="1:3" ht="17.25">
      <c r="A10" s="2" t="s">
        <v>2105</v>
      </c>
      <c r="B10" s="4">
        <v>122</v>
      </c>
      <c r="C10" s="9" t="s">
        <v>1717</v>
      </c>
    </row>
    <row r="11" spans="1:3">
      <c r="A11" s="2" t="s">
        <v>2106</v>
      </c>
      <c r="B11" s="4"/>
      <c r="C11" s="4"/>
    </row>
    <row r="12" spans="1:3" ht="30">
      <c r="A12" s="3" t="s">
        <v>2100</v>
      </c>
      <c r="B12" s="4"/>
      <c r="C12" s="4"/>
    </row>
    <row r="13" spans="1:3" ht="17.25">
      <c r="A13" s="2" t="s">
        <v>2104</v>
      </c>
      <c r="B13" s="6">
        <v>8629</v>
      </c>
      <c r="C13" s="9" t="s">
        <v>48</v>
      </c>
    </row>
    <row r="14" spans="1:3" ht="30">
      <c r="A14" s="2" t="s">
        <v>771</v>
      </c>
      <c r="B14" s="4">
        <v>474</v>
      </c>
      <c r="C14" s="4"/>
    </row>
    <row r="15" spans="1:3" ht="17.25">
      <c r="A15" s="2" t="s">
        <v>2105</v>
      </c>
      <c r="B15" s="7">
        <v>30</v>
      </c>
      <c r="C15" s="9" t="s">
        <v>1717</v>
      </c>
    </row>
    <row r="16" spans="1:3">
      <c r="A16" s="10"/>
      <c r="B16" s="10"/>
      <c r="C16" s="10"/>
    </row>
    <row r="17" spans="1:3" ht="45" customHeight="1">
      <c r="A17" s="2" t="s">
        <v>48</v>
      </c>
      <c r="B17" s="11" t="s">
        <v>778</v>
      </c>
      <c r="C17" s="11"/>
    </row>
    <row r="18" spans="1:3" ht="120" customHeight="1">
      <c r="A18" s="2" t="s">
        <v>1717</v>
      </c>
      <c r="B18" s="11" t="s">
        <v>2107</v>
      </c>
      <c r="C18" s="11"/>
    </row>
  </sheetData>
  <mergeCells count="5">
    <mergeCell ref="B1:C1"/>
    <mergeCell ref="B2:C2"/>
    <mergeCell ref="A16:C16"/>
    <mergeCell ref="B17:C17"/>
    <mergeCell ref="B18:C1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2108</v>
      </c>
      <c r="B1" s="8" t="s">
        <v>1</v>
      </c>
      <c r="C1" s="8"/>
    </row>
    <row r="2" spans="1:3">
      <c r="A2" s="1" t="s">
        <v>27</v>
      </c>
      <c r="B2" s="1" t="s">
        <v>2</v>
      </c>
      <c r="C2" s="1" t="s">
        <v>28</v>
      </c>
    </row>
    <row r="3" spans="1:3" ht="60">
      <c r="A3" s="3" t="s">
        <v>2109</v>
      </c>
      <c r="B3" s="4"/>
      <c r="C3" s="4"/>
    </row>
    <row r="4" spans="1:3">
      <c r="A4" s="2" t="s">
        <v>782</v>
      </c>
      <c r="B4" s="7">
        <v>211</v>
      </c>
      <c r="C4" s="7">
        <v>223</v>
      </c>
    </row>
    <row r="5" spans="1:3" ht="30">
      <c r="A5" s="2" t="s">
        <v>783</v>
      </c>
      <c r="B5" s="4">
        <v>11</v>
      </c>
      <c r="C5" s="4">
        <v>18</v>
      </c>
    </row>
    <row r="6" spans="1:3" ht="30">
      <c r="A6" s="2" t="s">
        <v>784</v>
      </c>
      <c r="B6" s="4">
        <v>48</v>
      </c>
      <c r="C6" s="4">
        <v>80</v>
      </c>
    </row>
    <row r="7" spans="1:3" ht="30">
      <c r="A7" s="2" t="s">
        <v>785</v>
      </c>
      <c r="B7" s="4">
        <v>-50</v>
      </c>
      <c r="C7" s="4">
        <v>-106</v>
      </c>
    </row>
    <row r="8" spans="1:3">
      <c r="A8" s="2" t="s">
        <v>787</v>
      </c>
      <c r="B8" s="4">
        <v>-1</v>
      </c>
      <c r="C8" s="4">
        <v>4</v>
      </c>
    </row>
    <row r="9" spans="1:3">
      <c r="A9" s="2" t="s">
        <v>788</v>
      </c>
      <c r="B9" s="4">
        <v>0</v>
      </c>
      <c r="C9" s="4">
        <v>-10</v>
      </c>
    </row>
    <row r="10" spans="1:3">
      <c r="A10" s="2" t="s">
        <v>789</v>
      </c>
      <c r="B10" s="4">
        <v>1</v>
      </c>
      <c r="C10" s="4">
        <v>2</v>
      </c>
    </row>
    <row r="11" spans="1:3">
      <c r="A11" s="2" t="s">
        <v>790</v>
      </c>
      <c r="B11" s="4">
        <v>220</v>
      </c>
      <c r="C11" s="4">
        <v>211</v>
      </c>
    </row>
    <row r="12" spans="1:3" ht="30">
      <c r="A12" s="2" t="s">
        <v>2110</v>
      </c>
      <c r="B12" s="4">
        <v>188</v>
      </c>
      <c r="C12" s="4">
        <v>179</v>
      </c>
    </row>
    <row r="13" spans="1:3" ht="30">
      <c r="A13" s="2" t="s">
        <v>2111</v>
      </c>
      <c r="B13" s="7">
        <v>32</v>
      </c>
      <c r="C13" s="7">
        <v>32</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2112</v>
      </c>
      <c r="B1" s="8" t="s">
        <v>1</v>
      </c>
      <c r="C1" s="8"/>
      <c r="D1" s="8"/>
    </row>
    <row r="2" spans="1:4">
      <c r="A2" s="1" t="s">
        <v>27</v>
      </c>
      <c r="B2" s="1" t="s">
        <v>2</v>
      </c>
      <c r="C2" s="1" t="s">
        <v>28</v>
      </c>
      <c r="D2" s="1" t="s">
        <v>78</v>
      </c>
    </row>
    <row r="3" spans="1:4">
      <c r="A3" s="2" t="s">
        <v>2113</v>
      </c>
      <c r="B3" s="4"/>
      <c r="C3" s="4"/>
      <c r="D3" s="4"/>
    </row>
    <row r="4" spans="1:4" ht="30">
      <c r="A4" s="3" t="s">
        <v>2114</v>
      </c>
      <c r="B4" s="4"/>
      <c r="C4" s="4"/>
      <c r="D4" s="4"/>
    </row>
    <row r="5" spans="1:4">
      <c r="A5" s="2" t="s">
        <v>2115</v>
      </c>
      <c r="B5" s="7">
        <v>36</v>
      </c>
      <c r="C5" s="7">
        <v>24</v>
      </c>
      <c r="D5" s="7">
        <v>25</v>
      </c>
    </row>
    <row r="6" spans="1:4">
      <c r="A6" s="2" t="s">
        <v>2116</v>
      </c>
      <c r="B6" s="4">
        <v>131</v>
      </c>
      <c r="C6" s="4">
        <v>87</v>
      </c>
      <c r="D6" s="4">
        <v>98</v>
      </c>
    </row>
    <row r="7" spans="1:4">
      <c r="A7" s="2" t="s">
        <v>2117</v>
      </c>
      <c r="B7" s="4">
        <v>-164</v>
      </c>
      <c r="C7" s="4">
        <v>-119</v>
      </c>
      <c r="D7" s="4">
        <v>-119</v>
      </c>
    </row>
    <row r="8" spans="1:4">
      <c r="A8" s="2" t="s">
        <v>2118</v>
      </c>
      <c r="B8" s="4">
        <v>44</v>
      </c>
      <c r="C8" s="4">
        <v>58</v>
      </c>
      <c r="D8" s="4">
        <v>37</v>
      </c>
    </row>
    <row r="9" spans="1:4">
      <c r="A9" s="2" t="s">
        <v>799</v>
      </c>
      <c r="B9" s="4">
        <v>47</v>
      </c>
      <c r="C9" s="4">
        <v>50</v>
      </c>
      <c r="D9" s="4">
        <v>41</v>
      </c>
    </row>
    <row r="10" spans="1:4" ht="30">
      <c r="A10" s="2" t="s">
        <v>2119</v>
      </c>
      <c r="B10" s="4"/>
      <c r="C10" s="4"/>
      <c r="D10" s="4"/>
    </row>
    <row r="11" spans="1:4" ht="30">
      <c r="A11" s="3" t="s">
        <v>2114</v>
      </c>
      <c r="B11" s="4"/>
      <c r="C11" s="4"/>
      <c r="D11" s="4"/>
    </row>
    <row r="12" spans="1:4">
      <c r="A12" s="2" t="s">
        <v>2115</v>
      </c>
      <c r="B12" s="4">
        <v>14</v>
      </c>
      <c r="C12" s="4">
        <v>14</v>
      </c>
      <c r="D12" s="4">
        <v>11</v>
      </c>
    </row>
    <row r="13" spans="1:4">
      <c r="A13" s="2" t="s">
        <v>2116</v>
      </c>
      <c r="B13" s="4">
        <v>46</v>
      </c>
      <c r="C13" s="4">
        <v>33</v>
      </c>
      <c r="D13" s="4">
        <v>36</v>
      </c>
    </row>
    <row r="14" spans="1:4">
      <c r="A14" s="2" t="s">
        <v>2117</v>
      </c>
      <c r="B14" s="4">
        <v>-53</v>
      </c>
      <c r="C14" s="4">
        <v>-44</v>
      </c>
      <c r="D14" s="4">
        <v>-43</v>
      </c>
    </row>
    <row r="15" spans="1:4">
      <c r="A15" s="2" t="s">
        <v>2118</v>
      </c>
      <c r="B15" s="4">
        <v>-3</v>
      </c>
      <c r="C15" s="4">
        <v>6</v>
      </c>
      <c r="D15" s="4">
        <v>1</v>
      </c>
    </row>
    <row r="16" spans="1:4">
      <c r="A16" s="2" t="s">
        <v>799</v>
      </c>
      <c r="B16" s="4">
        <v>4</v>
      </c>
      <c r="C16" s="4">
        <v>9</v>
      </c>
      <c r="D16" s="4">
        <v>5</v>
      </c>
    </row>
    <row r="17" spans="1:4">
      <c r="A17" s="2" t="s">
        <v>2120</v>
      </c>
      <c r="B17" s="4"/>
      <c r="C17" s="4"/>
      <c r="D17" s="4"/>
    </row>
    <row r="18" spans="1:4" ht="30">
      <c r="A18" s="3" t="s">
        <v>2114</v>
      </c>
      <c r="B18" s="4"/>
      <c r="C18" s="4"/>
      <c r="D18" s="4"/>
    </row>
    <row r="19" spans="1:4">
      <c r="A19" s="2" t="s">
        <v>2115</v>
      </c>
      <c r="B19" s="4">
        <v>24</v>
      </c>
      <c r="C19" s="4">
        <v>22</v>
      </c>
      <c r="D19" s="4">
        <v>19</v>
      </c>
    </row>
    <row r="20" spans="1:4">
      <c r="A20" s="2" t="s">
        <v>2116</v>
      </c>
      <c r="B20" s="4">
        <v>95</v>
      </c>
      <c r="C20" s="4">
        <v>85</v>
      </c>
      <c r="D20" s="4">
        <v>85</v>
      </c>
    </row>
    <row r="21" spans="1:4">
      <c r="A21" s="2" t="s">
        <v>2117</v>
      </c>
      <c r="B21" s="4">
        <v>-124</v>
      </c>
      <c r="C21" s="4">
        <v>-101</v>
      </c>
      <c r="D21" s="4">
        <v>-104</v>
      </c>
    </row>
    <row r="22" spans="1:4">
      <c r="A22" s="2" t="s">
        <v>2118</v>
      </c>
      <c r="B22" s="4">
        <v>51</v>
      </c>
      <c r="C22" s="4">
        <v>53</v>
      </c>
      <c r="D22" s="4">
        <v>43</v>
      </c>
    </row>
    <row r="23" spans="1:4">
      <c r="A23" s="2" t="s">
        <v>799</v>
      </c>
      <c r="B23" s="7">
        <v>46</v>
      </c>
      <c r="C23" s="7">
        <v>59</v>
      </c>
      <c r="D23" s="7">
        <v>43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cols>
    <col min="1" max="1" width="36.5703125" bestFit="1" customWidth="1"/>
    <col min="2" max="4" width="12.28515625" bestFit="1" customWidth="1"/>
  </cols>
  <sheetData>
    <row r="1" spans="1:4" ht="15" customHeight="1">
      <c r="A1" s="1" t="s">
        <v>2121</v>
      </c>
      <c r="B1" s="8" t="s">
        <v>1</v>
      </c>
      <c r="C1" s="8"/>
      <c r="D1" s="8"/>
    </row>
    <row r="2" spans="1:4">
      <c r="A2" s="1" t="s">
        <v>27</v>
      </c>
      <c r="B2" s="1" t="s">
        <v>2</v>
      </c>
      <c r="C2" s="1" t="s">
        <v>28</v>
      </c>
      <c r="D2" s="1" t="s">
        <v>78</v>
      </c>
    </row>
    <row r="3" spans="1:4">
      <c r="A3" s="2" t="s">
        <v>2113</v>
      </c>
      <c r="B3" s="4"/>
      <c r="C3" s="4"/>
      <c r="D3" s="4"/>
    </row>
    <row r="4" spans="1:4" ht="30">
      <c r="A4" s="3" t="s">
        <v>2114</v>
      </c>
      <c r="B4" s="4"/>
      <c r="C4" s="4"/>
      <c r="D4" s="4"/>
    </row>
    <row r="5" spans="1:4" ht="60">
      <c r="A5" s="2" t="s">
        <v>2122</v>
      </c>
      <c r="B5" s="7">
        <v>1987</v>
      </c>
      <c r="C5" s="7">
        <v>1171</v>
      </c>
      <c r="D5" s="4"/>
    </row>
    <row r="6" spans="1:4" ht="30">
      <c r="A6" s="3" t="s">
        <v>2123</v>
      </c>
      <c r="B6" s="4"/>
      <c r="C6" s="4"/>
      <c r="D6" s="4"/>
    </row>
    <row r="7" spans="1:4" ht="30">
      <c r="A7" s="2" t="s">
        <v>2124</v>
      </c>
      <c r="B7" s="6">
        <v>2711</v>
      </c>
      <c r="C7" s="6">
        <v>1655</v>
      </c>
      <c r="D7" s="4"/>
    </row>
    <row r="8" spans="1:4" ht="30">
      <c r="A8" s="2" t="s">
        <v>2125</v>
      </c>
      <c r="B8" s="4">
        <v>0</v>
      </c>
      <c r="C8" s="4">
        <v>818</v>
      </c>
      <c r="D8" s="4"/>
    </row>
    <row r="9" spans="1:4">
      <c r="A9" s="2" t="s">
        <v>2126</v>
      </c>
      <c r="B9" s="4">
        <v>37</v>
      </c>
      <c r="C9" s="4">
        <v>71</v>
      </c>
      <c r="D9" s="4"/>
    </row>
    <row r="10" spans="1:4">
      <c r="A10" s="2" t="s">
        <v>820</v>
      </c>
      <c r="B10" s="4">
        <v>0</v>
      </c>
      <c r="C10" s="4">
        <v>0</v>
      </c>
      <c r="D10" s="4"/>
    </row>
    <row r="11" spans="1:4">
      <c r="A11" s="2" t="s">
        <v>2127</v>
      </c>
      <c r="B11" s="4">
        <v>188</v>
      </c>
      <c r="C11" s="4">
        <v>359</v>
      </c>
      <c r="D11" s="4"/>
    </row>
    <row r="12" spans="1:4">
      <c r="A12" s="2" t="s">
        <v>2128</v>
      </c>
      <c r="B12" s="4">
        <v>-218</v>
      </c>
      <c r="C12" s="4">
        <v>-192</v>
      </c>
      <c r="D12" s="4"/>
    </row>
    <row r="13" spans="1:4">
      <c r="A13" s="2" t="s">
        <v>2129</v>
      </c>
      <c r="B13" s="6">
        <v>2718</v>
      </c>
      <c r="C13" s="6">
        <v>2711</v>
      </c>
      <c r="D13" s="6">
        <v>1655</v>
      </c>
    </row>
    <row r="14" spans="1:4" ht="30">
      <c r="A14" s="3" t="s">
        <v>2130</v>
      </c>
      <c r="B14" s="4"/>
      <c r="C14" s="4"/>
      <c r="D14" s="4"/>
    </row>
    <row r="15" spans="1:4">
      <c r="A15" s="2" t="s">
        <v>2131</v>
      </c>
      <c r="B15" s="6">
        <v>2821</v>
      </c>
      <c r="C15" s="6">
        <v>2237</v>
      </c>
      <c r="D15" s="4"/>
    </row>
    <row r="16" spans="1:4" ht="30">
      <c r="A16" s="2" t="s">
        <v>2132</v>
      </c>
      <c r="B16" s="4">
        <v>0</v>
      </c>
      <c r="C16" s="4">
        <v>823</v>
      </c>
      <c r="D16" s="4"/>
    </row>
    <row r="17" spans="1:4">
      <c r="A17" s="2" t="s">
        <v>2115</v>
      </c>
      <c r="B17" s="4">
        <v>36</v>
      </c>
      <c r="C17" s="4">
        <v>24</v>
      </c>
      <c r="D17" s="4">
        <v>25</v>
      </c>
    </row>
    <row r="18" spans="1:4">
      <c r="A18" s="2" t="s">
        <v>2116</v>
      </c>
      <c r="B18" s="4">
        <v>131</v>
      </c>
      <c r="C18" s="4">
        <v>87</v>
      </c>
      <c r="D18" s="4">
        <v>98</v>
      </c>
    </row>
    <row r="19" spans="1:4">
      <c r="A19" s="2" t="s">
        <v>2133</v>
      </c>
      <c r="B19" s="4">
        <v>349</v>
      </c>
      <c r="C19" s="4">
        <v>-158</v>
      </c>
      <c r="D19" s="4"/>
    </row>
    <row r="20" spans="1:4">
      <c r="A20" s="2" t="s">
        <v>2128</v>
      </c>
      <c r="B20" s="4">
        <v>-218</v>
      </c>
      <c r="C20" s="4">
        <v>-192</v>
      </c>
      <c r="D20" s="4"/>
    </row>
    <row r="21" spans="1:4">
      <c r="A21" s="2" t="s">
        <v>2134</v>
      </c>
      <c r="B21" s="6">
        <v>3119</v>
      </c>
      <c r="C21" s="6">
        <v>2821</v>
      </c>
      <c r="D21" s="6">
        <v>2237</v>
      </c>
    </row>
    <row r="22" spans="1:4">
      <c r="A22" s="2" t="s">
        <v>2135</v>
      </c>
      <c r="B22" s="6">
        <v>3086</v>
      </c>
      <c r="C22" s="6">
        <v>2747</v>
      </c>
      <c r="D22" s="4"/>
    </row>
    <row r="23" spans="1:4" ht="30">
      <c r="A23" s="3" t="s">
        <v>2136</v>
      </c>
      <c r="B23" s="4"/>
      <c r="C23" s="4"/>
      <c r="D23" s="4"/>
    </row>
    <row r="24" spans="1:4">
      <c r="A24" s="2" t="s">
        <v>2137</v>
      </c>
      <c r="B24" s="4">
        <v>-401</v>
      </c>
      <c r="C24" s="4">
        <v>-110</v>
      </c>
      <c r="D24" s="4"/>
    </row>
    <row r="25" spans="1:4">
      <c r="A25" s="2" t="s">
        <v>40</v>
      </c>
      <c r="B25" s="4">
        <v>12</v>
      </c>
      <c r="C25" s="4">
        <v>98</v>
      </c>
      <c r="D25" s="4"/>
    </row>
    <row r="26" spans="1:4">
      <c r="A26" s="2" t="s">
        <v>50</v>
      </c>
      <c r="B26" s="4">
        <v>-14</v>
      </c>
      <c r="C26" s="4">
        <v>-19</v>
      </c>
      <c r="D26" s="4"/>
    </row>
    <row r="27" spans="1:4">
      <c r="A27" s="2" t="s">
        <v>57</v>
      </c>
      <c r="B27" s="4">
        <v>-399</v>
      </c>
      <c r="C27" s="4">
        <v>-189</v>
      </c>
      <c r="D27" s="4"/>
    </row>
    <row r="28" spans="1:4">
      <c r="A28" s="2" t="s">
        <v>2138</v>
      </c>
      <c r="B28" s="4">
        <v>-401</v>
      </c>
      <c r="C28" s="4">
        <v>-110</v>
      </c>
      <c r="D28" s="4"/>
    </row>
    <row r="29" spans="1:4" ht="30">
      <c r="A29" s="3" t="s">
        <v>2139</v>
      </c>
      <c r="B29" s="4"/>
      <c r="C29" s="4"/>
      <c r="D29" s="4"/>
    </row>
    <row r="30" spans="1:4" ht="45">
      <c r="A30" s="2" t="s">
        <v>2140</v>
      </c>
      <c r="B30" s="6">
        <v>2401</v>
      </c>
      <c r="C30" s="6">
        <v>1379</v>
      </c>
      <c r="D30" s="4"/>
    </row>
    <row r="31" spans="1:4" ht="60">
      <c r="A31" s="2" t="s">
        <v>2141</v>
      </c>
      <c r="B31" s="6">
        <v>2380</v>
      </c>
      <c r="C31" s="6">
        <v>1374</v>
      </c>
      <c r="D31" s="4"/>
    </row>
    <row r="32" spans="1:4" ht="30">
      <c r="A32" s="2" t="s">
        <v>2119</v>
      </c>
      <c r="B32" s="4"/>
      <c r="C32" s="4"/>
      <c r="D32" s="4"/>
    </row>
    <row r="33" spans="1:4" ht="30">
      <c r="A33" s="3" t="s">
        <v>2114</v>
      </c>
      <c r="B33" s="4"/>
      <c r="C33" s="4"/>
      <c r="D33" s="4"/>
    </row>
    <row r="34" spans="1:4" ht="60">
      <c r="A34" s="2" t="s">
        <v>2122</v>
      </c>
      <c r="B34" s="4">
        <v>598</v>
      </c>
      <c r="C34" s="4">
        <v>596</v>
      </c>
      <c r="D34" s="4"/>
    </row>
    <row r="35" spans="1:4" ht="30">
      <c r="A35" s="3" t="s">
        <v>2123</v>
      </c>
      <c r="B35" s="4"/>
      <c r="C35" s="4"/>
      <c r="D35" s="4"/>
    </row>
    <row r="36" spans="1:4" ht="30">
      <c r="A36" s="2" t="s">
        <v>2124</v>
      </c>
      <c r="B36" s="4">
        <v>852</v>
      </c>
      <c r="C36" s="4">
        <v>650</v>
      </c>
      <c r="D36" s="4"/>
    </row>
    <row r="37" spans="1:4" ht="30">
      <c r="A37" s="2" t="s">
        <v>2125</v>
      </c>
      <c r="B37" s="4">
        <v>0</v>
      </c>
      <c r="C37" s="4">
        <v>110</v>
      </c>
      <c r="D37" s="4"/>
    </row>
    <row r="38" spans="1:4">
      <c r="A38" s="2" t="s">
        <v>2126</v>
      </c>
      <c r="B38" s="4">
        <v>2</v>
      </c>
      <c r="C38" s="4">
        <v>8</v>
      </c>
      <c r="D38" s="4"/>
    </row>
    <row r="39" spans="1:4">
      <c r="A39" s="2" t="s">
        <v>820</v>
      </c>
      <c r="B39" s="4">
        <v>11</v>
      </c>
      <c r="C39" s="4">
        <v>8</v>
      </c>
      <c r="D39" s="4"/>
    </row>
    <row r="40" spans="1:4">
      <c r="A40" s="2" t="s">
        <v>2127</v>
      </c>
      <c r="B40" s="4">
        <v>54</v>
      </c>
      <c r="C40" s="4">
        <v>127</v>
      </c>
      <c r="D40" s="4"/>
    </row>
    <row r="41" spans="1:4">
      <c r="A41" s="2" t="s">
        <v>2128</v>
      </c>
      <c r="B41" s="4">
        <v>-61</v>
      </c>
      <c r="C41" s="4">
        <v>-51</v>
      </c>
      <c r="D41" s="4"/>
    </row>
    <row r="42" spans="1:4">
      <c r="A42" s="2" t="s">
        <v>2129</v>
      </c>
      <c r="B42" s="4">
        <v>858</v>
      </c>
      <c r="C42" s="4">
        <v>852</v>
      </c>
      <c r="D42" s="4">
        <v>650</v>
      </c>
    </row>
    <row r="43" spans="1:4" ht="30">
      <c r="A43" s="3" t="s">
        <v>2130</v>
      </c>
      <c r="B43" s="4"/>
      <c r="C43" s="4"/>
      <c r="D43" s="4"/>
    </row>
    <row r="44" spans="1:4">
      <c r="A44" s="2" t="s">
        <v>2131</v>
      </c>
      <c r="B44" s="4">
        <v>987</v>
      </c>
      <c r="C44" s="4">
        <v>845</v>
      </c>
      <c r="D44" s="4"/>
    </row>
    <row r="45" spans="1:4" ht="30">
      <c r="A45" s="2" t="s">
        <v>2132</v>
      </c>
      <c r="B45" s="4">
        <v>0</v>
      </c>
      <c r="C45" s="4">
        <v>154</v>
      </c>
      <c r="D45" s="4"/>
    </row>
    <row r="46" spans="1:4">
      <c r="A46" s="2" t="s">
        <v>2115</v>
      </c>
      <c r="B46" s="4">
        <v>14</v>
      </c>
      <c r="C46" s="4">
        <v>14</v>
      </c>
      <c r="D46" s="4">
        <v>11</v>
      </c>
    </row>
    <row r="47" spans="1:4">
      <c r="A47" s="2" t="s">
        <v>2116</v>
      </c>
      <c r="B47" s="4">
        <v>46</v>
      </c>
      <c r="C47" s="4">
        <v>33</v>
      </c>
      <c r="D47" s="4">
        <v>36</v>
      </c>
    </row>
    <row r="48" spans="1:4">
      <c r="A48" s="2" t="s">
        <v>2133</v>
      </c>
      <c r="B48" s="4">
        <v>-61</v>
      </c>
      <c r="C48" s="4">
        <v>-16</v>
      </c>
      <c r="D48" s="4"/>
    </row>
    <row r="49" spans="1:4">
      <c r="A49" s="2" t="s">
        <v>2128</v>
      </c>
      <c r="B49" s="4">
        <v>-61</v>
      </c>
      <c r="C49" s="4">
        <v>-51</v>
      </c>
      <c r="D49" s="4"/>
    </row>
    <row r="50" spans="1:4">
      <c r="A50" s="2" t="s">
        <v>2134</v>
      </c>
      <c r="B50" s="4">
        <v>936</v>
      </c>
      <c r="C50" s="4">
        <v>987</v>
      </c>
      <c r="D50" s="4">
        <v>845</v>
      </c>
    </row>
    <row r="51" spans="1:4" ht="30">
      <c r="A51" s="3" t="s">
        <v>2136</v>
      </c>
      <c r="B51" s="4"/>
      <c r="C51" s="4"/>
      <c r="D51" s="4"/>
    </row>
    <row r="52" spans="1:4">
      <c r="A52" s="2" t="s">
        <v>2137</v>
      </c>
      <c r="B52" s="4">
        <v>-78</v>
      </c>
      <c r="C52" s="4">
        <v>-135</v>
      </c>
      <c r="D52" s="4"/>
    </row>
    <row r="53" spans="1:4">
      <c r="A53" s="2" t="s">
        <v>40</v>
      </c>
      <c r="B53" s="4">
        <v>10</v>
      </c>
      <c r="C53" s="4">
        <v>21</v>
      </c>
      <c r="D53" s="4"/>
    </row>
    <row r="54" spans="1:4">
      <c r="A54" s="2" t="s">
        <v>50</v>
      </c>
      <c r="B54" s="4">
        <v>0</v>
      </c>
      <c r="C54" s="4">
        <v>0</v>
      </c>
      <c r="D54" s="4"/>
    </row>
    <row r="55" spans="1:4">
      <c r="A55" s="2" t="s">
        <v>57</v>
      </c>
      <c r="B55" s="4">
        <v>-88</v>
      </c>
      <c r="C55" s="4">
        <v>-156</v>
      </c>
      <c r="D55" s="4"/>
    </row>
    <row r="56" spans="1:4">
      <c r="A56" s="2" t="s">
        <v>2138</v>
      </c>
      <c r="B56" s="4">
        <v>-78</v>
      </c>
      <c r="C56" s="4">
        <v>-135</v>
      </c>
      <c r="D56" s="4"/>
    </row>
    <row r="57" spans="1:4" ht="30">
      <c r="A57" s="3" t="s">
        <v>2139</v>
      </c>
      <c r="B57" s="4"/>
      <c r="C57" s="4"/>
      <c r="D57" s="4"/>
    </row>
    <row r="58" spans="1:4" ht="45">
      <c r="A58" s="2" t="s">
        <v>2140</v>
      </c>
      <c r="B58" s="4">
        <v>686</v>
      </c>
      <c r="C58" s="4">
        <v>751</v>
      </c>
      <c r="D58" s="4"/>
    </row>
    <row r="59" spans="1:4" ht="30">
      <c r="A59" s="2" t="s">
        <v>2142</v>
      </c>
      <c r="B59" s="4"/>
      <c r="C59" s="4"/>
      <c r="D59" s="4"/>
    </row>
    <row r="60" spans="1:4" ht="30">
      <c r="A60" s="3" t="s">
        <v>2114</v>
      </c>
      <c r="B60" s="4"/>
      <c r="C60" s="4"/>
      <c r="D60" s="4"/>
    </row>
    <row r="61" spans="1:4" ht="30">
      <c r="A61" s="2" t="s">
        <v>2143</v>
      </c>
      <c r="B61" s="4">
        <v>150</v>
      </c>
      <c r="C61" s="4"/>
      <c r="D61" s="4"/>
    </row>
    <row r="62" spans="1:4">
      <c r="A62" s="2" t="s">
        <v>2120</v>
      </c>
      <c r="B62" s="4"/>
      <c r="C62" s="4"/>
      <c r="D62" s="4"/>
    </row>
    <row r="63" spans="1:4" ht="30">
      <c r="A63" s="3" t="s">
        <v>2123</v>
      </c>
      <c r="B63" s="4"/>
      <c r="C63" s="4"/>
      <c r="D63" s="4"/>
    </row>
    <row r="64" spans="1:4" ht="30">
      <c r="A64" s="2" t="s">
        <v>2124</v>
      </c>
      <c r="B64" s="6">
        <v>2177</v>
      </c>
      <c r="C64" s="6">
        <v>1996</v>
      </c>
      <c r="D64" s="4"/>
    </row>
    <row r="65" spans="1:4">
      <c r="A65" s="2" t="s">
        <v>2126</v>
      </c>
      <c r="B65" s="4">
        <v>89</v>
      </c>
      <c r="C65" s="4">
        <v>79</v>
      </c>
      <c r="D65" s="4"/>
    </row>
    <row r="66" spans="1:4">
      <c r="A66" s="2" t="s">
        <v>820</v>
      </c>
      <c r="B66" s="4">
        <v>2</v>
      </c>
      <c r="C66" s="4">
        <v>3</v>
      </c>
      <c r="D66" s="4"/>
    </row>
    <row r="67" spans="1:4">
      <c r="A67" s="2" t="s">
        <v>2127</v>
      </c>
      <c r="B67" s="4">
        <v>337</v>
      </c>
      <c r="C67" s="4">
        <v>138</v>
      </c>
      <c r="D67" s="4"/>
    </row>
    <row r="68" spans="1:4">
      <c r="A68" s="2" t="s">
        <v>2128</v>
      </c>
      <c r="B68" s="4">
        <v>-92</v>
      </c>
      <c r="C68" s="4">
        <v>-83</v>
      </c>
      <c r="D68" s="4"/>
    </row>
    <row r="69" spans="1:4" ht="30">
      <c r="A69" s="2" t="s">
        <v>2144</v>
      </c>
      <c r="B69" s="4">
        <v>-145</v>
      </c>
      <c r="C69" s="4">
        <v>44</v>
      </c>
      <c r="D69" s="4"/>
    </row>
    <row r="70" spans="1:4">
      <c r="A70" s="2" t="s">
        <v>2129</v>
      </c>
      <c r="B70" s="6">
        <v>2368</v>
      </c>
      <c r="C70" s="6">
        <v>2177</v>
      </c>
      <c r="D70" s="6">
        <v>1996</v>
      </c>
    </row>
    <row r="71" spans="1:4" ht="30">
      <c r="A71" s="3" t="s">
        <v>2130</v>
      </c>
      <c r="B71" s="4"/>
      <c r="C71" s="4"/>
      <c r="D71" s="4"/>
    </row>
    <row r="72" spans="1:4">
      <c r="A72" s="2" t="s">
        <v>2131</v>
      </c>
      <c r="B72" s="6">
        <v>2185</v>
      </c>
      <c r="C72" s="6">
        <v>2047</v>
      </c>
      <c r="D72" s="4"/>
    </row>
    <row r="73" spans="1:4">
      <c r="A73" s="2" t="s">
        <v>2115</v>
      </c>
      <c r="B73" s="4">
        <v>24</v>
      </c>
      <c r="C73" s="4">
        <v>22</v>
      </c>
      <c r="D73" s="4">
        <v>19</v>
      </c>
    </row>
    <row r="74" spans="1:4">
      <c r="A74" s="2" t="s">
        <v>2116</v>
      </c>
      <c r="B74" s="4">
        <v>95</v>
      </c>
      <c r="C74" s="4">
        <v>85</v>
      </c>
      <c r="D74" s="4">
        <v>85</v>
      </c>
    </row>
    <row r="75" spans="1:4">
      <c r="A75" s="2" t="s">
        <v>2133</v>
      </c>
      <c r="B75" s="4">
        <v>205</v>
      </c>
      <c r="C75" s="4">
        <v>70</v>
      </c>
      <c r="D75" s="4"/>
    </row>
    <row r="76" spans="1:4">
      <c r="A76" s="2" t="s">
        <v>2128</v>
      </c>
      <c r="B76" s="4">
        <v>-92</v>
      </c>
      <c r="C76" s="4">
        <v>-83</v>
      </c>
      <c r="D76" s="4"/>
    </row>
    <row r="77" spans="1:4" ht="30">
      <c r="A77" s="2" t="s">
        <v>997</v>
      </c>
      <c r="B77" s="4">
        <v>-140</v>
      </c>
      <c r="C77" s="4">
        <v>41</v>
      </c>
      <c r="D77" s="4"/>
    </row>
    <row r="78" spans="1:4">
      <c r="A78" s="2" t="s">
        <v>2134</v>
      </c>
      <c r="B78" s="6">
        <v>2279</v>
      </c>
      <c r="C78" s="6">
        <v>2185</v>
      </c>
      <c r="D78" s="6">
        <v>2047</v>
      </c>
    </row>
    <row r="79" spans="1:4">
      <c r="A79" s="2" t="s">
        <v>2135</v>
      </c>
      <c r="B79" s="6">
        <v>2019</v>
      </c>
      <c r="C79" s="6">
        <v>1917</v>
      </c>
      <c r="D79" s="4"/>
    </row>
    <row r="80" spans="1:4" ht="30">
      <c r="A80" s="3" t="s">
        <v>2136</v>
      </c>
      <c r="B80" s="4"/>
      <c r="C80" s="4"/>
      <c r="D80" s="4"/>
    </row>
    <row r="81" spans="1:4">
      <c r="A81" s="2" t="s">
        <v>2137</v>
      </c>
      <c r="B81" s="4">
        <v>89</v>
      </c>
      <c r="C81" s="4">
        <v>-8</v>
      </c>
      <c r="D81" s="4"/>
    </row>
    <row r="82" spans="1:4">
      <c r="A82" s="2" t="s">
        <v>40</v>
      </c>
      <c r="B82" s="4">
        <v>89</v>
      </c>
      <c r="C82" s="4">
        <v>0</v>
      </c>
      <c r="D82" s="4"/>
    </row>
    <row r="83" spans="1:4">
      <c r="A83" s="2" t="s">
        <v>57</v>
      </c>
      <c r="B83" s="4">
        <v>0</v>
      </c>
      <c r="C83" s="4">
        <v>-8</v>
      </c>
      <c r="D83" s="4"/>
    </row>
    <row r="84" spans="1:4">
      <c r="A84" s="2" t="s">
        <v>2138</v>
      </c>
      <c r="B84" s="4">
        <v>89</v>
      </c>
      <c r="C84" s="4">
        <v>-8</v>
      </c>
      <c r="D84" s="4"/>
    </row>
    <row r="85" spans="1:4">
      <c r="A85" s="2" t="s">
        <v>2145</v>
      </c>
      <c r="B85" s="4"/>
      <c r="C85" s="4"/>
      <c r="D85" s="4"/>
    </row>
    <row r="86" spans="1:4" ht="30">
      <c r="A86" s="3" t="s">
        <v>2139</v>
      </c>
      <c r="B86" s="4"/>
      <c r="C86" s="4"/>
      <c r="D86" s="4"/>
    </row>
    <row r="87" spans="1:4" ht="30">
      <c r="A87" s="2" t="s">
        <v>1781</v>
      </c>
      <c r="B87" s="7">
        <v>247</v>
      </c>
      <c r="C87" s="7">
        <v>235</v>
      </c>
      <c r="D87"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4" width="12.28515625" bestFit="1" customWidth="1"/>
  </cols>
  <sheetData>
    <row r="1" spans="1:4" ht="15" customHeight="1">
      <c r="A1" s="1" t="s">
        <v>2146</v>
      </c>
      <c r="B1" s="8" t="s">
        <v>1</v>
      </c>
      <c r="C1" s="8"/>
      <c r="D1" s="1"/>
    </row>
    <row r="2" spans="1:4">
      <c r="A2" s="1" t="s">
        <v>27</v>
      </c>
      <c r="B2" s="1" t="s">
        <v>2</v>
      </c>
      <c r="C2" s="1" t="s">
        <v>28</v>
      </c>
      <c r="D2" s="1" t="s">
        <v>78</v>
      </c>
    </row>
    <row r="3" spans="1:4" ht="45">
      <c r="A3" s="3" t="s">
        <v>2147</v>
      </c>
      <c r="B3" s="4"/>
      <c r="C3" s="4"/>
      <c r="D3" s="4"/>
    </row>
    <row r="4" spans="1:4">
      <c r="A4" s="2" t="s">
        <v>2148</v>
      </c>
      <c r="B4" s="7">
        <v>69</v>
      </c>
      <c r="C4" s="4"/>
      <c r="D4" s="4"/>
    </row>
    <row r="5" spans="1:4">
      <c r="A5" s="2" t="s">
        <v>2149</v>
      </c>
      <c r="B5" s="4">
        <v>-26</v>
      </c>
      <c r="C5" s="4"/>
      <c r="D5" s="4"/>
    </row>
    <row r="6" spans="1:4">
      <c r="A6" s="2" t="s">
        <v>2150</v>
      </c>
      <c r="B6" s="4">
        <v>0</v>
      </c>
      <c r="C6" s="4"/>
      <c r="D6" s="4"/>
    </row>
    <row r="7" spans="1:4" ht="30">
      <c r="A7" s="2" t="s">
        <v>2151</v>
      </c>
      <c r="B7" s="4">
        <v>43</v>
      </c>
      <c r="C7" s="4"/>
      <c r="D7" s="4"/>
    </row>
    <row r="8" spans="1:4">
      <c r="A8" s="2" t="s">
        <v>2113</v>
      </c>
      <c r="B8" s="4"/>
      <c r="C8" s="4"/>
      <c r="D8" s="4"/>
    </row>
    <row r="9" spans="1:4" ht="30">
      <c r="A9" s="3" t="s">
        <v>2114</v>
      </c>
      <c r="B9" s="4"/>
      <c r="C9" s="4"/>
      <c r="D9" s="4"/>
    </row>
    <row r="10" spans="1:4">
      <c r="A10" s="2" t="s">
        <v>856</v>
      </c>
      <c r="B10" s="4">
        <v>757</v>
      </c>
      <c r="C10" s="4">
        <v>487</v>
      </c>
      <c r="D10" s="4"/>
    </row>
    <row r="11" spans="1:4">
      <c r="A11" s="2" t="s">
        <v>857</v>
      </c>
      <c r="B11" s="4">
        <v>-31</v>
      </c>
      <c r="C11" s="4">
        <v>-42</v>
      </c>
      <c r="D11" s="4"/>
    </row>
    <row r="12" spans="1:4">
      <c r="A12" s="2" t="s">
        <v>861</v>
      </c>
      <c r="B12" s="4">
        <v>-3</v>
      </c>
      <c r="C12" s="4">
        <v>-4</v>
      </c>
      <c r="D12" s="4"/>
    </row>
    <row r="13" spans="1:4" ht="30">
      <c r="A13" s="2" t="s">
        <v>2152</v>
      </c>
      <c r="B13" s="4">
        <v>723</v>
      </c>
      <c r="C13" s="4">
        <v>441</v>
      </c>
      <c r="D13" s="4">
        <v>737</v>
      </c>
    </row>
    <row r="14" spans="1:4" ht="45">
      <c r="A14" s="3" t="s">
        <v>2147</v>
      </c>
      <c r="B14" s="4"/>
      <c r="C14" s="4"/>
      <c r="D14" s="4"/>
    </row>
    <row r="15" spans="1:4" ht="45">
      <c r="A15" s="2" t="s">
        <v>2153</v>
      </c>
      <c r="B15" s="4"/>
      <c r="C15" s="4">
        <v>-161</v>
      </c>
      <c r="D15" s="4"/>
    </row>
    <row r="16" spans="1:4">
      <c r="A16" s="2" t="s">
        <v>2154</v>
      </c>
      <c r="B16" s="4">
        <v>326</v>
      </c>
      <c r="C16" s="4">
        <v>-399</v>
      </c>
      <c r="D16" s="4"/>
    </row>
    <row r="17" spans="1:4" ht="45">
      <c r="A17" s="2" t="s">
        <v>2155</v>
      </c>
      <c r="B17" s="4">
        <v>-44</v>
      </c>
      <c r="C17" s="4">
        <v>-58</v>
      </c>
      <c r="D17" s="4"/>
    </row>
    <row r="18" spans="1:4" ht="30">
      <c r="A18" s="2" t="s">
        <v>2156</v>
      </c>
      <c r="B18" s="4">
        <v>282</v>
      </c>
      <c r="C18" s="4">
        <v>-296</v>
      </c>
      <c r="D18" s="4"/>
    </row>
    <row r="19" spans="1:4">
      <c r="A19" s="2" t="s">
        <v>2148</v>
      </c>
      <c r="B19" s="4">
        <v>65</v>
      </c>
      <c r="C19" s="4"/>
      <c r="D19" s="4"/>
    </row>
    <row r="20" spans="1:4">
      <c r="A20" s="2" t="s">
        <v>2149</v>
      </c>
      <c r="B20" s="4">
        <v>-10</v>
      </c>
      <c r="C20" s="4"/>
      <c r="D20" s="4"/>
    </row>
    <row r="21" spans="1:4">
      <c r="A21" s="2" t="s">
        <v>2150</v>
      </c>
      <c r="B21" s="4">
        <v>-1</v>
      </c>
      <c r="C21" s="4"/>
      <c r="D21" s="4"/>
    </row>
    <row r="22" spans="1:4" ht="30">
      <c r="A22" s="2" t="s">
        <v>2151</v>
      </c>
      <c r="B22" s="4">
        <v>54</v>
      </c>
      <c r="C22" s="4"/>
      <c r="D22" s="4"/>
    </row>
    <row r="23" spans="1:4" ht="30">
      <c r="A23" s="2" t="s">
        <v>2119</v>
      </c>
      <c r="B23" s="4"/>
      <c r="C23" s="4"/>
      <c r="D23" s="4"/>
    </row>
    <row r="24" spans="1:4" ht="30">
      <c r="A24" s="3" t="s">
        <v>2114</v>
      </c>
      <c r="B24" s="4"/>
      <c r="C24" s="4"/>
      <c r="D24" s="4"/>
    </row>
    <row r="25" spans="1:4">
      <c r="A25" s="2" t="s">
        <v>856</v>
      </c>
      <c r="B25" s="4">
        <v>108</v>
      </c>
      <c r="C25" s="4">
        <v>183</v>
      </c>
      <c r="D25" s="4"/>
    </row>
    <row r="26" spans="1:4">
      <c r="A26" s="2" t="s">
        <v>857</v>
      </c>
      <c r="B26" s="4">
        <v>-87</v>
      </c>
      <c r="C26" s="4">
        <v>-102</v>
      </c>
      <c r="D26" s="4"/>
    </row>
    <row r="27" spans="1:4">
      <c r="A27" s="2" t="s">
        <v>861</v>
      </c>
      <c r="B27" s="4">
        <v>2</v>
      </c>
      <c r="C27" s="4">
        <v>2</v>
      </c>
      <c r="D27" s="4"/>
    </row>
    <row r="28" spans="1:4" ht="30">
      <c r="A28" s="2" t="s">
        <v>2152</v>
      </c>
      <c r="B28" s="4">
        <v>23</v>
      </c>
      <c r="C28" s="4">
        <v>83</v>
      </c>
      <c r="D28" s="4">
        <v>175</v>
      </c>
    </row>
    <row r="29" spans="1:4" ht="45">
      <c r="A29" s="3" t="s">
        <v>2147</v>
      </c>
      <c r="B29" s="4"/>
      <c r="C29" s="4"/>
      <c r="D29" s="4"/>
    </row>
    <row r="30" spans="1:4" ht="45">
      <c r="A30" s="2" t="s">
        <v>2153</v>
      </c>
      <c r="B30" s="4"/>
      <c r="C30" s="4">
        <v>-12</v>
      </c>
      <c r="D30" s="4"/>
    </row>
    <row r="31" spans="1:4">
      <c r="A31" s="2" t="s">
        <v>2154</v>
      </c>
      <c r="B31" s="4">
        <v>-63</v>
      </c>
      <c r="C31" s="4">
        <v>-98</v>
      </c>
      <c r="D31" s="4"/>
    </row>
    <row r="32" spans="1:4" ht="45">
      <c r="A32" s="2" t="s">
        <v>2155</v>
      </c>
      <c r="B32" s="4">
        <v>3</v>
      </c>
      <c r="C32" s="4">
        <v>-6</v>
      </c>
      <c r="D32" s="4"/>
    </row>
    <row r="33" spans="1:4" ht="30">
      <c r="A33" s="2" t="s">
        <v>2156</v>
      </c>
      <c r="B33" s="4">
        <v>-60</v>
      </c>
      <c r="C33" s="4">
        <v>-92</v>
      </c>
      <c r="D33" s="4"/>
    </row>
    <row r="34" spans="1:4">
      <c r="A34" s="2" t="s">
        <v>2148</v>
      </c>
      <c r="B34" s="4">
        <v>4</v>
      </c>
      <c r="C34" s="4"/>
      <c r="D34" s="4"/>
    </row>
    <row r="35" spans="1:4">
      <c r="A35" s="2" t="s">
        <v>2149</v>
      </c>
      <c r="B35" s="4">
        <v>-16</v>
      </c>
      <c r="C35" s="4"/>
      <c r="D35" s="4"/>
    </row>
    <row r="36" spans="1:4">
      <c r="A36" s="2" t="s">
        <v>2150</v>
      </c>
      <c r="B36" s="4">
        <v>1</v>
      </c>
      <c r="C36" s="4"/>
      <c r="D36" s="4"/>
    </row>
    <row r="37" spans="1:4" ht="30">
      <c r="A37" s="2" t="s">
        <v>2151</v>
      </c>
      <c r="B37" s="4">
        <v>-11</v>
      </c>
      <c r="C37" s="4"/>
      <c r="D37" s="4"/>
    </row>
    <row r="38" spans="1:4">
      <c r="A38" s="2" t="s">
        <v>2120</v>
      </c>
      <c r="B38" s="4"/>
      <c r="C38" s="4"/>
      <c r="D38" s="4"/>
    </row>
    <row r="39" spans="1:4" ht="30">
      <c r="A39" s="3" t="s">
        <v>2114</v>
      </c>
      <c r="B39" s="4"/>
      <c r="C39" s="4"/>
      <c r="D39" s="4"/>
    </row>
    <row r="40" spans="1:4">
      <c r="A40" s="2" t="s">
        <v>856</v>
      </c>
      <c r="B40" s="4">
        <v>655</v>
      </c>
      <c r="C40" s="4">
        <v>750</v>
      </c>
      <c r="D40" s="4"/>
    </row>
    <row r="41" spans="1:4">
      <c r="A41" s="2" t="s">
        <v>857</v>
      </c>
      <c r="B41" s="4">
        <v>0</v>
      </c>
      <c r="C41" s="4">
        <v>1</v>
      </c>
      <c r="D41" s="4"/>
    </row>
    <row r="42" spans="1:4" ht="30">
      <c r="A42" s="2" t="s">
        <v>2152</v>
      </c>
      <c r="B42" s="4">
        <v>655</v>
      </c>
      <c r="C42" s="4">
        <v>751</v>
      </c>
      <c r="D42" s="4"/>
    </row>
    <row r="43" spans="1:4" ht="45">
      <c r="A43" s="3" t="s">
        <v>2147</v>
      </c>
      <c r="B43" s="4"/>
      <c r="C43" s="4"/>
      <c r="D43" s="4"/>
    </row>
    <row r="44" spans="1:4">
      <c r="A44" s="2" t="s">
        <v>2148</v>
      </c>
      <c r="B44" s="4">
        <v>63</v>
      </c>
      <c r="C44" s="4"/>
      <c r="D44" s="4"/>
    </row>
    <row r="45" spans="1:4" ht="45">
      <c r="A45" s="2" t="s">
        <v>2157</v>
      </c>
      <c r="B45" s="4"/>
      <c r="C45" s="4"/>
      <c r="D45" s="4"/>
    </row>
    <row r="46" spans="1:4" ht="30">
      <c r="A46" s="3" t="s">
        <v>2114</v>
      </c>
      <c r="B46" s="4"/>
      <c r="C46" s="4"/>
      <c r="D46" s="4"/>
    </row>
    <row r="47" spans="1:4" ht="30">
      <c r="A47" s="2" t="s">
        <v>2152</v>
      </c>
      <c r="B47" s="4">
        <v>710</v>
      </c>
      <c r="C47" s="4">
        <v>490</v>
      </c>
      <c r="D47" s="4">
        <v>712</v>
      </c>
    </row>
    <row r="48" spans="1:4" ht="45">
      <c r="A48" s="3" t="s">
        <v>2147</v>
      </c>
      <c r="B48" s="4"/>
      <c r="C48" s="4"/>
      <c r="D48" s="4"/>
    </row>
    <row r="49" spans="1:4" ht="45">
      <c r="A49" s="2" t="s">
        <v>2153</v>
      </c>
      <c r="B49" s="4"/>
      <c r="C49" s="4">
        <v>-161</v>
      </c>
      <c r="D49" s="4"/>
    </row>
    <row r="50" spans="1:4">
      <c r="A50" s="2" t="s">
        <v>2154</v>
      </c>
      <c r="B50" s="4">
        <v>258</v>
      </c>
      <c r="C50" s="4">
        <v>-334</v>
      </c>
      <c r="D50" s="4"/>
    </row>
    <row r="51" spans="1:4" ht="45">
      <c r="A51" s="2" t="s">
        <v>2155</v>
      </c>
      <c r="B51" s="4">
        <v>-38</v>
      </c>
      <c r="C51" s="4">
        <v>-49</v>
      </c>
      <c r="D51" s="4"/>
    </row>
    <row r="52" spans="1:4" ht="30">
      <c r="A52" s="2" t="s">
        <v>2156</v>
      </c>
      <c r="B52" s="4">
        <v>220</v>
      </c>
      <c r="C52" s="4">
        <v>-222</v>
      </c>
      <c r="D52" s="4"/>
    </row>
    <row r="53" spans="1:4" ht="60">
      <c r="A53" s="2" t="s">
        <v>2158</v>
      </c>
      <c r="B53" s="4"/>
      <c r="C53" s="4"/>
      <c r="D53" s="4"/>
    </row>
    <row r="54" spans="1:4" ht="30">
      <c r="A54" s="3" t="s">
        <v>2114</v>
      </c>
      <c r="B54" s="4"/>
      <c r="C54" s="4"/>
      <c r="D54" s="4"/>
    </row>
    <row r="55" spans="1:4" ht="30">
      <c r="A55" s="2" t="s">
        <v>2152</v>
      </c>
      <c r="B55" s="4">
        <v>37</v>
      </c>
      <c r="C55" s="4">
        <v>99</v>
      </c>
      <c r="D55" s="4">
        <v>188</v>
      </c>
    </row>
    <row r="56" spans="1:4" ht="45">
      <c r="A56" s="3" t="s">
        <v>2147</v>
      </c>
      <c r="B56" s="4"/>
      <c r="C56" s="4"/>
      <c r="D56" s="4"/>
    </row>
    <row r="57" spans="1:4" ht="45">
      <c r="A57" s="2" t="s">
        <v>2153</v>
      </c>
      <c r="B57" s="4"/>
      <c r="C57" s="4">
        <v>-12</v>
      </c>
      <c r="D57" s="4"/>
    </row>
    <row r="58" spans="1:4">
      <c r="A58" s="2" t="s">
        <v>2154</v>
      </c>
      <c r="B58" s="4">
        <v>-64</v>
      </c>
      <c r="C58" s="4">
        <v>-94</v>
      </c>
      <c r="D58" s="4"/>
    </row>
    <row r="59" spans="1:4" ht="45">
      <c r="A59" s="2" t="s">
        <v>2155</v>
      </c>
      <c r="B59" s="4">
        <v>2</v>
      </c>
      <c r="C59" s="4">
        <v>-7</v>
      </c>
      <c r="D59" s="4"/>
    </row>
    <row r="60" spans="1:4" ht="30">
      <c r="A60" s="2" t="s">
        <v>2156</v>
      </c>
      <c r="B60" s="4">
        <v>-62</v>
      </c>
      <c r="C60" s="4">
        <v>-89</v>
      </c>
      <c r="D60" s="4"/>
    </row>
    <row r="61" spans="1:4" ht="45">
      <c r="A61" s="2" t="s">
        <v>2159</v>
      </c>
      <c r="B61" s="4"/>
      <c r="C61" s="4"/>
      <c r="D61" s="4"/>
    </row>
    <row r="62" spans="1:4" ht="30">
      <c r="A62" s="3" t="s">
        <v>2114</v>
      </c>
      <c r="B62" s="4"/>
      <c r="C62" s="4"/>
      <c r="D62" s="4"/>
    </row>
    <row r="63" spans="1:4" ht="30">
      <c r="A63" s="2" t="s">
        <v>2152</v>
      </c>
      <c r="B63" s="4">
        <v>-6</v>
      </c>
      <c r="C63" s="4">
        <v>-58</v>
      </c>
      <c r="D63" s="4">
        <v>0</v>
      </c>
    </row>
    <row r="64" spans="1:4" ht="45">
      <c r="A64" s="3" t="s">
        <v>2147</v>
      </c>
      <c r="B64" s="4"/>
      <c r="C64" s="4"/>
      <c r="D64" s="4"/>
    </row>
    <row r="65" spans="1:4" ht="45">
      <c r="A65" s="2" t="s">
        <v>2153</v>
      </c>
      <c r="B65" s="4"/>
      <c r="C65" s="4">
        <v>0</v>
      </c>
      <c r="D65" s="4"/>
    </row>
    <row r="66" spans="1:4">
      <c r="A66" s="2" t="s">
        <v>2154</v>
      </c>
      <c r="B66" s="4">
        <v>52</v>
      </c>
      <c r="C66" s="4">
        <v>-51</v>
      </c>
      <c r="D66" s="4"/>
    </row>
    <row r="67" spans="1:4" ht="45">
      <c r="A67" s="2" t="s">
        <v>2155</v>
      </c>
      <c r="B67" s="4">
        <v>0</v>
      </c>
      <c r="C67" s="4">
        <v>-7</v>
      </c>
      <c r="D67" s="4"/>
    </row>
    <row r="68" spans="1:4" ht="30">
      <c r="A68" s="2" t="s">
        <v>2156</v>
      </c>
      <c r="B68" s="4">
        <v>52</v>
      </c>
      <c r="C68" s="4">
        <v>-58</v>
      </c>
      <c r="D68" s="4"/>
    </row>
    <row r="69" spans="1:4" ht="60">
      <c r="A69" s="2" t="s">
        <v>2160</v>
      </c>
      <c r="B69" s="4"/>
      <c r="C69" s="4"/>
      <c r="D69" s="4"/>
    </row>
    <row r="70" spans="1:4" ht="30">
      <c r="A70" s="3" t="s">
        <v>2114</v>
      </c>
      <c r="B70" s="4"/>
      <c r="C70" s="4"/>
      <c r="D70" s="4"/>
    </row>
    <row r="71" spans="1:4" ht="30">
      <c r="A71" s="2" t="s">
        <v>2152</v>
      </c>
      <c r="B71" s="4">
        <v>-14</v>
      </c>
      <c r="C71" s="4">
        <v>-16</v>
      </c>
      <c r="D71" s="4">
        <v>-13</v>
      </c>
    </row>
    <row r="72" spans="1:4" ht="45">
      <c r="A72" s="3" t="s">
        <v>2147</v>
      </c>
      <c r="B72" s="4"/>
      <c r="C72" s="4"/>
      <c r="D72" s="4"/>
    </row>
    <row r="73" spans="1:4" ht="45">
      <c r="A73" s="2" t="s">
        <v>2153</v>
      </c>
      <c r="B73" s="4"/>
      <c r="C73" s="4">
        <v>0</v>
      </c>
      <c r="D73" s="4"/>
    </row>
    <row r="74" spans="1:4">
      <c r="A74" s="2" t="s">
        <v>2154</v>
      </c>
      <c r="B74" s="4">
        <v>1</v>
      </c>
      <c r="C74" s="4">
        <v>-4</v>
      </c>
      <c r="D74" s="4"/>
    </row>
    <row r="75" spans="1:4" ht="45">
      <c r="A75" s="2" t="s">
        <v>2155</v>
      </c>
      <c r="B75" s="4">
        <v>1</v>
      </c>
      <c r="C75" s="4">
        <v>1</v>
      </c>
      <c r="D75" s="4"/>
    </row>
    <row r="76" spans="1:4" ht="30">
      <c r="A76" s="2" t="s">
        <v>2156</v>
      </c>
      <c r="B76" s="4">
        <v>2</v>
      </c>
      <c r="C76" s="4">
        <v>-3</v>
      </c>
      <c r="D76" s="4"/>
    </row>
    <row r="77" spans="1:4" ht="45">
      <c r="A77" s="2" t="s">
        <v>2161</v>
      </c>
      <c r="B77" s="4"/>
      <c r="C77" s="4"/>
      <c r="D77" s="4"/>
    </row>
    <row r="78" spans="1:4" ht="30">
      <c r="A78" s="3" t="s">
        <v>2114</v>
      </c>
      <c r="B78" s="4"/>
      <c r="C78" s="4"/>
      <c r="D78" s="4"/>
    </row>
    <row r="79" spans="1:4" ht="30">
      <c r="A79" s="2" t="s">
        <v>2152</v>
      </c>
      <c r="B79" s="4">
        <v>19</v>
      </c>
      <c r="C79" s="4">
        <v>9</v>
      </c>
      <c r="D79" s="4">
        <v>25</v>
      </c>
    </row>
    <row r="80" spans="1:4" ht="45">
      <c r="A80" s="3" t="s">
        <v>2147</v>
      </c>
      <c r="B80" s="4"/>
      <c r="C80" s="4"/>
      <c r="D80" s="4"/>
    </row>
    <row r="81" spans="1:4" ht="45">
      <c r="A81" s="2" t="s">
        <v>2153</v>
      </c>
      <c r="B81" s="4"/>
      <c r="C81" s="4">
        <v>0</v>
      </c>
      <c r="D81" s="4"/>
    </row>
    <row r="82" spans="1:4">
      <c r="A82" s="2" t="s">
        <v>2154</v>
      </c>
      <c r="B82" s="4">
        <v>16</v>
      </c>
      <c r="C82" s="4">
        <v>-14</v>
      </c>
      <c r="D82" s="4"/>
    </row>
    <row r="83" spans="1:4" ht="45">
      <c r="A83" s="2" t="s">
        <v>2155</v>
      </c>
      <c r="B83" s="4">
        <v>-6</v>
      </c>
      <c r="C83" s="4">
        <v>-2</v>
      </c>
      <c r="D83" s="4"/>
    </row>
    <row r="84" spans="1:4" ht="30">
      <c r="A84" s="2" t="s">
        <v>2156</v>
      </c>
      <c r="B84" s="4">
        <v>10</v>
      </c>
      <c r="C84" s="4">
        <v>-16</v>
      </c>
      <c r="D84" s="4"/>
    </row>
    <row r="85" spans="1:4" ht="45">
      <c r="A85" s="2" t="s">
        <v>2162</v>
      </c>
      <c r="B85" s="4"/>
      <c r="C85" s="4"/>
      <c r="D85" s="4"/>
    </row>
    <row r="86" spans="1:4" ht="30">
      <c r="A86" s="3" t="s">
        <v>2114</v>
      </c>
      <c r="B86" s="4"/>
      <c r="C86" s="4"/>
      <c r="D86" s="4"/>
    </row>
    <row r="87" spans="1:4" ht="30">
      <c r="A87" s="2" t="s">
        <v>2152</v>
      </c>
      <c r="B87" s="4">
        <v>655</v>
      </c>
      <c r="C87" s="4">
        <v>751</v>
      </c>
      <c r="D87" s="4">
        <v>759</v>
      </c>
    </row>
    <row r="88" spans="1:4" ht="45">
      <c r="A88" s="3" t="s">
        <v>2147</v>
      </c>
      <c r="B88" s="4"/>
      <c r="C88" s="4"/>
      <c r="D88" s="4"/>
    </row>
    <row r="89" spans="1:4">
      <c r="A89" s="2" t="s">
        <v>2154</v>
      </c>
      <c r="B89" s="4">
        <v>-8</v>
      </c>
      <c r="C89" s="4">
        <v>32</v>
      </c>
      <c r="D89" s="4"/>
    </row>
    <row r="90" spans="1:4" ht="45">
      <c r="A90" s="2" t="s">
        <v>2155</v>
      </c>
      <c r="B90" s="4">
        <v>-51</v>
      </c>
      <c r="C90" s="4">
        <v>-53</v>
      </c>
      <c r="D90" s="4"/>
    </row>
    <row r="91" spans="1:4" ht="30">
      <c r="A91" s="2" t="s">
        <v>997</v>
      </c>
      <c r="B91" s="4">
        <v>-37</v>
      </c>
      <c r="C91" s="4">
        <v>13</v>
      </c>
      <c r="D91" s="4"/>
    </row>
    <row r="92" spans="1:4" ht="30">
      <c r="A92" s="2" t="s">
        <v>2156</v>
      </c>
      <c r="B92" s="7">
        <v>-96</v>
      </c>
      <c r="C92" s="7">
        <v>-8</v>
      </c>
      <c r="D92"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2163</v>
      </c>
      <c r="B1" s="8" t="s">
        <v>1</v>
      </c>
      <c r="C1" s="8"/>
      <c r="D1" s="8"/>
    </row>
    <row r="2" spans="1:4">
      <c r="A2" s="1" t="s">
        <v>27</v>
      </c>
      <c r="B2" s="1" t="s">
        <v>2</v>
      </c>
      <c r="C2" s="1" t="s">
        <v>28</v>
      </c>
      <c r="D2" s="1" t="s">
        <v>78</v>
      </c>
    </row>
    <row r="3" spans="1:4" ht="30">
      <c r="A3" s="3" t="s">
        <v>2114</v>
      </c>
      <c r="B3" s="4"/>
      <c r="C3" s="4"/>
      <c r="D3" s="4"/>
    </row>
    <row r="4" spans="1:4" ht="45">
      <c r="A4" s="2" t="s">
        <v>2164</v>
      </c>
      <c r="B4" s="206">
        <v>0.08</v>
      </c>
      <c r="C4" s="206">
        <v>7.8799999999999995E-2</v>
      </c>
      <c r="D4" s="4"/>
    </row>
    <row r="5" spans="1:4" ht="30">
      <c r="A5" s="2" t="s">
        <v>2165</v>
      </c>
      <c r="B5" s="206">
        <v>0.05</v>
      </c>
      <c r="C5" s="206">
        <v>4.9599999999999998E-2</v>
      </c>
      <c r="D5" s="4"/>
    </row>
    <row r="6" spans="1:4" ht="30">
      <c r="A6" s="2" t="s">
        <v>2166</v>
      </c>
      <c r="B6" s="4">
        <v>2025</v>
      </c>
      <c r="C6" s="4"/>
      <c r="D6" s="4"/>
    </row>
    <row r="7" spans="1:4" ht="45">
      <c r="A7" s="2" t="s">
        <v>2167</v>
      </c>
      <c r="B7" s="4">
        <v>4</v>
      </c>
      <c r="C7" s="4"/>
      <c r="D7" s="4"/>
    </row>
    <row r="8" spans="1:4" ht="45">
      <c r="A8" s="2" t="s">
        <v>2168</v>
      </c>
      <c r="B8" s="4">
        <v>-3</v>
      </c>
      <c r="C8" s="4"/>
      <c r="D8" s="4"/>
    </row>
    <row r="9" spans="1:4" ht="60">
      <c r="A9" s="2" t="s">
        <v>2169</v>
      </c>
      <c r="B9" s="4">
        <v>7</v>
      </c>
      <c r="C9" s="4"/>
      <c r="D9" s="4"/>
    </row>
    <row r="10" spans="1:4" ht="60">
      <c r="A10" s="2" t="s">
        <v>2170</v>
      </c>
      <c r="B10" s="4">
        <v>-6</v>
      </c>
      <c r="C10" s="4"/>
      <c r="D10" s="4"/>
    </row>
    <row r="11" spans="1:4" ht="30">
      <c r="A11" s="2" t="s">
        <v>2171</v>
      </c>
      <c r="B11" s="4"/>
      <c r="C11" s="4"/>
      <c r="D11" s="4"/>
    </row>
    <row r="12" spans="1:4" ht="30">
      <c r="A12" s="3" t="s">
        <v>2114</v>
      </c>
      <c r="B12" s="4"/>
      <c r="C12" s="4"/>
      <c r="D12" s="4"/>
    </row>
    <row r="13" spans="1:4" ht="45">
      <c r="A13" s="2" t="s">
        <v>2172</v>
      </c>
      <c r="B13" s="206">
        <v>0.04</v>
      </c>
      <c r="C13" s="206">
        <v>4.8099999999999997E-2</v>
      </c>
      <c r="D13" s="206">
        <v>4.0300000000000002E-2</v>
      </c>
    </row>
    <row r="14" spans="1:4" ht="45">
      <c r="A14" s="2" t="s">
        <v>2173</v>
      </c>
      <c r="B14" s="206">
        <v>2.75E-2</v>
      </c>
      <c r="C14" s="206">
        <v>0.03</v>
      </c>
      <c r="D14" s="206">
        <v>0.03</v>
      </c>
    </row>
    <row r="15" spans="1:4" ht="45">
      <c r="A15" s="2" t="s">
        <v>2174</v>
      </c>
      <c r="B15" s="206">
        <v>4.8099999999999997E-2</v>
      </c>
      <c r="C15" s="206">
        <v>4.0300000000000002E-2</v>
      </c>
      <c r="D15" s="206">
        <v>4.8399999999999999E-2</v>
      </c>
    </row>
    <row r="16" spans="1:4" ht="60">
      <c r="A16" s="2" t="s">
        <v>2175</v>
      </c>
      <c r="B16" s="206">
        <v>6.8599999999999994E-2</v>
      </c>
      <c r="C16" s="206">
        <v>7.4999999999999997E-2</v>
      </c>
      <c r="D16" s="206">
        <v>7.4999999999999997E-2</v>
      </c>
    </row>
    <row r="17" spans="1:4" ht="45">
      <c r="A17" s="2" t="s">
        <v>2176</v>
      </c>
      <c r="B17" s="206">
        <v>0.03</v>
      </c>
      <c r="C17" s="206">
        <v>0.03</v>
      </c>
      <c r="D17" s="206">
        <v>3.5000000000000003E-2</v>
      </c>
    </row>
    <row r="18" spans="1:4" ht="30">
      <c r="A18" s="2" t="s">
        <v>2119</v>
      </c>
      <c r="B18" s="4"/>
      <c r="C18" s="4"/>
      <c r="D18" s="4"/>
    </row>
    <row r="19" spans="1:4" ht="30">
      <c r="A19" s="3" t="s">
        <v>2114</v>
      </c>
      <c r="B19" s="4"/>
      <c r="C19" s="4"/>
      <c r="D19" s="4"/>
    </row>
    <row r="20" spans="1:4" ht="45">
      <c r="A20" s="2" t="s">
        <v>2172</v>
      </c>
      <c r="B20" s="206">
        <v>3.8800000000000001E-2</v>
      </c>
      <c r="C20" s="206">
        <v>4.82E-2</v>
      </c>
      <c r="D20" s="206">
        <v>4.0099999999999997E-2</v>
      </c>
    </row>
    <row r="21" spans="1:4" ht="45">
      <c r="A21" s="2" t="s">
        <v>2174</v>
      </c>
      <c r="B21" s="206">
        <v>4.82E-2</v>
      </c>
      <c r="C21" s="206">
        <v>4.0099999999999997E-2</v>
      </c>
      <c r="D21" s="206">
        <v>4.9000000000000002E-2</v>
      </c>
    </row>
    <row r="22" spans="1:4" ht="60">
      <c r="A22" s="2" t="s">
        <v>2175</v>
      </c>
      <c r="B22" s="206">
        <v>7.3400000000000007E-2</v>
      </c>
      <c r="C22" s="206">
        <v>7.4399999999999994E-2</v>
      </c>
      <c r="D22" s="206">
        <v>7.4999999999999997E-2</v>
      </c>
    </row>
    <row r="23" spans="1:4">
      <c r="A23" s="2" t="s">
        <v>2120</v>
      </c>
      <c r="B23" s="4"/>
      <c r="C23" s="4"/>
      <c r="D23" s="4"/>
    </row>
    <row r="24" spans="1:4" ht="30">
      <c r="A24" s="3" t="s">
        <v>2114</v>
      </c>
      <c r="B24" s="4"/>
      <c r="C24" s="4"/>
      <c r="D24" s="4"/>
    </row>
    <row r="25" spans="1:4" ht="45">
      <c r="A25" s="2" t="s">
        <v>2172</v>
      </c>
      <c r="B25" s="206">
        <v>3.5999999999999997E-2</v>
      </c>
      <c r="C25" s="206">
        <v>4.3999999999999997E-2</v>
      </c>
      <c r="D25" s="206">
        <v>4.3999999999999997E-2</v>
      </c>
    </row>
    <row r="26" spans="1:4" ht="45">
      <c r="A26" s="2" t="s">
        <v>2173</v>
      </c>
      <c r="B26" s="206">
        <v>2.8000000000000001E-2</v>
      </c>
      <c r="C26" s="206">
        <v>3.15E-2</v>
      </c>
      <c r="D26" s="206">
        <v>2.8000000000000001E-2</v>
      </c>
    </row>
    <row r="27" spans="1:4" ht="45">
      <c r="A27" s="2" t="s">
        <v>2177</v>
      </c>
      <c r="B27" s="206">
        <v>2.8000000000000001E-2</v>
      </c>
      <c r="C27" s="206">
        <v>3.15E-2</v>
      </c>
      <c r="D27" s="206">
        <v>2.8000000000000001E-2</v>
      </c>
    </row>
    <row r="28" spans="1:4" ht="45">
      <c r="A28" s="2" t="s">
        <v>2174</v>
      </c>
      <c r="B28" s="206">
        <v>4.3999999999999997E-2</v>
      </c>
      <c r="C28" s="206">
        <v>4.3999999999999997E-2</v>
      </c>
      <c r="D28" s="206">
        <v>4.8000000000000001E-2</v>
      </c>
    </row>
    <row r="29" spans="1:4" ht="60">
      <c r="A29" s="2" t="s">
        <v>2175</v>
      </c>
      <c r="B29" s="206">
        <v>6.0999999999999999E-2</v>
      </c>
      <c r="C29" s="206">
        <v>5.7000000000000002E-2</v>
      </c>
      <c r="D29" s="206">
        <v>6.0999999999999999E-2</v>
      </c>
    </row>
    <row r="30" spans="1:4" ht="45">
      <c r="A30" s="2" t="s">
        <v>2176</v>
      </c>
      <c r="B30" s="206">
        <v>3.15E-2</v>
      </c>
      <c r="C30" s="206">
        <v>2.8000000000000001E-2</v>
      </c>
      <c r="D30" s="206">
        <v>2.8000000000000001E-2</v>
      </c>
    </row>
    <row r="31" spans="1:4" ht="60">
      <c r="A31" s="2" t="s">
        <v>2178</v>
      </c>
      <c r="B31" s="206">
        <v>3.15E-2</v>
      </c>
      <c r="C31" s="206">
        <v>2.8000000000000001E-2</v>
      </c>
      <c r="D31" s="206">
        <v>2.8000000000000001E-2</v>
      </c>
    </row>
    <row r="32" spans="1:4">
      <c r="A32" s="2" t="s">
        <v>2179</v>
      </c>
      <c r="B32" s="4"/>
      <c r="C32" s="4"/>
      <c r="D32" s="4"/>
    </row>
    <row r="33" spans="1:4" ht="30">
      <c r="A33" s="3" t="s">
        <v>2114</v>
      </c>
      <c r="B33" s="4"/>
      <c r="C33" s="4"/>
      <c r="D33" s="4"/>
    </row>
    <row r="34" spans="1:4" ht="30">
      <c r="A34" s="2" t="s">
        <v>2166</v>
      </c>
      <c r="B34" s="4"/>
      <c r="C34" s="4">
        <v>2019</v>
      </c>
      <c r="D34" s="4"/>
    </row>
    <row r="35" spans="1:4">
      <c r="A35" s="2" t="s">
        <v>2180</v>
      </c>
      <c r="B35" s="4"/>
      <c r="C35" s="4"/>
      <c r="D35" s="4"/>
    </row>
    <row r="36" spans="1:4" ht="30">
      <c r="A36" s="3" t="s">
        <v>2114</v>
      </c>
      <c r="B36" s="4"/>
      <c r="C36" s="4"/>
      <c r="D36" s="4"/>
    </row>
    <row r="37" spans="1:4" ht="30">
      <c r="A37" s="2" t="s">
        <v>2166</v>
      </c>
      <c r="B37" s="4"/>
      <c r="C37" s="4">
        <v>2029</v>
      </c>
      <c r="D37"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2.28515625" bestFit="1" customWidth="1"/>
    <col min="3" max="3" width="36.5703125" bestFit="1" customWidth="1"/>
    <col min="4" max="5" width="26.42578125" bestFit="1" customWidth="1"/>
  </cols>
  <sheetData>
    <row r="1" spans="1:5" ht="30">
      <c r="A1" s="1" t="s">
        <v>2181</v>
      </c>
      <c r="B1" s="1" t="s">
        <v>1</v>
      </c>
      <c r="C1" s="1"/>
      <c r="D1" s="1" t="s">
        <v>1</v>
      </c>
      <c r="E1" s="1"/>
    </row>
    <row r="2" spans="1:5">
      <c r="A2" s="1" t="s">
        <v>27</v>
      </c>
      <c r="B2" s="1" t="s">
        <v>2</v>
      </c>
      <c r="C2" s="1" t="s">
        <v>2</v>
      </c>
      <c r="D2" s="1" t="s">
        <v>2</v>
      </c>
      <c r="E2" s="1" t="s">
        <v>2</v>
      </c>
    </row>
    <row r="3" spans="1:5" ht="30">
      <c r="A3" s="1"/>
      <c r="B3" s="1" t="s">
        <v>2113</v>
      </c>
      <c r="C3" s="1" t="s">
        <v>2119</v>
      </c>
      <c r="D3" s="1" t="s">
        <v>2120</v>
      </c>
      <c r="E3" s="1" t="s">
        <v>2120</v>
      </c>
    </row>
    <row r="4" spans="1:5">
      <c r="A4" s="1"/>
      <c r="B4" s="1" t="s">
        <v>1592</v>
      </c>
      <c r="C4" s="1" t="s">
        <v>1592</v>
      </c>
      <c r="D4" s="1" t="s">
        <v>1799</v>
      </c>
      <c r="E4" s="1" t="s">
        <v>1592</v>
      </c>
    </row>
    <row r="5" spans="1:5" ht="30">
      <c r="A5" s="3" t="s">
        <v>2114</v>
      </c>
      <c r="B5" s="4"/>
      <c r="C5" s="4"/>
      <c r="D5" s="4"/>
      <c r="E5" s="4"/>
    </row>
    <row r="6" spans="1:5" ht="45">
      <c r="A6" s="2" t="s">
        <v>2182</v>
      </c>
      <c r="B6" s="7">
        <v>34</v>
      </c>
      <c r="C6" s="4"/>
      <c r="D6" s="4" t="s">
        <v>2183</v>
      </c>
      <c r="E6" s="4"/>
    </row>
    <row r="7" spans="1:5" ht="45">
      <c r="A7" s="2" t="s">
        <v>2184</v>
      </c>
      <c r="B7" s="4">
        <v>216</v>
      </c>
      <c r="C7" s="4">
        <v>210</v>
      </c>
      <c r="D7" s="4"/>
      <c r="E7" s="4">
        <v>89</v>
      </c>
    </row>
    <row r="8" spans="1:5" ht="30">
      <c r="A8" s="2" t="s">
        <v>2185</v>
      </c>
      <c r="B8" s="4">
        <v>225</v>
      </c>
      <c r="C8" s="4">
        <v>56</v>
      </c>
      <c r="D8" s="4"/>
      <c r="E8" s="4">
        <v>91</v>
      </c>
    </row>
    <row r="9" spans="1:5" ht="30">
      <c r="A9" s="2" t="s">
        <v>2186</v>
      </c>
      <c r="B9" s="4">
        <v>223</v>
      </c>
      <c r="C9" s="4">
        <v>56</v>
      </c>
      <c r="D9" s="4"/>
      <c r="E9" s="4">
        <v>93</v>
      </c>
    </row>
    <row r="10" spans="1:5" ht="30">
      <c r="A10" s="2" t="s">
        <v>2187</v>
      </c>
      <c r="B10" s="4">
        <v>225</v>
      </c>
      <c r="C10" s="4">
        <v>58</v>
      </c>
      <c r="D10" s="4"/>
      <c r="E10" s="4">
        <v>95</v>
      </c>
    </row>
    <row r="11" spans="1:5" ht="30">
      <c r="A11" s="2" t="s">
        <v>2188</v>
      </c>
      <c r="B11" s="4">
        <v>225</v>
      </c>
      <c r="C11" s="4">
        <v>58</v>
      </c>
      <c r="D11" s="4"/>
      <c r="E11" s="4">
        <v>97</v>
      </c>
    </row>
    <row r="12" spans="1:5" ht="45">
      <c r="A12" s="2" t="s">
        <v>2189</v>
      </c>
      <c r="B12" s="7">
        <v>1073</v>
      </c>
      <c r="C12" s="7">
        <v>283</v>
      </c>
      <c r="D12" s="4"/>
      <c r="E12" s="7">
        <v>553</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2" width="33.85546875" customWidth="1"/>
    <col min="3" max="3" width="12.140625" customWidth="1"/>
    <col min="4" max="4" width="35" customWidth="1"/>
  </cols>
  <sheetData>
    <row r="1" spans="1:4" ht="15" customHeight="1">
      <c r="A1" s="8" t="s">
        <v>2190</v>
      </c>
      <c r="B1" s="8" t="s">
        <v>1</v>
      </c>
      <c r="C1" s="8"/>
      <c r="D1" s="1"/>
    </row>
    <row r="2" spans="1:4" ht="15" customHeight="1">
      <c r="A2" s="8"/>
      <c r="B2" s="8" t="s">
        <v>2</v>
      </c>
      <c r="C2" s="8"/>
      <c r="D2" s="1" t="s">
        <v>28</v>
      </c>
    </row>
    <row r="3" spans="1:4" ht="30">
      <c r="A3" s="3" t="s">
        <v>2114</v>
      </c>
      <c r="B3" s="4"/>
      <c r="C3" s="4"/>
      <c r="D3" s="4"/>
    </row>
    <row r="4" spans="1:4" ht="30">
      <c r="A4" s="2" t="s">
        <v>2166</v>
      </c>
      <c r="B4" s="4">
        <v>2025</v>
      </c>
      <c r="C4" s="4"/>
      <c r="D4" s="4"/>
    </row>
    <row r="5" spans="1:4" ht="30">
      <c r="A5" s="2" t="s">
        <v>2191</v>
      </c>
      <c r="B5" s="4"/>
      <c r="C5" s="4"/>
      <c r="D5" s="4"/>
    </row>
    <row r="6" spans="1:4" ht="30">
      <c r="A6" s="3" t="s">
        <v>2114</v>
      </c>
      <c r="B6" s="4"/>
      <c r="C6" s="4"/>
      <c r="D6" s="4"/>
    </row>
    <row r="7" spans="1:4" ht="30">
      <c r="A7" s="2" t="s">
        <v>2192</v>
      </c>
      <c r="B7" s="206">
        <v>0.5</v>
      </c>
      <c r="C7" s="9" t="s">
        <v>48</v>
      </c>
      <c r="D7" s="4"/>
    </row>
    <row r="8" spans="1:4" ht="30">
      <c r="A8" s="2" t="s">
        <v>2193</v>
      </c>
      <c r="B8" s="206">
        <v>0.55000000000000004</v>
      </c>
      <c r="C8" s="9" t="s">
        <v>48</v>
      </c>
      <c r="D8" s="4"/>
    </row>
    <row r="9" spans="1:4" ht="30">
      <c r="A9" s="2" t="s">
        <v>2194</v>
      </c>
      <c r="B9" s="4"/>
      <c r="C9" s="4"/>
      <c r="D9" s="4"/>
    </row>
    <row r="10" spans="1:4" ht="30">
      <c r="A10" s="3" t="s">
        <v>2114</v>
      </c>
      <c r="B10" s="4"/>
      <c r="C10" s="4"/>
      <c r="D10" s="4"/>
    </row>
    <row r="11" spans="1:4" ht="30">
      <c r="A11" s="2" t="s">
        <v>2192</v>
      </c>
      <c r="B11" s="206">
        <v>0.35</v>
      </c>
      <c r="C11" s="9" t="s">
        <v>48</v>
      </c>
      <c r="D11" s="4"/>
    </row>
    <row r="12" spans="1:4" ht="30">
      <c r="A12" s="2" t="s">
        <v>2193</v>
      </c>
      <c r="B12" s="206">
        <v>0.4</v>
      </c>
      <c r="C12" s="9" t="s">
        <v>48</v>
      </c>
      <c r="D12" s="4"/>
    </row>
    <row r="13" spans="1:4" ht="30">
      <c r="A13" s="2" t="s">
        <v>2195</v>
      </c>
      <c r="B13" s="4"/>
      <c r="C13" s="4"/>
      <c r="D13" s="4"/>
    </row>
    <row r="14" spans="1:4" ht="30">
      <c r="A14" s="3" t="s">
        <v>2114</v>
      </c>
      <c r="B14" s="4"/>
      <c r="C14" s="4"/>
      <c r="D14" s="4"/>
    </row>
    <row r="15" spans="1:4" ht="30">
      <c r="A15" s="2" t="s">
        <v>2192</v>
      </c>
      <c r="B15" s="206">
        <v>0.05</v>
      </c>
      <c r="C15" s="4"/>
      <c r="D15" s="4"/>
    </row>
    <row r="16" spans="1:4" ht="30">
      <c r="A16" s="2" t="s">
        <v>2193</v>
      </c>
      <c r="B16" s="206">
        <v>0.15</v>
      </c>
      <c r="C16" s="4"/>
      <c r="D16" s="4"/>
    </row>
    <row r="17" spans="1:4" ht="45">
      <c r="A17" s="2" t="s">
        <v>2196</v>
      </c>
      <c r="B17" s="4"/>
      <c r="C17" s="4"/>
      <c r="D17" s="4"/>
    </row>
    <row r="18" spans="1:4" ht="30">
      <c r="A18" s="3" t="s">
        <v>2114</v>
      </c>
      <c r="B18" s="4"/>
      <c r="C18" s="4"/>
      <c r="D18" s="4"/>
    </row>
    <row r="19" spans="1:4" ht="30">
      <c r="A19" s="2" t="s">
        <v>2192</v>
      </c>
      <c r="B19" s="206">
        <v>0.33</v>
      </c>
      <c r="C19" s="9" t="s">
        <v>1717</v>
      </c>
      <c r="D19" s="4"/>
    </row>
    <row r="20" spans="1:4" ht="30">
      <c r="A20" s="2" t="s">
        <v>2193</v>
      </c>
      <c r="B20" s="206">
        <v>0.37</v>
      </c>
      <c r="C20" s="9" t="s">
        <v>1717</v>
      </c>
      <c r="D20" s="4"/>
    </row>
    <row r="21" spans="1:4" ht="45">
      <c r="A21" s="2" t="s">
        <v>2197</v>
      </c>
      <c r="B21" s="4"/>
      <c r="C21" s="4"/>
      <c r="D21" s="4"/>
    </row>
    <row r="22" spans="1:4" ht="30">
      <c r="A22" s="3" t="s">
        <v>2114</v>
      </c>
      <c r="B22" s="4"/>
      <c r="C22" s="4"/>
      <c r="D22" s="4"/>
    </row>
    <row r="23" spans="1:4" ht="30">
      <c r="A23" s="2" t="s">
        <v>2192</v>
      </c>
      <c r="B23" s="206">
        <v>0.53</v>
      </c>
      <c r="C23" s="9" t="s">
        <v>1717</v>
      </c>
      <c r="D23" s="4"/>
    </row>
    <row r="24" spans="1:4" ht="30">
      <c r="A24" s="2" t="s">
        <v>2193</v>
      </c>
      <c r="B24" s="206">
        <v>0.56999999999999995</v>
      </c>
      <c r="C24" s="9" t="s">
        <v>1717</v>
      </c>
      <c r="D24" s="4"/>
    </row>
    <row r="25" spans="1:4" ht="45">
      <c r="A25" s="2" t="s">
        <v>2198</v>
      </c>
      <c r="B25" s="4"/>
      <c r="C25" s="4"/>
      <c r="D25" s="4"/>
    </row>
    <row r="26" spans="1:4" ht="30">
      <c r="A26" s="3" t="s">
        <v>2114</v>
      </c>
      <c r="B26" s="4"/>
      <c r="C26" s="4"/>
      <c r="D26" s="4"/>
    </row>
    <row r="27" spans="1:4" ht="30">
      <c r="A27" s="2" t="s">
        <v>2192</v>
      </c>
      <c r="B27" s="206">
        <v>0.08</v>
      </c>
      <c r="C27" s="4"/>
      <c r="D27" s="4"/>
    </row>
    <row r="28" spans="1:4" ht="30">
      <c r="A28" s="2" t="s">
        <v>2193</v>
      </c>
      <c r="B28" s="206">
        <v>0.12</v>
      </c>
      <c r="C28" s="4"/>
      <c r="D28" s="4"/>
    </row>
    <row r="29" spans="1:4" ht="45">
      <c r="A29" s="2" t="s">
        <v>2199</v>
      </c>
      <c r="B29" s="4"/>
      <c r="C29" s="4"/>
      <c r="D29" s="4"/>
    </row>
    <row r="30" spans="1:4" ht="30">
      <c r="A30" s="3" t="s">
        <v>2114</v>
      </c>
      <c r="B30" s="4"/>
      <c r="C30" s="4"/>
      <c r="D30" s="4"/>
    </row>
    <row r="31" spans="1:4" ht="30">
      <c r="A31" s="2" t="s">
        <v>2192</v>
      </c>
      <c r="B31" s="206">
        <v>0</v>
      </c>
      <c r="C31" s="4"/>
      <c r="D31" s="4"/>
    </row>
    <row r="32" spans="1:4" ht="30">
      <c r="A32" s="2" t="s">
        <v>2193</v>
      </c>
      <c r="B32" s="206">
        <v>0.01</v>
      </c>
      <c r="C32" s="4"/>
      <c r="D32" s="4"/>
    </row>
    <row r="33" spans="1:4" ht="45">
      <c r="A33" s="2" t="s">
        <v>2200</v>
      </c>
      <c r="B33" s="4"/>
      <c r="C33" s="4"/>
      <c r="D33" s="4"/>
    </row>
    <row r="34" spans="1:4" ht="30">
      <c r="A34" s="3" t="s">
        <v>2114</v>
      </c>
      <c r="B34" s="4"/>
      <c r="C34" s="4"/>
      <c r="D34" s="4"/>
    </row>
    <row r="35" spans="1:4" ht="30">
      <c r="A35" s="2" t="s">
        <v>2192</v>
      </c>
      <c r="B35" s="206">
        <v>0.33</v>
      </c>
      <c r="C35" s="9" t="s">
        <v>1717</v>
      </c>
      <c r="D35" s="4"/>
    </row>
    <row r="36" spans="1:4" ht="30">
      <c r="A36" s="2" t="s">
        <v>2193</v>
      </c>
      <c r="B36" s="206">
        <v>0.37</v>
      </c>
      <c r="C36" s="9" t="s">
        <v>1717</v>
      </c>
      <c r="D36" s="4"/>
    </row>
    <row r="37" spans="1:4" ht="45">
      <c r="A37" s="2" t="s">
        <v>2201</v>
      </c>
      <c r="B37" s="4"/>
      <c r="C37" s="4"/>
      <c r="D37" s="4"/>
    </row>
    <row r="38" spans="1:4" ht="30">
      <c r="A38" s="3" t="s">
        <v>2114</v>
      </c>
      <c r="B38" s="4"/>
      <c r="C38" s="4"/>
      <c r="D38" s="4"/>
    </row>
    <row r="39" spans="1:4" ht="30">
      <c r="A39" s="2" t="s">
        <v>2192</v>
      </c>
      <c r="B39" s="206">
        <v>0.61</v>
      </c>
      <c r="C39" s="9" t="s">
        <v>1717</v>
      </c>
      <c r="D39" s="4"/>
    </row>
    <row r="40" spans="1:4" ht="30">
      <c r="A40" s="2" t="s">
        <v>2193</v>
      </c>
      <c r="B40" s="206">
        <v>0.65</v>
      </c>
      <c r="C40" s="9" t="s">
        <v>1717</v>
      </c>
      <c r="D40" s="4"/>
    </row>
    <row r="41" spans="1:4" ht="60">
      <c r="A41" s="2" t="s">
        <v>2202</v>
      </c>
      <c r="B41" s="4"/>
      <c r="C41" s="4"/>
      <c r="D41" s="4"/>
    </row>
    <row r="42" spans="1:4" ht="30">
      <c r="A42" s="3" t="s">
        <v>2114</v>
      </c>
      <c r="B42" s="4"/>
      <c r="C42" s="4"/>
      <c r="D42" s="4"/>
    </row>
    <row r="43" spans="1:4" ht="30">
      <c r="A43" s="2" t="s">
        <v>2192</v>
      </c>
      <c r="B43" s="206">
        <v>0.01</v>
      </c>
      <c r="C43" s="4"/>
      <c r="D43" s="4"/>
    </row>
    <row r="44" spans="1:4" ht="30">
      <c r="A44" s="2" t="s">
        <v>2193</v>
      </c>
      <c r="B44" s="206">
        <v>0.03</v>
      </c>
      <c r="C44" s="4"/>
      <c r="D44" s="4"/>
    </row>
    <row r="45" spans="1:4" ht="45">
      <c r="A45" s="2" t="s">
        <v>2203</v>
      </c>
      <c r="B45" s="4"/>
      <c r="C45" s="4"/>
      <c r="D45" s="4"/>
    </row>
    <row r="46" spans="1:4" ht="30">
      <c r="A46" s="3" t="s">
        <v>2114</v>
      </c>
      <c r="B46" s="4"/>
      <c r="C46" s="4"/>
      <c r="D46" s="4"/>
    </row>
    <row r="47" spans="1:4" ht="30">
      <c r="A47" s="2" t="s">
        <v>2192</v>
      </c>
      <c r="B47" s="206">
        <v>0</v>
      </c>
      <c r="C47" s="4"/>
      <c r="D47" s="4"/>
    </row>
    <row r="48" spans="1:4" ht="30">
      <c r="A48" s="2" t="s">
        <v>2193</v>
      </c>
      <c r="B48" s="206">
        <v>0.01</v>
      </c>
      <c r="C48" s="4"/>
      <c r="D48" s="4"/>
    </row>
    <row r="49" spans="1:4" ht="45">
      <c r="A49" s="2" t="s">
        <v>2204</v>
      </c>
      <c r="B49" s="4"/>
      <c r="C49" s="4"/>
      <c r="D49" s="4"/>
    </row>
    <row r="50" spans="1:4" ht="30">
      <c r="A50" s="3" t="s">
        <v>2114</v>
      </c>
      <c r="B50" s="4"/>
      <c r="C50" s="4"/>
      <c r="D50" s="4"/>
    </row>
    <row r="51" spans="1:4" ht="30">
      <c r="A51" s="2" t="s">
        <v>2192</v>
      </c>
      <c r="B51" s="206">
        <v>0.2</v>
      </c>
      <c r="C51" s="9" t="s">
        <v>1717</v>
      </c>
      <c r="D51" s="4"/>
    </row>
    <row r="52" spans="1:4" ht="30">
      <c r="A52" s="2" t="s">
        <v>2193</v>
      </c>
      <c r="B52" s="206">
        <v>0.4</v>
      </c>
      <c r="C52" s="9" t="s">
        <v>1717</v>
      </c>
      <c r="D52" s="4"/>
    </row>
    <row r="53" spans="1:4" ht="60">
      <c r="A53" s="2" t="s">
        <v>2205</v>
      </c>
      <c r="B53" s="4"/>
      <c r="C53" s="4"/>
      <c r="D53" s="4"/>
    </row>
    <row r="54" spans="1:4" ht="30">
      <c r="A54" s="3" t="s">
        <v>2114</v>
      </c>
      <c r="B54" s="4"/>
      <c r="C54" s="4"/>
      <c r="D54" s="4"/>
    </row>
    <row r="55" spans="1:4" ht="30">
      <c r="A55" s="2" t="s">
        <v>2192</v>
      </c>
      <c r="B55" s="206">
        <v>0.6</v>
      </c>
      <c r="C55" s="9" t="s">
        <v>1717</v>
      </c>
      <c r="D55" s="4"/>
    </row>
    <row r="56" spans="1:4" ht="30">
      <c r="A56" s="2" t="s">
        <v>2193</v>
      </c>
      <c r="B56" s="206">
        <v>0.8</v>
      </c>
      <c r="C56" s="9" t="s">
        <v>1717</v>
      </c>
      <c r="D56" s="4"/>
    </row>
    <row r="57" spans="1:4" ht="60">
      <c r="A57" s="2" t="s">
        <v>2206</v>
      </c>
      <c r="B57" s="4"/>
      <c r="C57" s="4"/>
      <c r="D57" s="4"/>
    </row>
    <row r="58" spans="1:4" ht="30">
      <c r="A58" s="3" t="s">
        <v>2114</v>
      </c>
      <c r="B58" s="4"/>
      <c r="C58" s="4"/>
      <c r="D58" s="4"/>
    </row>
    <row r="59" spans="1:4" ht="30">
      <c r="A59" s="2" t="s">
        <v>2192</v>
      </c>
      <c r="B59" s="206">
        <v>0.02</v>
      </c>
      <c r="C59" s="4"/>
      <c r="D59" s="4"/>
    </row>
    <row r="60" spans="1:4" ht="30">
      <c r="A60" s="2" t="s">
        <v>2193</v>
      </c>
      <c r="B60" s="206">
        <v>0.08</v>
      </c>
      <c r="C60" s="4"/>
      <c r="D60" s="4"/>
    </row>
    <row r="61" spans="1:4" ht="45">
      <c r="A61" s="2" t="s">
        <v>2207</v>
      </c>
      <c r="B61" s="4"/>
      <c r="C61" s="4"/>
      <c r="D61" s="4"/>
    </row>
    <row r="62" spans="1:4" ht="30">
      <c r="A62" s="3" t="s">
        <v>2114</v>
      </c>
      <c r="B62" s="4"/>
      <c r="C62" s="4"/>
      <c r="D62" s="4"/>
    </row>
    <row r="63" spans="1:4" ht="30">
      <c r="A63" s="2" t="s">
        <v>2192</v>
      </c>
      <c r="B63" s="206">
        <v>0</v>
      </c>
      <c r="C63" s="4"/>
      <c r="D63" s="4"/>
    </row>
    <row r="64" spans="1:4" ht="30">
      <c r="A64" s="2" t="s">
        <v>2193</v>
      </c>
      <c r="B64" s="206">
        <v>0.05</v>
      </c>
      <c r="C64" s="4"/>
      <c r="D64" s="4"/>
    </row>
    <row r="65" spans="1:4" ht="60">
      <c r="A65" s="2" t="s">
        <v>2208</v>
      </c>
      <c r="B65" s="4"/>
      <c r="C65" s="4"/>
      <c r="D65" s="4"/>
    </row>
    <row r="66" spans="1:4" ht="30">
      <c r="A66" s="3" t="s">
        <v>2114</v>
      </c>
      <c r="B66" s="4"/>
      <c r="C66" s="4"/>
      <c r="D66" s="4"/>
    </row>
    <row r="67" spans="1:4" ht="30">
      <c r="A67" s="2" t="s">
        <v>2192</v>
      </c>
      <c r="B67" s="206">
        <v>0.25</v>
      </c>
      <c r="C67" s="9" t="s">
        <v>1717</v>
      </c>
      <c r="D67" s="4"/>
    </row>
    <row r="68" spans="1:4" ht="30">
      <c r="A68" s="2" t="s">
        <v>2193</v>
      </c>
      <c r="B68" s="206">
        <v>0.45</v>
      </c>
      <c r="C68" s="9" t="s">
        <v>1717</v>
      </c>
      <c r="D68" s="4"/>
    </row>
    <row r="69" spans="1:4" ht="60">
      <c r="A69" s="2" t="s">
        <v>2209</v>
      </c>
      <c r="B69" s="4"/>
      <c r="C69" s="4"/>
      <c r="D69" s="4"/>
    </row>
    <row r="70" spans="1:4" ht="30">
      <c r="A70" s="3" t="s">
        <v>2114</v>
      </c>
      <c r="B70" s="4"/>
      <c r="C70" s="4"/>
      <c r="D70" s="4"/>
    </row>
    <row r="71" spans="1:4" ht="30">
      <c r="A71" s="2" t="s">
        <v>2192</v>
      </c>
      <c r="B71" s="206">
        <v>0.5</v>
      </c>
      <c r="C71" s="9" t="s">
        <v>1717</v>
      </c>
      <c r="D71" s="4"/>
    </row>
    <row r="72" spans="1:4" ht="30">
      <c r="A72" s="2" t="s">
        <v>2193</v>
      </c>
      <c r="B72" s="206">
        <v>0.8</v>
      </c>
      <c r="C72" s="9" t="s">
        <v>1717</v>
      </c>
      <c r="D72" s="4"/>
    </row>
    <row r="73" spans="1:4" ht="60">
      <c r="A73" s="2" t="s">
        <v>2210</v>
      </c>
      <c r="B73" s="4"/>
      <c r="C73" s="4"/>
      <c r="D73" s="4"/>
    </row>
    <row r="74" spans="1:4" ht="30">
      <c r="A74" s="3" t="s">
        <v>2114</v>
      </c>
      <c r="B74" s="4"/>
      <c r="C74" s="4"/>
      <c r="D74" s="4"/>
    </row>
    <row r="75" spans="1:4" ht="30">
      <c r="A75" s="2" t="s">
        <v>2192</v>
      </c>
      <c r="B75" s="206">
        <v>0</v>
      </c>
      <c r="C75" s="4"/>
      <c r="D75" s="4"/>
    </row>
    <row r="76" spans="1:4" ht="30">
      <c r="A76" s="2" t="s">
        <v>2193</v>
      </c>
      <c r="B76" s="206">
        <v>0</v>
      </c>
      <c r="C76" s="4"/>
      <c r="D76" s="4"/>
    </row>
    <row r="77" spans="1:4" ht="60">
      <c r="A77" s="2" t="s">
        <v>2211</v>
      </c>
      <c r="B77" s="4"/>
      <c r="C77" s="4"/>
      <c r="D77" s="4"/>
    </row>
    <row r="78" spans="1:4" ht="30">
      <c r="A78" s="3" t="s">
        <v>2114</v>
      </c>
      <c r="B78" s="4"/>
      <c r="C78" s="4"/>
      <c r="D78" s="4"/>
    </row>
    <row r="79" spans="1:4" ht="30">
      <c r="A79" s="2" t="s">
        <v>2192</v>
      </c>
      <c r="B79" s="206">
        <v>0</v>
      </c>
      <c r="C79" s="4"/>
      <c r="D79" s="4"/>
    </row>
    <row r="80" spans="1:4" ht="30">
      <c r="A80" s="2" t="s">
        <v>2193</v>
      </c>
      <c r="B80" s="206">
        <v>0.05</v>
      </c>
      <c r="C80" s="4"/>
      <c r="D80" s="4"/>
    </row>
    <row r="81" spans="1:4" ht="45">
      <c r="A81" s="2" t="s">
        <v>2212</v>
      </c>
      <c r="B81" s="4"/>
      <c r="C81" s="4"/>
      <c r="D81" s="4"/>
    </row>
    <row r="82" spans="1:4" ht="30">
      <c r="A82" s="3" t="s">
        <v>2114</v>
      </c>
      <c r="B82" s="4"/>
      <c r="C82" s="4"/>
      <c r="D82" s="4"/>
    </row>
    <row r="83" spans="1:4" ht="30">
      <c r="A83" s="2" t="s">
        <v>2192</v>
      </c>
      <c r="B83" s="206">
        <v>0.53</v>
      </c>
      <c r="C83" s="9" t="s">
        <v>1717</v>
      </c>
      <c r="D83" s="4"/>
    </row>
    <row r="84" spans="1:4" ht="30">
      <c r="A84" s="2" t="s">
        <v>2193</v>
      </c>
      <c r="B84" s="206">
        <v>0.77</v>
      </c>
      <c r="C84" s="9" t="s">
        <v>1717</v>
      </c>
      <c r="D84" s="4"/>
    </row>
    <row r="85" spans="1:4" ht="45">
      <c r="A85" s="2" t="s">
        <v>2213</v>
      </c>
      <c r="B85" s="4"/>
      <c r="C85" s="4"/>
      <c r="D85" s="4"/>
    </row>
    <row r="86" spans="1:4" ht="30">
      <c r="A86" s="3" t="s">
        <v>2114</v>
      </c>
      <c r="B86" s="4"/>
      <c r="C86" s="4"/>
      <c r="D86" s="4"/>
    </row>
    <row r="87" spans="1:4" ht="30">
      <c r="A87" s="2" t="s">
        <v>2192</v>
      </c>
      <c r="B87" s="206">
        <v>0.23</v>
      </c>
      <c r="C87" s="9" t="s">
        <v>1717</v>
      </c>
      <c r="D87" s="4"/>
    </row>
    <row r="88" spans="1:4" ht="30">
      <c r="A88" s="2" t="s">
        <v>2193</v>
      </c>
      <c r="B88" s="206">
        <v>0.47</v>
      </c>
      <c r="C88" s="9" t="s">
        <v>1717</v>
      </c>
      <c r="D88" s="4"/>
    </row>
    <row r="89" spans="1:4" ht="45">
      <c r="A89" s="2" t="s">
        <v>2214</v>
      </c>
      <c r="B89" s="4"/>
      <c r="C89" s="4"/>
      <c r="D89" s="4"/>
    </row>
    <row r="90" spans="1:4" ht="30">
      <c r="A90" s="3" t="s">
        <v>2114</v>
      </c>
      <c r="B90" s="4"/>
      <c r="C90" s="4"/>
      <c r="D90" s="4"/>
    </row>
    <row r="91" spans="1:4" ht="30">
      <c r="A91" s="2" t="s">
        <v>2192</v>
      </c>
      <c r="B91" s="206">
        <v>0.4</v>
      </c>
      <c r="C91" s="9" t="s">
        <v>1717</v>
      </c>
      <c r="D91" s="4"/>
    </row>
    <row r="92" spans="1:4" ht="45">
      <c r="A92" s="2" t="s">
        <v>2215</v>
      </c>
      <c r="B92" s="4"/>
      <c r="C92" s="4"/>
      <c r="D92" s="4"/>
    </row>
    <row r="93" spans="1:4" ht="30">
      <c r="A93" s="3" t="s">
        <v>2114</v>
      </c>
      <c r="B93" s="4"/>
      <c r="C93" s="4"/>
      <c r="D93" s="4"/>
    </row>
    <row r="94" spans="1:4" ht="30">
      <c r="A94" s="2" t="s">
        <v>2192</v>
      </c>
      <c r="B94" s="206">
        <v>0.6</v>
      </c>
      <c r="C94" s="9" t="s">
        <v>1717</v>
      </c>
      <c r="D94" s="4"/>
    </row>
    <row r="95" spans="1:4">
      <c r="A95" s="2" t="s">
        <v>2179</v>
      </c>
      <c r="B95" s="4"/>
      <c r="C95" s="4"/>
      <c r="D95" s="4"/>
    </row>
    <row r="96" spans="1:4" ht="30">
      <c r="A96" s="3" t="s">
        <v>2114</v>
      </c>
      <c r="B96" s="4"/>
      <c r="C96" s="4"/>
      <c r="D96" s="4"/>
    </row>
    <row r="97" spans="1:4" ht="30">
      <c r="A97" s="2" t="s">
        <v>2166</v>
      </c>
      <c r="B97" s="4"/>
      <c r="C97" s="4"/>
      <c r="D97" s="4">
        <v>2019</v>
      </c>
    </row>
    <row r="98" spans="1:4">
      <c r="A98" s="2" t="s">
        <v>2180</v>
      </c>
      <c r="B98" s="4"/>
      <c r="C98" s="4"/>
      <c r="D98" s="4"/>
    </row>
    <row r="99" spans="1:4" ht="30">
      <c r="A99" s="3" t="s">
        <v>2114</v>
      </c>
      <c r="B99" s="4"/>
      <c r="C99" s="4"/>
      <c r="D99" s="4"/>
    </row>
    <row r="100" spans="1:4" ht="30">
      <c r="A100" s="2" t="s">
        <v>2166</v>
      </c>
      <c r="B100" s="4"/>
      <c r="C100" s="4"/>
      <c r="D100" s="4">
        <v>2029</v>
      </c>
    </row>
    <row r="101" spans="1:4">
      <c r="A101" s="10"/>
      <c r="B101" s="10"/>
      <c r="C101" s="10"/>
      <c r="D101" s="10"/>
    </row>
    <row r="102" spans="1:4" ht="45" customHeight="1">
      <c r="A102" s="2" t="s">
        <v>48</v>
      </c>
      <c r="B102" s="11" t="s">
        <v>1021</v>
      </c>
      <c r="C102" s="11"/>
      <c r="D102" s="11"/>
    </row>
    <row r="103" spans="1:4" ht="45" customHeight="1">
      <c r="A103" s="2" t="s">
        <v>1717</v>
      </c>
      <c r="B103" s="11" t="s">
        <v>946</v>
      </c>
      <c r="C103" s="11"/>
      <c r="D103" s="11"/>
    </row>
  </sheetData>
  <mergeCells count="6">
    <mergeCell ref="A1:A2"/>
    <mergeCell ref="B1:C1"/>
    <mergeCell ref="B2:C2"/>
    <mergeCell ref="A101:D101"/>
    <mergeCell ref="B102:D102"/>
    <mergeCell ref="B103:D10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9"/>
  <sheetViews>
    <sheetView showGridLines="0" workbookViewId="0"/>
  </sheetViews>
  <sheetFormatPr defaultRowHeight="15"/>
  <cols>
    <col min="1" max="1" width="36.5703125" bestFit="1" customWidth="1"/>
    <col min="2" max="2" width="19.85546875" customWidth="1"/>
    <col min="3" max="3" width="12.85546875" customWidth="1"/>
    <col min="4" max="4" width="19.85546875" customWidth="1"/>
    <col min="5" max="5" width="12.85546875" customWidth="1"/>
    <col min="6" max="7" width="33.42578125" customWidth="1"/>
  </cols>
  <sheetData>
    <row r="1" spans="1:7" ht="30">
      <c r="A1" s="1" t="s">
        <v>2216</v>
      </c>
      <c r="B1" s="8" t="s">
        <v>2</v>
      </c>
      <c r="C1" s="8"/>
      <c r="D1" s="8" t="s">
        <v>28</v>
      </c>
      <c r="E1" s="8"/>
      <c r="F1" s="8" t="s">
        <v>78</v>
      </c>
      <c r="G1" s="8" t="s">
        <v>2217</v>
      </c>
    </row>
    <row r="2" spans="1:7">
      <c r="A2" s="1" t="s">
        <v>27</v>
      </c>
      <c r="B2" s="8"/>
      <c r="C2" s="8"/>
      <c r="D2" s="8"/>
      <c r="E2" s="8"/>
      <c r="F2" s="8"/>
      <c r="G2" s="8"/>
    </row>
    <row r="3" spans="1:7">
      <c r="A3" s="2" t="s">
        <v>2113</v>
      </c>
      <c r="B3" s="4"/>
      <c r="C3" s="4"/>
      <c r="D3" s="4"/>
      <c r="E3" s="4"/>
      <c r="F3" s="4"/>
      <c r="G3" s="4"/>
    </row>
    <row r="4" spans="1:7" ht="30">
      <c r="A4" s="3" t="s">
        <v>2114</v>
      </c>
      <c r="B4" s="4"/>
      <c r="C4" s="4"/>
      <c r="D4" s="4"/>
      <c r="E4" s="4"/>
      <c r="F4" s="4"/>
      <c r="G4" s="4"/>
    </row>
    <row r="5" spans="1:7" ht="30">
      <c r="A5" s="2" t="s">
        <v>2218</v>
      </c>
      <c r="B5" s="7">
        <v>2718</v>
      </c>
      <c r="C5" s="4"/>
      <c r="D5" s="7">
        <v>2711</v>
      </c>
      <c r="E5" s="4"/>
      <c r="F5" s="7">
        <v>1655</v>
      </c>
      <c r="G5" s="4"/>
    </row>
    <row r="6" spans="1:7" ht="30">
      <c r="A6" s="2" t="s">
        <v>2219</v>
      </c>
      <c r="B6" s="4"/>
      <c r="C6" s="4"/>
      <c r="D6" s="4"/>
      <c r="E6" s="4"/>
      <c r="F6" s="4"/>
      <c r="G6" s="4"/>
    </row>
    <row r="7" spans="1:7" ht="30">
      <c r="A7" s="3" t="s">
        <v>2114</v>
      </c>
      <c r="B7" s="4"/>
      <c r="C7" s="4"/>
      <c r="D7" s="4"/>
      <c r="E7" s="4"/>
      <c r="F7" s="4"/>
      <c r="G7" s="4"/>
    </row>
    <row r="8" spans="1:7" ht="30">
      <c r="A8" s="2" t="s">
        <v>2218</v>
      </c>
      <c r="B8" s="6">
        <v>1302</v>
      </c>
      <c r="C8" s="9" t="s">
        <v>48</v>
      </c>
      <c r="D8" s="6">
        <v>1293</v>
      </c>
      <c r="E8" s="9" t="s">
        <v>48</v>
      </c>
      <c r="F8" s="4"/>
      <c r="G8" s="4"/>
    </row>
    <row r="9" spans="1:7" ht="30">
      <c r="A9" s="2" t="s">
        <v>2220</v>
      </c>
      <c r="B9" s="4"/>
      <c r="C9" s="4"/>
      <c r="D9" s="4"/>
      <c r="E9" s="4"/>
      <c r="F9" s="4"/>
      <c r="G9" s="4"/>
    </row>
    <row r="10" spans="1:7" ht="30">
      <c r="A10" s="3" t="s">
        <v>2114</v>
      </c>
      <c r="B10" s="4"/>
      <c r="C10" s="4"/>
      <c r="D10" s="4"/>
      <c r="E10" s="4"/>
      <c r="F10" s="4"/>
      <c r="G10" s="4"/>
    </row>
    <row r="11" spans="1:7" ht="30">
      <c r="A11" s="2" t="s">
        <v>2218</v>
      </c>
      <c r="B11" s="6">
        <v>1306</v>
      </c>
      <c r="C11" s="9" t="s">
        <v>48</v>
      </c>
      <c r="D11" s="6">
        <v>1301</v>
      </c>
      <c r="E11" s="9" t="s">
        <v>48</v>
      </c>
      <c r="F11" s="4"/>
      <c r="G11" s="4"/>
    </row>
    <row r="12" spans="1:7" ht="30">
      <c r="A12" s="2" t="s">
        <v>2221</v>
      </c>
      <c r="B12" s="4"/>
      <c r="C12" s="4"/>
      <c r="D12" s="4"/>
      <c r="E12" s="4"/>
      <c r="F12" s="4"/>
      <c r="G12" s="4"/>
    </row>
    <row r="13" spans="1:7" ht="30">
      <c r="A13" s="3" t="s">
        <v>2114</v>
      </c>
      <c r="B13" s="4"/>
      <c r="C13" s="4"/>
      <c r="D13" s="4"/>
      <c r="E13" s="4"/>
      <c r="F13" s="4"/>
      <c r="G13" s="4"/>
    </row>
    <row r="14" spans="1:7" ht="30">
      <c r="A14" s="2" t="s">
        <v>2218</v>
      </c>
      <c r="B14" s="4">
        <v>110</v>
      </c>
      <c r="C14" s="9" t="s">
        <v>48</v>
      </c>
      <c r="D14" s="4">
        <v>117</v>
      </c>
      <c r="E14" s="9" t="s">
        <v>48</v>
      </c>
      <c r="F14" s="4"/>
      <c r="G14" s="4"/>
    </row>
    <row r="15" spans="1:7" ht="30">
      <c r="A15" s="2" t="s">
        <v>2222</v>
      </c>
      <c r="B15" s="4"/>
      <c r="C15" s="4"/>
      <c r="D15" s="4"/>
      <c r="E15" s="4"/>
      <c r="F15" s="4"/>
      <c r="G15" s="4"/>
    </row>
    <row r="16" spans="1:7" ht="30">
      <c r="A16" s="3" t="s">
        <v>2114</v>
      </c>
      <c r="B16" s="4"/>
      <c r="C16" s="4"/>
      <c r="D16" s="4"/>
      <c r="E16" s="4"/>
      <c r="F16" s="4"/>
      <c r="G16" s="4"/>
    </row>
    <row r="17" spans="1:7" ht="30">
      <c r="A17" s="2" t="s">
        <v>2218</v>
      </c>
      <c r="B17" s="4">
        <v>69</v>
      </c>
      <c r="C17" s="4"/>
      <c r="D17" s="4">
        <v>80</v>
      </c>
      <c r="E17" s="4"/>
      <c r="F17" s="4"/>
      <c r="G17" s="4"/>
    </row>
    <row r="18" spans="1:7" ht="45">
      <c r="A18" s="2" t="s">
        <v>2223</v>
      </c>
      <c r="B18" s="4"/>
      <c r="C18" s="4"/>
      <c r="D18" s="4"/>
      <c r="E18" s="4"/>
      <c r="F18" s="4"/>
      <c r="G18" s="4"/>
    </row>
    <row r="19" spans="1:7" ht="30">
      <c r="A19" s="3" t="s">
        <v>2114</v>
      </c>
      <c r="B19" s="4"/>
      <c r="C19" s="4"/>
      <c r="D19" s="4"/>
      <c r="E19" s="4"/>
      <c r="F19" s="4"/>
      <c r="G19" s="4"/>
    </row>
    <row r="20" spans="1:7" ht="30">
      <c r="A20" s="2" t="s">
        <v>2218</v>
      </c>
      <c r="B20" s="4">
        <v>15</v>
      </c>
      <c r="C20" s="9" t="s">
        <v>48</v>
      </c>
      <c r="D20" s="4">
        <v>2</v>
      </c>
      <c r="E20" s="9" t="s">
        <v>48</v>
      </c>
      <c r="F20" s="4"/>
      <c r="G20" s="4"/>
    </row>
    <row r="21" spans="1:7" ht="45">
      <c r="A21" s="2" t="s">
        <v>2224</v>
      </c>
      <c r="B21" s="4"/>
      <c r="C21" s="4"/>
      <c r="D21" s="4"/>
      <c r="E21" s="4"/>
      <c r="F21" s="4"/>
      <c r="G21" s="4"/>
    </row>
    <row r="22" spans="1:7" ht="30">
      <c r="A22" s="3" t="s">
        <v>2114</v>
      </c>
      <c r="B22" s="4"/>
      <c r="C22" s="4"/>
      <c r="D22" s="4"/>
      <c r="E22" s="4"/>
      <c r="F22" s="4"/>
      <c r="G22" s="4"/>
    </row>
    <row r="23" spans="1:7" ht="30">
      <c r="A23" s="2" t="s">
        <v>2218</v>
      </c>
      <c r="B23" s="4">
        <v>54</v>
      </c>
      <c r="C23" s="9" t="s">
        <v>48</v>
      </c>
      <c r="D23" s="4">
        <v>78</v>
      </c>
      <c r="E23" s="9" t="s">
        <v>48</v>
      </c>
      <c r="F23" s="4"/>
      <c r="G23" s="4"/>
    </row>
    <row r="24" spans="1:7" ht="45">
      <c r="A24" s="2" t="s">
        <v>2225</v>
      </c>
      <c r="B24" s="4"/>
      <c r="C24" s="4"/>
      <c r="D24" s="4"/>
      <c r="E24" s="4"/>
      <c r="F24" s="4"/>
      <c r="G24" s="4"/>
    </row>
    <row r="25" spans="1:7" ht="30">
      <c r="A25" s="3" t="s">
        <v>2114</v>
      </c>
      <c r="B25" s="4"/>
      <c r="C25" s="4"/>
      <c r="D25" s="4"/>
      <c r="E25" s="4"/>
      <c r="F25" s="4"/>
      <c r="G25" s="4"/>
    </row>
    <row r="26" spans="1:7" ht="30">
      <c r="A26" s="2" t="s">
        <v>2218</v>
      </c>
      <c r="B26" s="4">
        <v>0</v>
      </c>
      <c r="C26" s="9" t="s">
        <v>48</v>
      </c>
      <c r="D26" s="4">
        <v>0</v>
      </c>
      <c r="E26" s="9" t="s">
        <v>48</v>
      </c>
      <c r="F26" s="4"/>
      <c r="G26" s="4"/>
    </row>
    <row r="27" spans="1:7" ht="30">
      <c r="A27" s="2" t="s">
        <v>2226</v>
      </c>
      <c r="B27" s="4"/>
      <c r="C27" s="4"/>
      <c r="D27" s="4"/>
      <c r="E27" s="4"/>
      <c r="F27" s="4"/>
      <c r="G27" s="4"/>
    </row>
    <row r="28" spans="1:7" ht="30">
      <c r="A28" s="3" t="s">
        <v>2114</v>
      </c>
      <c r="B28" s="4"/>
      <c r="C28" s="4"/>
      <c r="D28" s="4"/>
      <c r="E28" s="4"/>
      <c r="F28" s="4"/>
      <c r="G28" s="4"/>
    </row>
    <row r="29" spans="1:7" ht="30">
      <c r="A29" s="2" t="s">
        <v>2218</v>
      </c>
      <c r="B29" s="4">
        <v>166</v>
      </c>
      <c r="C29" s="4"/>
      <c r="D29" s="4">
        <v>129</v>
      </c>
      <c r="E29" s="4"/>
      <c r="F29" s="4"/>
      <c r="G29" s="4"/>
    </row>
    <row r="30" spans="1:7" ht="45">
      <c r="A30" s="2" t="s">
        <v>2227</v>
      </c>
      <c r="B30" s="4"/>
      <c r="C30" s="4"/>
      <c r="D30" s="4"/>
      <c r="E30" s="4"/>
      <c r="F30" s="4"/>
      <c r="G30" s="4"/>
    </row>
    <row r="31" spans="1:7" ht="30">
      <c r="A31" s="3" t="s">
        <v>2114</v>
      </c>
      <c r="B31" s="4"/>
      <c r="C31" s="4"/>
      <c r="D31" s="4"/>
      <c r="E31" s="4"/>
      <c r="F31" s="4"/>
      <c r="G31" s="4"/>
    </row>
    <row r="32" spans="1:7" ht="30">
      <c r="A32" s="2" t="s">
        <v>2218</v>
      </c>
      <c r="B32" s="4">
        <v>166</v>
      </c>
      <c r="C32" s="9" t="s">
        <v>48</v>
      </c>
      <c r="D32" s="4">
        <v>129</v>
      </c>
      <c r="E32" s="9" t="s">
        <v>48</v>
      </c>
      <c r="F32" s="4"/>
      <c r="G32" s="4"/>
    </row>
    <row r="33" spans="1:7" ht="45">
      <c r="A33" s="2" t="s">
        <v>2228</v>
      </c>
      <c r="B33" s="4"/>
      <c r="C33" s="4"/>
      <c r="D33" s="4"/>
      <c r="E33" s="4"/>
      <c r="F33" s="4"/>
      <c r="G33" s="4"/>
    </row>
    <row r="34" spans="1:7" ht="30">
      <c r="A34" s="3" t="s">
        <v>2114</v>
      </c>
      <c r="B34" s="4"/>
      <c r="C34" s="4"/>
      <c r="D34" s="4"/>
      <c r="E34" s="4"/>
      <c r="F34" s="4"/>
      <c r="G34" s="4"/>
    </row>
    <row r="35" spans="1:7" ht="30">
      <c r="A35" s="2" t="s">
        <v>2218</v>
      </c>
      <c r="B35" s="4">
        <v>0</v>
      </c>
      <c r="C35" s="9" t="s">
        <v>48</v>
      </c>
      <c r="D35" s="4">
        <v>0</v>
      </c>
      <c r="E35" s="9" t="s">
        <v>48</v>
      </c>
      <c r="F35" s="4"/>
      <c r="G35" s="4"/>
    </row>
    <row r="36" spans="1:7" ht="45">
      <c r="A36" s="2" t="s">
        <v>2229</v>
      </c>
      <c r="B36" s="4"/>
      <c r="C36" s="4"/>
      <c r="D36" s="4"/>
      <c r="E36" s="4"/>
      <c r="F36" s="4"/>
      <c r="G36" s="4"/>
    </row>
    <row r="37" spans="1:7" ht="30">
      <c r="A37" s="3" t="s">
        <v>2114</v>
      </c>
      <c r="B37" s="4"/>
      <c r="C37" s="4"/>
      <c r="D37" s="4"/>
      <c r="E37" s="4"/>
      <c r="F37" s="4"/>
      <c r="G37" s="4"/>
    </row>
    <row r="38" spans="1:7" ht="30">
      <c r="A38" s="2" t="s">
        <v>2218</v>
      </c>
      <c r="B38" s="4">
        <v>0</v>
      </c>
      <c r="C38" s="9" t="s">
        <v>48</v>
      </c>
      <c r="D38" s="4">
        <v>0</v>
      </c>
      <c r="E38" s="9" t="s">
        <v>48</v>
      </c>
      <c r="F38" s="4"/>
      <c r="G38" s="4"/>
    </row>
    <row r="39" spans="1:7" ht="45">
      <c r="A39" s="2" t="s">
        <v>2230</v>
      </c>
      <c r="B39" s="4"/>
      <c r="C39" s="4"/>
      <c r="D39" s="4"/>
      <c r="E39" s="4"/>
      <c r="F39" s="4"/>
      <c r="G39" s="4"/>
    </row>
    <row r="40" spans="1:7" ht="30">
      <c r="A40" s="3" t="s">
        <v>2114</v>
      </c>
      <c r="B40" s="4"/>
      <c r="C40" s="4"/>
      <c r="D40" s="4"/>
      <c r="E40" s="4"/>
      <c r="F40" s="4"/>
      <c r="G40" s="4"/>
    </row>
    <row r="41" spans="1:7" ht="30">
      <c r="A41" s="2" t="s">
        <v>2218</v>
      </c>
      <c r="B41" s="4">
        <v>11</v>
      </c>
      <c r="C41" s="4"/>
      <c r="D41" s="4">
        <v>4</v>
      </c>
      <c r="E41" s="4"/>
      <c r="F41" s="4"/>
      <c r="G41" s="4"/>
    </row>
    <row r="42" spans="1:7" ht="60">
      <c r="A42" s="2" t="s">
        <v>2231</v>
      </c>
      <c r="B42" s="4"/>
      <c r="C42" s="4"/>
      <c r="D42" s="4"/>
      <c r="E42" s="4"/>
      <c r="F42" s="4"/>
      <c r="G42" s="4"/>
    </row>
    <row r="43" spans="1:7" ht="30">
      <c r="A43" s="3" t="s">
        <v>2114</v>
      </c>
      <c r="B43" s="4"/>
      <c r="C43" s="4"/>
      <c r="D43" s="4"/>
      <c r="E43" s="4"/>
      <c r="F43" s="4"/>
      <c r="G43" s="4"/>
    </row>
    <row r="44" spans="1:7" ht="30">
      <c r="A44" s="2" t="s">
        <v>2218</v>
      </c>
      <c r="B44" s="4">
        <v>0</v>
      </c>
      <c r="C44" s="9" t="s">
        <v>48</v>
      </c>
      <c r="D44" s="4">
        <v>0</v>
      </c>
      <c r="E44" s="9" t="s">
        <v>48</v>
      </c>
      <c r="F44" s="4"/>
      <c r="G44" s="4"/>
    </row>
    <row r="45" spans="1:7" ht="45">
      <c r="A45" s="2" t="s">
        <v>2232</v>
      </c>
      <c r="B45" s="4"/>
      <c r="C45" s="4"/>
      <c r="D45" s="4"/>
      <c r="E45" s="4"/>
      <c r="F45" s="4"/>
      <c r="G45" s="4"/>
    </row>
    <row r="46" spans="1:7" ht="30">
      <c r="A46" s="3" t="s">
        <v>2114</v>
      </c>
      <c r="B46" s="4"/>
      <c r="C46" s="4"/>
      <c r="D46" s="4"/>
      <c r="E46" s="4"/>
      <c r="F46" s="4"/>
      <c r="G46" s="4"/>
    </row>
    <row r="47" spans="1:7" ht="30">
      <c r="A47" s="2" t="s">
        <v>2218</v>
      </c>
      <c r="B47" s="4">
        <v>11</v>
      </c>
      <c r="C47" s="9" t="s">
        <v>48</v>
      </c>
      <c r="D47" s="4">
        <v>4</v>
      </c>
      <c r="E47" s="9" t="s">
        <v>48</v>
      </c>
      <c r="F47" s="4"/>
      <c r="G47" s="4"/>
    </row>
    <row r="48" spans="1:7" ht="60">
      <c r="A48" s="2" t="s">
        <v>2233</v>
      </c>
      <c r="B48" s="4"/>
      <c r="C48" s="4"/>
      <c r="D48" s="4"/>
      <c r="E48" s="4"/>
      <c r="F48" s="4"/>
      <c r="G48" s="4"/>
    </row>
    <row r="49" spans="1:7" ht="30">
      <c r="A49" s="3" t="s">
        <v>2114</v>
      </c>
      <c r="B49" s="4"/>
      <c r="C49" s="4"/>
      <c r="D49" s="4"/>
      <c r="E49" s="4"/>
      <c r="F49" s="4"/>
      <c r="G49" s="4"/>
    </row>
    <row r="50" spans="1:7" ht="30">
      <c r="A50" s="2" t="s">
        <v>2218</v>
      </c>
      <c r="B50" s="4">
        <v>0</v>
      </c>
      <c r="C50" s="9" t="s">
        <v>48</v>
      </c>
      <c r="D50" s="4">
        <v>0</v>
      </c>
      <c r="E50" s="9" t="s">
        <v>48</v>
      </c>
      <c r="F50" s="4"/>
      <c r="G50" s="4"/>
    </row>
    <row r="51" spans="1:7" ht="30">
      <c r="A51" s="2" t="s">
        <v>2234</v>
      </c>
      <c r="B51" s="4"/>
      <c r="C51" s="4"/>
      <c r="D51" s="4"/>
      <c r="E51" s="4"/>
      <c r="F51" s="4"/>
      <c r="G51" s="4"/>
    </row>
    <row r="52" spans="1:7" ht="30">
      <c r="A52" s="3" t="s">
        <v>2114</v>
      </c>
      <c r="B52" s="4"/>
      <c r="C52" s="4"/>
      <c r="D52" s="4"/>
      <c r="E52" s="4"/>
      <c r="F52" s="4"/>
      <c r="G52" s="4"/>
    </row>
    <row r="53" spans="1:7" ht="30">
      <c r="A53" s="2" t="s">
        <v>2218</v>
      </c>
      <c r="B53" s="4">
        <v>268</v>
      </c>
      <c r="C53" s="4"/>
      <c r="D53" s="4">
        <v>242</v>
      </c>
      <c r="E53" s="4"/>
      <c r="F53" s="4"/>
      <c r="G53" s="4"/>
    </row>
    <row r="54" spans="1:7" ht="45">
      <c r="A54" s="2" t="s">
        <v>2235</v>
      </c>
      <c r="B54" s="4"/>
      <c r="C54" s="4"/>
      <c r="D54" s="4"/>
      <c r="E54" s="4"/>
      <c r="F54" s="4"/>
      <c r="G54" s="4"/>
    </row>
    <row r="55" spans="1:7" ht="30">
      <c r="A55" s="3" t="s">
        <v>2114</v>
      </c>
      <c r="B55" s="4"/>
      <c r="C55" s="4"/>
      <c r="D55" s="4"/>
      <c r="E55" s="4"/>
      <c r="F55" s="4"/>
      <c r="G55" s="4"/>
    </row>
    <row r="56" spans="1:7" ht="30">
      <c r="A56" s="2" t="s">
        <v>2218</v>
      </c>
      <c r="B56" s="4">
        <v>0</v>
      </c>
      <c r="C56" s="9" t="s">
        <v>48</v>
      </c>
      <c r="D56" s="4">
        <v>0</v>
      </c>
      <c r="E56" s="9" t="s">
        <v>48</v>
      </c>
      <c r="F56" s="4"/>
      <c r="G56" s="4"/>
    </row>
    <row r="57" spans="1:7" ht="45">
      <c r="A57" s="2" t="s">
        <v>2236</v>
      </c>
      <c r="B57" s="4"/>
      <c r="C57" s="4"/>
      <c r="D57" s="4"/>
      <c r="E57" s="4"/>
      <c r="F57" s="4"/>
      <c r="G57" s="4"/>
    </row>
    <row r="58" spans="1:7" ht="30">
      <c r="A58" s="3" t="s">
        <v>2114</v>
      </c>
      <c r="B58" s="4"/>
      <c r="C58" s="4"/>
      <c r="D58" s="4"/>
      <c r="E58" s="4"/>
      <c r="F58" s="4"/>
      <c r="G58" s="4"/>
    </row>
    <row r="59" spans="1:7" ht="30">
      <c r="A59" s="2" t="s">
        <v>2218</v>
      </c>
      <c r="B59" s="4">
        <v>268</v>
      </c>
      <c r="C59" s="9" t="s">
        <v>48</v>
      </c>
      <c r="D59" s="4">
        <v>242</v>
      </c>
      <c r="E59" s="9" t="s">
        <v>48</v>
      </c>
      <c r="F59" s="4"/>
      <c r="G59" s="4"/>
    </row>
    <row r="60" spans="1:7" ht="45">
      <c r="A60" s="2" t="s">
        <v>2237</v>
      </c>
      <c r="B60" s="4"/>
      <c r="C60" s="4"/>
      <c r="D60" s="4"/>
      <c r="E60" s="4"/>
      <c r="F60" s="4"/>
      <c r="G60" s="4"/>
    </row>
    <row r="61" spans="1:7" ht="30">
      <c r="A61" s="3" t="s">
        <v>2114</v>
      </c>
      <c r="B61" s="4"/>
      <c r="C61" s="4"/>
      <c r="D61" s="4"/>
      <c r="E61" s="4"/>
      <c r="F61" s="4"/>
      <c r="G61" s="4"/>
    </row>
    <row r="62" spans="1:7" ht="30">
      <c r="A62" s="2" t="s">
        <v>2218</v>
      </c>
      <c r="B62" s="4">
        <v>0</v>
      </c>
      <c r="C62" s="9" t="s">
        <v>48</v>
      </c>
      <c r="D62" s="4">
        <v>0</v>
      </c>
      <c r="E62" s="9" t="s">
        <v>48</v>
      </c>
      <c r="F62" s="4"/>
      <c r="G62" s="4"/>
    </row>
    <row r="63" spans="1:7" ht="30">
      <c r="A63" s="2" t="s">
        <v>2238</v>
      </c>
      <c r="B63" s="4"/>
      <c r="C63" s="4"/>
      <c r="D63" s="4"/>
      <c r="E63" s="4"/>
      <c r="F63" s="4"/>
      <c r="G63" s="4"/>
    </row>
    <row r="64" spans="1:7" ht="30">
      <c r="A64" s="3" t="s">
        <v>2114</v>
      </c>
      <c r="B64" s="4"/>
      <c r="C64" s="4"/>
      <c r="D64" s="4"/>
      <c r="E64" s="4"/>
      <c r="F64" s="4"/>
      <c r="G64" s="4"/>
    </row>
    <row r="65" spans="1:7" ht="30">
      <c r="A65" s="2" t="s">
        <v>2218</v>
      </c>
      <c r="B65" s="4">
        <v>27</v>
      </c>
      <c r="C65" s="4"/>
      <c r="D65" s="4">
        <v>28</v>
      </c>
      <c r="E65" s="4"/>
      <c r="F65" s="4"/>
      <c r="G65" s="4"/>
    </row>
    <row r="66" spans="1:7" ht="45">
      <c r="A66" s="2" t="s">
        <v>2239</v>
      </c>
      <c r="B66" s="4"/>
      <c r="C66" s="4"/>
      <c r="D66" s="4"/>
      <c r="E66" s="4"/>
      <c r="F66" s="4"/>
      <c r="G66" s="4"/>
    </row>
    <row r="67" spans="1:7" ht="30">
      <c r="A67" s="3" t="s">
        <v>2114</v>
      </c>
      <c r="B67" s="4"/>
      <c r="C67" s="4"/>
      <c r="D67" s="4"/>
      <c r="E67" s="4"/>
      <c r="F67" s="4"/>
      <c r="G67" s="4"/>
    </row>
    <row r="68" spans="1:7" ht="30">
      <c r="A68" s="2" t="s">
        <v>2218</v>
      </c>
      <c r="B68" s="4">
        <v>0</v>
      </c>
      <c r="C68" s="9" t="s">
        <v>48</v>
      </c>
      <c r="D68" s="4">
        <v>0</v>
      </c>
      <c r="E68" s="9" t="s">
        <v>48</v>
      </c>
      <c r="F68" s="4"/>
      <c r="G68" s="4"/>
    </row>
    <row r="69" spans="1:7" ht="45">
      <c r="A69" s="2" t="s">
        <v>2240</v>
      </c>
      <c r="B69" s="4"/>
      <c r="C69" s="4"/>
      <c r="D69" s="4"/>
      <c r="E69" s="4"/>
      <c r="F69" s="4"/>
      <c r="G69" s="4"/>
    </row>
    <row r="70" spans="1:7" ht="30">
      <c r="A70" s="3" t="s">
        <v>2114</v>
      </c>
      <c r="B70" s="4"/>
      <c r="C70" s="4"/>
      <c r="D70" s="4"/>
      <c r="E70" s="4"/>
      <c r="F70" s="4"/>
      <c r="G70" s="4"/>
    </row>
    <row r="71" spans="1:7" ht="30">
      <c r="A71" s="2" t="s">
        <v>2218</v>
      </c>
      <c r="B71" s="4">
        <v>27</v>
      </c>
      <c r="C71" s="9" t="s">
        <v>48</v>
      </c>
      <c r="D71" s="4">
        <v>28</v>
      </c>
      <c r="E71" s="9" t="s">
        <v>48</v>
      </c>
      <c r="F71" s="4"/>
      <c r="G71" s="4"/>
    </row>
    <row r="72" spans="1:7" ht="45">
      <c r="A72" s="2" t="s">
        <v>2241</v>
      </c>
      <c r="B72" s="4"/>
      <c r="C72" s="4"/>
      <c r="D72" s="4"/>
      <c r="E72" s="4"/>
      <c r="F72" s="4"/>
      <c r="G72" s="4"/>
    </row>
    <row r="73" spans="1:7" ht="30">
      <c r="A73" s="3" t="s">
        <v>2114</v>
      </c>
      <c r="B73" s="4"/>
      <c r="C73" s="4"/>
      <c r="D73" s="4"/>
      <c r="E73" s="4"/>
      <c r="F73" s="4"/>
      <c r="G73" s="4"/>
    </row>
    <row r="74" spans="1:7" ht="30">
      <c r="A74" s="2" t="s">
        <v>2218</v>
      </c>
      <c r="B74" s="4">
        <v>0</v>
      </c>
      <c r="C74" s="9" t="s">
        <v>48</v>
      </c>
      <c r="D74" s="4">
        <v>0</v>
      </c>
      <c r="E74" s="9" t="s">
        <v>48</v>
      </c>
      <c r="F74" s="4"/>
      <c r="G74" s="4"/>
    </row>
    <row r="75" spans="1:7" ht="45">
      <c r="A75" s="2" t="s">
        <v>2242</v>
      </c>
      <c r="B75" s="4"/>
      <c r="C75" s="4"/>
      <c r="D75" s="4"/>
      <c r="E75" s="4"/>
      <c r="F75" s="4"/>
      <c r="G75" s="4"/>
    </row>
    <row r="76" spans="1:7" ht="30">
      <c r="A76" s="3" t="s">
        <v>2114</v>
      </c>
      <c r="B76" s="4"/>
      <c r="C76" s="4"/>
      <c r="D76" s="4"/>
      <c r="E76" s="4"/>
      <c r="F76" s="4"/>
      <c r="G76" s="4"/>
    </row>
    <row r="77" spans="1:7" ht="30">
      <c r="A77" s="2" t="s">
        <v>2218</v>
      </c>
      <c r="B77" s="4">
        <v>94</v>
      </c>
      <c r="C77" s="4"/>
      <c r="D77" s="4">
        <v>132</v>
      </c>
      <c r="E77" s="4"/>
      <c r="F77" s="4"/>
      <c r="G77" s="4"/>
    </row>
    <row r="78" spans="1:7" ht="60">
      <c r="A78" s="2" t="s">
        <v>2243</v>
      </c>
      <c r="B78" s="4"/>
      <c r="C78" s="4"/>
      <c r="D78" s="4"/>
      <c r="E78" s="4"/>
      <c r="F78" s="4"/>
      <c r="G78" s="4"/>
    </row>
    <row r="79" spans="1:7" ht="30">
      <c r="A79" s="3" t="s">
        <v>2114</v>
      </c>
      <c r="B79" s="4"/>
      <c r="C79" s="4"/>
      <c r="D79" s="4"/>
      <c r="E79" s="4"/>
      <c r="F79" s="4"/>
      <c r="G79" s="4"/>
    </row>
    <row r="80" spans="1:7" ht="30">
      <c r="A80" s="2" t="s">
        <v>2218</v>
      </c>
      <c r="B80" s="4">
        <v>0</v>
      </c>
      <c r="C80" s="9" t="s">
        <v>48</v>
      </c>
      <c r="D80" s="4">
        <v>0</v>
      </c>
      <c r="E80" s="9" t="s">
        <v>48</v>
      </c>
      <c r="F80" s="4"/>
      <c r="G80" s="4"/>
    </row>
    <row r="81" spans="1:7" ht="60">
      <c r="A81" s="2" t="s">
        <v>2244</v>
      </c>
      <c r="B81" s="4"/>
      <c r="C81" s="4"/>
      <c r="D81" s="4"/>
      <c r="E81" s="4"/>
      <c r="F81" s="4"/>
      <c r="G81" s="4"/>
    </row>
    <row r="82" spans="1:7" ht="30">
      <c r="A82" s="3" t="s">
        <v>2114</v>
      </c>
      <c r="B82" s="4"/>
      <c r="C82" s="4"/>
      <c r="D82" s="4"/>
      <c r="E82" s="4"/>
      <c r="F82" s="4"/>
      <c r="G82" s="4"/>
    </row>
    <row r="83" spans="1:7" ht="30">
      <c r="A83" s="2" t="s">
        <v>2218</v>
      </c>
      <c r="B83" s="4">
        <v>94</v>
      </c>
      <c r="C83" s="9" t="s">
        <v>48</v>
      </c>
      <c r="D83" s="4">
        <v>132</v>
      </c>
      <c r="E83" s="9" t="s">
        <v>48</v>
      </c>
      <c r="F83" s="4"/>
      <c r="G83" s="4"/>
    </row>
    <row r="84" spans="1:7" ht="60">
      <c r="A84" s="2" t="s">
        <v>2245</v>
      </c>
      <c r="B84" s="4"/>
      <c r="C84" s="4"/>
      <c r="D84" s="4"/>
      <c r="E84" s="4"/>
      <c r="F84" s="4"/>
      <c r="G84" s="4"/>
    </row>
    <row r="85" spans="1:7" ht="30">
      <c r="A85" s="3" t="s">
        <v>2114</v>
      </c>
      <c r="B85" s="4"/>
      <c r="C85" s="4"/>
      <c r="D85" s="4"/>
      <c r="E85" s="4"/>
      <c r="F85" s="4"/>
      <c r="G85" s="4"/>
    </row>
    <row r="86" spans="1:7" ht="30">
      <c r="A86" s="2" t="s">
        <v>2218</v>
      </c>
      <c r="B86" s="4">
        <v>0</v>
      </c>
      <c r="C86" s="9" t="s">
        <v>48</v>
      </c>
      <c r="D86" s="4">
        <v>0</v>
      </c>
      <c r="E86" s="9" t="s">
        <v>48</v>
      </c>
      <c r="F86" s="4"/>
      <c r="G86" s="4"/>
    </row>
    <row r="87" spans="1:7" ht="30">
      <c r="A87" s="2" t="s">
        <v>2246</v>
      </c>
      <c r="B87" s="4"/>
      <c r="C87" s="4"/>
      <c r="D87" s="4"/>
      <c r="E87" s="4"/>
      <c r="F87" s="4"/>
      <c r="G87" s="4"/>
    </row>
    <row r="88" spans="1:7" ht="30">
      <c r="A88" s="3" t="s">
        <v>2114</v>
      </c>
      <c r="B88" s="4"/>
      <c r="C88" s="4"/>
      <c r="D88" s="4"/>
      <c r="E88" s="4"/>
      <c r="F88" s="4"/>
      <c r="G88" s="4"/>
    </row>
    <row r="89" spans="1:7" ht="30">
      <c r="A89" s="2" t="s">
        <v>2218</v>
      </c>
      <c r="B89" s="4">
        <v>698</v>
      </c>
      <c r="C89" s="4"/>
      <c r="D89" s="4">
        <v>709</v>
      </c>
      <c r="E89" s="4"/>
      <c r="F89" s="4"/>
      <c r="G89" s="4"/>
    </row>
    <row r="90" spans="1:7" ht="45">
      <c r="A90" s="2" t="s">
        <v>2247</v>
      </c>
      <c r="B90" s="4"/>
      <c r="C90" s="4"/>
      <c r="D90" s="4"/>
      <c r="E90" s="4"/>
      <c r="F90" s="4"/>
      <c r="G90" s="4"/>
    </row>
    <row r="91" spans="1:7" ht="30">
      <c r="A91" s="3" t="s">
        <v>2114</v>
      </c>
      <c r="B91" s="4"/>
      <c r="C91" s="4"/>
      <c r="D91" s="4"/>
      <c r="E91" s="4"/>
      <c r="F91" s="4"/>
      <c r="G91" s="4"/>
    </row>
    <row r="92" spans="1:7" ht="30">
      <c r="A92" s="2" t="s">
        <v>2218</v>
      </c>
      <c r="B92" s="4">
        <v>698</v>
      </c>
      <c r="C92" s="9" t="s">
        <v>48</v>
      </c>
      <c r="D92" s="4">
        <v>709</v>
      </c>
      <c r="E92" s="9" t="s">
        <v>48</v>
      </c>
      <c r="F92" s="4"/>
      <c r="G92" s="4"/>
    </row>
    <row r="93" spans="1:7" ht="45">
      <c r="A93" s="2" t="s">
        <v>2248</v>
      </c>
      <c r="B93" s="4"/>
      <c r="C93" s="4"/>
      <c r="D93" s="4"/>
      <c r="E93" s="4"/>
      <c r="F93" s="4"/>
      <c r="G93" s="4"/>
    </row>
    <row r="94" spans="1:7" ht="30">
      <c r="A94" s="3" t="s">
        <v>2114</v>
      </c>
      <c r="B94" s="4"/>
      <c r="C94" s="4"/>
      <c r="D94" s="4"/>
      <c r="E94" s="4"/>
      <c r="F94" s="4"/>
      <c r="G94" s="4"/>
    </row>
    <row r="95" spans="1:7" ht="30">
      <c r="A95" s="2" t="s">
        <v>2218</v>
      </c>
      <c r="B95" s="4">
        <v>0</v>
      </c>
      <c r="C95" s="9" t="s">
        <v>48</v>
      </c>
      <c r="D95" s="4">
        <v>0</v>
      </c>
      <c r="E95" s="9" t="s">
        <v>48</v>
      </c>
      <c r="F95" s="4"/>
      <c r="G95" s="4"/>
    </row>
    <row r="96" spans="1:7" ht="45">
      <c r="A96" s="2" t="s">
        <v>2249</v>
      </c>
      <c r="B96" s="4"/>
      <c r="C96" s="4"/>
      <c r="D96" s="4"/>
      <c r="E96" s="4"/>
      <c r="F96" s="4"/>
      <c r="G96" s="4"/>
    </row>
    <row r="97" spans="1:7" ht="30">
      <c r="A97" s="3" t="s">
        <v>2114</v>
      </c>
      <c r="B97" s="4"/>
      <c r="C97" s="4"/>
      <c r="D97" s="4"/>
      <c r="E97" s="4"/>
      <c r="F97" s="4"/>
      <c r="G97" s="4"/>
    </row>
    <row r="98" spans="1:7" ht="30">
      <c r="A98" s="2" t="s">
        <v>2218</v>
      </c>
      <c r="B98" s="4">
        <v>0</v>
      </c>
      <c r="C98" s="9" t="s">
        <v>48</v>
      </c>
      <c r="D98" s="4">
        <v>0</v>
      </c>
      <c r="E98" s="9" t="s">
        <v>48</v>
      </c>
      <c r="F98" s="4"/>
      <c r="G98" s="4"/>
    </row>
    <row r="99" spans="1:7" ht="30">
      <c r="A99" s="2" t="s">
        <v>2250</v>
      </c>
      <c r="B99" s="4"/>
      <c r="C99" s="4"/>
      <c r="D99" s="4"/>
      <c r="E99" s="4"/>
      <c r="F99" s="4"/>
      <c r="G99" s="4"/>
    </row>
    <row r="100" spans="1:7" ht="30">
      <c r="A100" s="3" t="s">
        <v>2114</v>
      </c>
      <c r="B100" s="4"/>
      <c r="C100" s="4"/>
      <c r="D100" s="4"/>
      <c r="E100" s="4"/>
      <c r="F100" s="4"/>
      <c r="G100" s="4"/>
    </row>
    <row r="101" spans="1:7" ht="30">
      <c r="A101" s="2" t="s">
        <v>2218</v>
      </c>
      <c r="B101" s="4">
        <v>122</v>
      </c>
      <c r="C101" s="4"/>
      <c r="D101" s="4">
        <v>133</v>
      </c>
      <c r="E101" s="4"/>
      <c r="F101" s="4"/>
      <c r="G101" s="4"/>
    </row>
    <row r="102" spans="1:7" ht="45">
      <c r="A102" s="2" t="s">
        <v>2251</v>
      </c>
      <c r="B102" s="4"/>
      <c r="C102" s="4"/>
      <c r="D102" s="4"/>
      <c r="E102" s="4"/>
      <c r="F102" s="4"/>
      <c r="G102" s="4"/>
    </row>
    <row r="103" spans="1:7" ht="30">
      <c r="A103" s="3" t="s">
        <v>2114</v>
      </c>
      <c r="B103" s="4"/>
      <c r="C103" s="4"/>
      <c r="D103" s="4"/>
      <c r="E103" s="4"/>
      <c r="F103" s="4"/>
      <c r="G103" s="4"/>
    </row>
    <row r="104" spans="1:7" ht="30">
      <c r="A104" s="2" t="s">
        <v>2218</v>
      </c>
      <c r="B104" s="4">
        <v>122</v>
      </c>
      <c r="C104" s="9" t="s">
        <v>48</v>
      </c>
      <c r="D104" s="4">
        <v>133</v>
      </c>
      <c r="E104" s="9" t="s">
        <v>48</v>
      </c>
      <c r="F104" s="4"/>
      <c r="G104" s="4"/>
    </row>
    <row r="105" spans="1:7" ht="45">
      <c r="A105" s="2" t="s">
        <v>2252</v>
      </c>
      <c r="B105" s="4"/>
      <c r="C105" s="4"/>
      <c r="D105" s="4"/>
      <c r="E105" s="4"/>
      <c r="F105" s="4"/>
      <c r="G105" s="4"/>
    </row>
    <row r="106" spans="1:7" ht="30">
      <c r="A106" s="3" t="s">
        <v>2114</v>
      </c>
      <c r="B106" s="4"/>
      <c r="C106" s="4"/>
      <c r="D106" s="4"/>
      <c r="E106" s="4"/>
      <c r="F106" s="4"/>
      <c r="G106" s="4"/>
    </row>
    <row r="107" spans="1:7" ht="30">
      <c r="A107" s="2" t="s">
        <v>2218</v>
      </c>
      <c r="B107" s="4">
        <v>0</v>
      </c>
      <c r="C107" s="9" t="s">
        <v>48</v>
      </c>
      <c r="D107" s="4">
        <v>0</v>
      </c>
      <c r="E107" s="9" t="s">
        <v>48</v>
      </c>
      <c r="F107" s="4"/>
      <c r="G107" s="4"/>
    </row>
    <row r="108" spans="1:7" ht="45">
      <c r="A108" s="2" t="s">
        <v>2253</v>
      </c>
      <c r="B108" s="4"/>
      <c r="C108" s="4"/>
      <c r="D108" s="4"/>
      <c r="E108" s="4"/>
      <c r="F108" s="4"/>
      <c r="G108" s="4"/>
    </row>
    <row r="109" spans="1:7" ht="30">
      <c r="A109" s="3" t="s">
        <v>2114</v>
      </c>
      <c r="B109" s="4"/>
      <c r="C109" s="4"/>
      <c r="D109" s="4"/>
      <c r="E109" s="4"/>
      <c r="F109" s="4"/>
      <c r="G109" s="4"/>
    </row>
    <row r="110" spans="1:7" ht="30">
      <c r="A110" s="2" t="s">
        <v>2218</v>
      </c>
      <c r="B110" s="4">
        <v>0</v>
      </c>
      <c r="C110" s="9" t="s">
        <v>48</v>
      </c>
      <c r="D110" s="4">
        <v>0</v>
      </c>
      <c r="E110" s="9" t="s">
        <v>48</v>
      </c>
      <c r="F110" s="4"/>
      <c r="G110" s="4"/>
    </row>
    <row r="111" spans="1:7" ht="30">
      <c r="A111" s="2" t="s">
        <v>2254</v>
      </c>
      <c r="B111" s="4"/>
      <c r="C111" s="4"/>
      <c r="D111" s="4"/>
      <c r="E111" s="4"/>
      <c r="F111" s="4"/>
      <c r="G111" s="4"/>
    </row>
    <row r="112" spans="1:7" ht="30">
      <c r="A112" s="3" t="s">
        <v>2114</v>
      </c>
      <c r="B112" s="4"/>
      <c r="C112" s="4"/>
      <c r="D112" s="4"/>
      <c r="E112" s="4"/>
      <c r="F112" s="4"/>
      <c r="G112" s="4"/>
    </row>
    <row r="113" spans="1:7" ht="30">
      <c r="A113" s="2" t="s">
        <v>2218</v>
      </c>
      <c r="B113" s="6">
        <v>1153</v>
      </c>
      <c r="C113" s="9" t="s">
        <v>1717</v>
      </c>
      <c r="D113" s="6">
        <v>1137</v>
      </c>
      <c r="E113" s="9" t="s">
        <v>1717</v>
      </c>
      <c r="F113" s="4"/>
      <c r="G113" s="4"/>
    </row>
    <row r="114" spans="1:7" ht="30">
      <c r="A114" s="2" t="s">
        <v>2255</v>
      </c>
      <c r="B114" s="206">
        <v>0.61</v>
      </c>
      <c r="C114" s="4"/>
      <c r="D114" s="206">
        <v>0.6</v>
      </c>
      <c r="E114" s="4"/>
      <c r="F114" s="4"/>
      <c r="G114" s="4"/>
    </row>
    <row r="115" spans="1:7" ht="30">
      <c r="A115" s="2" t="s">
        <v>2256</v>
      </c>
      <c r="B115" s="206">
        <v>0.39</v>
      </c>
      <c r="C115" s="4"/>
      <c r="D115" s="206">
        <v>0.4</v>
      </c>
      <c r="E115" s="4"/>
      <c r="F115" s="4"/>
      <c r="G115" s="4"/>
    </row>
    <row r="116" spans="1:7" ht="30">
      <c r="A116" s="2" t="s">
        <v>2257</v>
      </c>
      <c r="B116" s="206">
        <v>0.64</v>
      </c>
      <c r="C116" s="4"/>
      <c r="D116" s="206">
        <v>0.65</v>
      </c>
      <c r="E116" s="4"/>
      <c r="F116" s="4"/>
      <c r="G116" s="4"/>
    </row>
    <row r="117" spans="1:7" ht="30">
      <c r="A117" s="2" t="s">
        <v>2258</v>
      </c>
      <c r="B117" s="206">
        <v>0.36</v>
      </c>
      <c r="C117" s="4"/>
      <c r="D117" s="206">
        <v>0.35</v>
      </c>
      <c r="E117" s="4"/>
      <c r="F117" s="4"/>
      <c r="G117" s="4"/>
    </row>
    <row r="118" spans="1:7" ht="45">
      <c r="A118" s="2" t="s">
        <v>2259</v>
      </c>
      <c r="B118" s="4"/>
      <c r="C118" s="4"/>
      <c r="D118" s="4"/>
      <c r="E118" s="4"/>
      <c r="F118" s="4"/>
      <c r="G118" s="4"/>
    </row>
    <row r="119" spans="1:7" ht="30">
      <c r="A119" s="3" t="s">
        <v>2114</v>
      </c>
      <c r="B119" s="4"/>
      <c r="C119" s="4"/>
      <c r="D119" s="4"/>
      <c r="E119" s="4"/>
      <c r="F119" s="4"/>
      <c r="G119" s="4"/>
    </row>
    <row r="120" spans="1:7" ht="30">
      <c r="A120" s="2" t="s">
        <v>2218</v>
      </c>
      <c r="B120" s="4">
        <v>301</v>
      </c>
      <c r="C120" s="9" t="s">
        <v>1907</v>
      </c>
      <c r="D120" s="4">
        <v>320</v>
      </c>
      <c r="E120" s="9" t="s">
        <v>1907</v>
      </c>
      <c r="F120" s="4"/>
      <c r="G120" s="4"/>
    </row>
    <row r="121" spans="1:7" ht="45">
      <c r="A121" s="2" t="s">
        <v>2260</v>
      </c>
      <c r="B121" s="4"/>
      <c r="C121" s="4"/>
      <c r="D121" s="4"/>
      <c r="E121" s="4"/>
      <c r="F121" s="4"/>
      <c r="G121" s="4"/>
    </row>
    <row r="122" spans="1:7" ht="30">
      <c r="A122" s="3" t="s">
        <v>2114</v>
      </c>
      <c r="B122" s="4"/>
      <c r="C122" s="4"/>
      <c r="D122" s="4"/>
      <c r="E122" s="4"/>
      <c r="F122" s="4"/>
      <c r="G122" s="4"/>
    </row>
    <row r="123" spans="1:7" ht="30">
      <c r="A123" s="2" t="s">
        <v>2218</v>
      </c>
      <c r="B123" s="4">
        <v>852</v>
      </c>
      <c r="C123" s="9" t="s">
        <v>1907</v>
      </c>
      <c r="D123" s="4">
        <v>817</v>
      </c>
      <c r="E123" s="9" t="s">
        <v>1907</v>
      </c>
      <c r="F123" s="4"/>
      <c r="G123" s="4"/>
    </row>
    <row r="124" spans="1:7" ht="45">
      <c r="A124" s="2" t="s">
        <v>2261</v>
      </c>
      <c r="B124" s="4"/>
      <c r="C124" s="4"/>
      <c r="D124" s="4"/>
      <c r="E124" s="4"/>
      <c r="F124" s="4"/>
      <c r="G124" s="4"/>
    </row>
    <row r="125" spans="1:7" ht="30">
      <c r="A125" s="3" t="s">
        <v>2114</v>
      </c>
      <c r="B125" s="4"/>
      <c r="C125" s="4"/>
      <c r="D125" s="4"/>
      <c r="E125" s="4"/>
      <c r="F125" s="4"/>
      <c r="G125" s="4"/>
    </row>
    <row r="126" spans="1:7" ht="30">
      <c r="A126" s="2" t="s">
        <v>2218</v>
      </c>
      <c r="B126" s="4">
        <v>0</v>
      </c>
      <c r="C126" s="9" t="s">
        <v>1907</v>
      </c>
      <c r="D126" s="4">
        <v>0</v>
      </c>
      <c r="E126" s="9" t="s">
        <v>1907</v>
      </c>
      <c r="F126" s="4"/>
      <c r="G126" s="4"/>
    </row>
    <row r="127" spans="1:7" ht="45">
      <c r="A127" s="2" t="s">
        <v>2262</v>
      </c>
      <c r="B127" s="4"/>
      <c r="C127" s="4"/>
      <c r="D127" s="4"/>
      <c r="E127" s="4"/>
      <c r="F127" s="4"/>
      <c r="G127" s="4"/>
    </row>
    <row r="128" spans="1:7" ht="30">
      <c r="A128" s="3" t="s">
        <v>2114</v>
      </c>
      <c r="B128" s="4"/>
      <c r="C128" s="4"/>
      <c r="D128" s="4"/>
      <c r="E128" s="4"/>
      <c r="F128" s="4"/>
      <c r="G128" s="4"/>
    </row>
    <row r="129" spans="1:7" ht="30">
      <c r="A129" s="2" t="s">
        <v>2218</v>
      </c>
      <c r="B129" s="4">
        <v>70</v>
      </c>
      <c r="C129" s="9" t="s">
        <v>1720</v>
      </c>
      <c r="D129" s="4">
        <v>86</v>
      </c>
      <c r="E129" s="9" t="s">
        <v>1720</v>
      </c>
      <c r="F129" s="4"/>
      <c r="G129" s="4"/>
    </row>
    <row r="130" spans="1:7" ht="60">
      <c r="A130" s="2" t="s">
        <v>2263</v>
      </c>
      <c r="B130" s="4"/>
      <c r="C130" s="4"/>
      <c r="D130" s="4"/>
      <c r="E130" s="4"/>
      <c r="F130" s="4"/>
      <c r="G130" s="4"/>
    </row>
    <row r="131" spans="1:7" ht="30">
      <c r="A131" s="3" t="s">
        <v>2114</v>
      </c>
      <c r="B131" s="4"/>
      <c r="C131" s="4"/>
      <c r="D131" s="4"/>
      <c r="E131" s="4"/>
      <c r="F131" s="4"/>
      <c r="G131" s="4"/>
    </row>
    <row r="132" spans="1:7" ht="30">
      <c r="A132" s="2" t="s">
        <v>2218</v>
      </c>
      <c r="B132" s="4">
        <v>0</v>
      </c>
      <c r="C132" s="9" t="s">
        <v>2264</v>
      </c>
      <c r="D132" s="4">
        <v>0</v>
      </c>
      <c r="E132" s="9" t="s">
        <v>2264</v>
      </c>
      <c r="F132" s="4"/>
      <c r="G132" s="4"/>
    </row>
    <row r="133" spans="1:7" ht="45">
      <c r="A133" s="2" t="s">
        <v>2265</v>
      </c>
      <c r="B133" s="4"/>
      <c r="C133" s="4"/>
      <c r="D133" s="4"/>
      <c r="E133" s="4"/>
      <c r="F133" s="4"/>
      <c r="G133" s="4"/>
    </row>
    <row r="134" spans="1:7" ht="30">
      <c r="A134" s="3" t="s">
        <v>2114</v>
      </c>
      <c r="B134" s="4"/>
      <c r="C134" s="4"/>
      <c r="D134" s="4"/>
      <c r="E134" s="4"/>
      <c r="F134" s="4"/>
      <c r="G134" s="4"/>
    </row>
    <row r="135" spans="1:7" ht="30">
      <c r="A135" s="2" t="s">
        <v>2218</v>
      </c>
      <c r="B135" s="4">
        <v>0</v>
      </c>
      <c r="C135" s="9" t="s">
        <v>2264</v>
      </c>
      <c r="D135" s="4">
        <v>0</v>
      </c>
      <c r="E135" s="9" t="s">
        <v>2264</v>
      </c>
      <c r="F135" s="4"/>
      <c r="G135" s="4"/>
    </row>
    <row r="136" spans="1:7" ht="60">
      <c r="A136" s="2" t="s">
        <v>2266</v>
      </c>
      <c r="B136" s="4"/>
      <c r="C136" s="4"/>
      <c r="D136" s="4"/>
      <c r="E136" s="4"/>
      <c r="F136" s="4"/>
      <c r="G136" s="4"/>
    </row>
    <row r="137" spans="1:7" ht="30">
      <c r="A137" s="3" t="s">
        <v>2114</v>
      </c>
      <c r="B137" s="4"/>
      <c r="C137" s="4"/>
      <c r="D137" s="4"/>
      <c r="E137" s="4"/>
      <c r="F137" s="4"/>
      <c r="G137" s="4"/>
    </row>
    <row r="138" spans="1:7" ht="30">
      <c r="A138" s="2" t="s">
        <v>2218</v>
      </c>
      <c r="B138" s="4">
        <v>70</v>
      </c>
      <c r="C138" s="9" t="s">
        <v>2264</v>
      </c>
      <c r="D138" s="4">
        <v>86</v>
      </c>
      <c r="E138" s="9" t="s">
        <v>2264</v>
      </c>
      <c r="F138" s="4">
        <v>96</v>
      </c>
      <c r="G138" s="4">
        <v>71</v>
      </c>
    </row>
    <row r="139" spans="1:7" ht="30">
      <c r="A139" s="2" t="s">
        <v>2267</v>
      </c>
      <c r="B139" s="4"/>
      <c r="C139" s="4"/>
      <c r="D139" s="4"/>
      <c r="E139" s="4"/>
      <c r="F139" s="4"/>
      <c r="G139" s="4"/>
    </row>
    <row r="140" spans="1:7" ht="30">
      <c r="A140" s="3" t="s">
        <v>2114</v>
      </c>
      <c r="B140" s="4"/>
      <c r="C140" s="4"/>
      <c r="D140" s="4"/>
      <c r="E140" s="4"/>
      <c r="F140" s="4"/>
      <c r="G140" s="4"/>
    </row>
    <row r="141" spans="1:7" ht="30">
      <c r="A141" s="2" t="s">
        <v>2218</v>
      </c>
      <c r="B141" s="4">
        <v>40</v>
      </c>
      <c r="C141" s="4"/>
      <c r="D141" s="4">
        <v>31</v>
      </c>
      <c r="E141" s="4"/>
      <c r="F141" s="4"/>
      <c r="G141" s="4"/>
    </row>
    <row r="142" spans="1:7" ht="45">
      <c r="A142" s="2" t="s">
        <v>2268</v>
      </c>
      <c r="B142" s="4"/>
      <c r="C142" s="4"/>
      <c r="D142" s="4"/>
      <c r="E142" s="4"/>
      <c r="F142" s="4"/>
      <c r="G142" s="4"/>
    </row>
    <row r="143" spans="1:7" ht="30">
      <c r="A143" s="3" t="s">
        <v>2114</v>
      </c>
      <c r="B143" s="4"/>
      <c r="C143" s="4"/>
      <c r="D143" s="4"/>
      <c r="E143" s="4"/>
      <c r="F143" s="4"/>
      <c r="G143" s="4"/>
    </row>
    <row r="144" spans="1:7" ht="30">
      <c r="A144" s="2" t="s">
        <v>2218</v>
      </c>
      <c r="B144" s="4">
        <v>0</v>
      </c>
      <c r="C144" s="9" t="s">
        <v>48</v>
      </c>
      <c r="D144" s="4">
        <v>0</v>
      </c>
      <c r="E144" s="9" t="s">
        <v>48</v>
      </c>
      <c r="F144" s="4"/>
      <c r="G144" s="4"/>
    </row>
    <row r="145" spans="1:7" ht="45">
      <c r="A145" s="2" t="s">
        <v>2269</v>
      </c>
      <c r="B145" s="4"/>
      <c r="C145" s="4"/>
      <c r="D145" s="4"/>
      <c r="E145" s="4"/>
      <c r="F145" s="4"/>
      <c r="G145" s="4"/>
    </row>
    <row r="146" spans="1:7" ht="30">
      <c r="A146" s="3" t="s">
        <v>2114</v>
      </c>
      <c r="B146" s="4"/>
      <c r="C146" s="4"/>
      <c r="D146" s="4"/>
      <c r="E146" s="4"/>
      <c r="F146" s="4"/>
      <c r="G146" s="4"/>
    </row>
    <row r="147" spans="1:7" ht="30">
      <c r="A147" s="2" t="s">
        <v>2218</v>
      </c>
      <c r="B147" s="4">
        <v>0</v>
      </c>
      <c r="C147" s="9" t="s">
        <v>48</v>
      </c>
      <c r="D147" s="4">
        <v>0</v>
      </c>
      <c r="E147" s="9" t="s">
        <v>48</v>
      </c>
      <c r="F147" s="4"/>
      <c r="G147" s="4"/>
    </row>
    <row r="148" spans="1:7" ht="45">
      <c r="A148" s="2" t="s">
        <v>2270</v>
      </c>
      <c r="B148" s="4"/>
      <c r="C148" s="4"/>
      <c r="D148" s="4"/>
      <c r="E148" s="4"/>
      <c r="F148" s="4"/>
      <c r="G148" s="4"/>
    </row>
    <row r="149" spans="1:7" ht="30">
      <c r="A149" s="3" t="s">
        <v>2114</v>
      </c>
      <c r="B149" s="4"/>
      <c r="C149" s="4"/>
      <c r="D149" s="4"/>
      <c r="E149" s="4"/>
      <c r="F149" s="4"/>
      <c r="G149" s="4"/>
    </row>
    <row r="150" spans="1:7" ht="30">
      <c r="A150" s="2" t="s">
        <v>2218</v>
      </c>
      <c r="B150" s="4">
        <v>40</v>
      </c>
      <c r="C150" s="9" t="s">
        <v>48</v>
      </c>
      <c r="D150" s="4">
        <v>31</v>
      </c>
      <c r="E150" s="9" t="s">
        <v>48</v>
      </c>
      <c r="F150" s="4">
        <v>26</v>
      </c>
      <c r="G150" s="4">
        <v>24</v>
      </c>
    </row>
    <row r="151" spans="1:7" ht="30">
      <c r="A151" s="2" t="s">
        <v>2119</v>
      </c>
      <c r="B151" s="4"/>
      <c r="C151" s="4"/>
      <c r="D151" s="4"/>
      <c r="E151" s="4"/>
      <c r="F151" s="4"/>
      <c r="G151" s="4"/>
    </row>
    <row r="152" spans="1:7" ht="30">
      <c r="A152" s="3" t="s">
        <v>2114</v>
      </c>
      <c r="B152" s="4"/>
      <c r="C152" s="4"/>
      <c r="D152" s="4"/>
      <c r="E152" s="4"/>
      <c r="F152" s="4"/>
      <c r="G152" s="4"/>
    </row>
    <row r="153" spans="1:7" ht="30">
      <c r="A153" s="2" t="s">
        <v>2218</v>
      </c>
      <c r="B153" s="4">
        <v>858</v>
      </c>
      <c r="C153" s="4"/>
      <c r="D153" s="4">
        <v>852</v>
      </c>
      <c r="E153" s="4"/>
      <c r="F153" s="4">
        <v>650</v>
      </c>
      <c r="G153" s="4"/>
    </row>
    <row r="154" spans="1:7" ht="45">
      <c r="A154" s="2" t="s">
        <v>2271</v>
      </c>
      <c r="B154" s="4"/>
      <c r="C154" s="4"/>
      <c r="D154" s="4"/>
      <c r="E154" s="4"/>
      <c r="F154" s="4"/>
      <c r="G154" s="4"/>
    </row>
    <row r="155" spans="1:7" ht="30">
      <c r="A155" s="3" t="s">
        <v>2114</v>
      </c>
      <c r="B155" s="4"/>
      <c r="C155" s="4"/>
      <c r="D155" s="4"/>
      <c r="E155" s="4"/>
      <c r="F155" s="4"/>
      <c r="G155" s="4"/>
    </row>
    <row r="156" spans="1:7" ht="30">
      <c r="A156" s="2" t="s">
        <v>2218</v>
      </c>
      <c r="B156" s="4">
        <v>613</v>
      </c>
      <c r="C156" s="9" t="s">
        <v>48</v>
      </c>
      <c r="D156" s="4">
        <v>614</v>
      </c>
      <c r="E156" s="9" t="s">
        <v>48</v>
      </c>
      <c r="F156" s="4"/>
      <c r="G156" s="4"/>
    </row>
    <row r="157" spans="1:7" ht="30">
      <c r="A157" s="2" t="s">
        <v>2272</v>
      </c>
      <c r="B157" s="4"/>
      <c r="C157" s="4"/>
      <c r="D157" s="4"/>
      <c r="E157" s="4"/>
      <c r="F157" s="4"/>
      <c r="G157" s="4"/>
    </row>
    <row r="158" spans="1:7" ht="30">
      <c r="A158" s="3" t="s">
        <v>2114</v>
      </c>
      <c r="B158" s="4"/>
      <c r="C158" s="4"/>
      <c r="D158" s="4"/>
      <c r="E158" s="4"/>
      <c r="F158" s="4"/>
      <c r="G158" s="4"/>
    </row>
    <row r="159" spans="1:7" ht="30">
      <c r="A159" s="2" t="s">
        <v>2218</v>
      </c>
      <c r="B159" s="4">
        <v>240</v>
      </c>
      <c r="C159" s="9" t="s">
        <v>48</v>
      </c>
      <c r="D159" s="4">
        <v>232</v>
      </c>
      <c r="E159" s="9" t="s">
        <v>48</v>
      </c>
      <c r="F159" s="4"/>
      <c r="G159" s="4"/>
    </row>
    <row r="160" spans="1:7" ht="45">
      <c r="A160" s="2" t="s">
        <v>2273</v>
      </c>
      <c r="B160" s="4"/>
      <c r="C160" s="4"/>
      <c r="D160" s="4"/>
      <c r="E160" s="4"/>
      <c r="F160" s="4"/>
      <c r="G160" s="4"/>
    </row>
    <row r="161" spans="1:7" ht="30">
      <c r="A161" s="3" t="s">
        <v>2114</v>
      </c>
      <c r="B161" s="4"/>
      <c r="C161" s="4"/>
      <c r="D161" s="4"/>
      <c r="E161" s="4"/>
      <c r="F161" s="4"/>
      <c r="G161" s="4"/>
    </row>
    <row r="162" spans="1:7" ht="30">
      <c r="A162" s="2" t="s">
        <v>2218</v>
      </c>
      <c r="B162" s="4">
        <v>5</v>
      </c>
      <c r="C162" s="9" t="s">
        <v>48</v>
      </c>
      <c r="D162" s="4">
        <v>6</v>
      </c>
      <c r="E162" s="9" t="s">
        <v>48</v>
      </c>
      <c r="F162" s="4"/>
      <c r="G162" s="4"/>
    </row>
    <row r="163" spans="1:7" ht="45">
      <c r="A163" s="2" t="s">
        <v>2274</v>
      </c>
      <c r="B163" s="4"/>
      <c r="C163" s="4"/>
      <c r="D163" s="4"/>
      <c r="E163" s="4"/>
      <c r="F163" s="4"/>
      <c r="G163" s="4"/>
    </row>
    <row r="164" spans="1:7" ht="30">
      <c r="A164" s="3" t="s">
        <v>2114</v>
      </c>
      <c r="B164" s="4"/>
      <c r="C164" s="4"/>
      <c r="D164" s="4"/>
      <c r="E164" s="4"/>
      <c r="F164" s="4"/>
      <c r="G164" s="4"/>
    </row>
    <row r="165" spans="1:7" ht="30">
      <c r="A165" s="2" t="s">
        <v>2218</v>
      </c>
      <c r="B165" s="4">
        <v>146</v>
      </c>
      <c r="C165" s="9" t="s">
        <v>2275</v>
      </c>
      <c r="D165" s="4">
        <v>9</v>
      </c>
      <c r="E165" s="4"/>
      <c r="F165" s="4"/>
      <c r="G165" s="4"/>
    </row>
    <row r="166" spans="1:7" ht="60">
      <c r="A166" s="2" t="s">
        <v>2276</v>
      </c>
      <c r="B166" s="4"/>
      <c r="C166" s="4"/>
      <c r="D166" s="4"/>
      <c r="E166" s="4"/>
      <c r="F166" s="4"/>
      <c r="G166" s="4"/>
    </row>
    <row r="167" spans="1:7" ht="30">
      <c r="A167" s="3" t="s">
        <v>2114</v>
      </c>
      <c r="B167" s="4"/>
      <c r="C167" s="4"/>
      <c r="D167" s="4"/>
      <c r="E167" s="4"/>
      <c r="F167" s="4"/>
      <c r="G167" s="4"/>
    </row>
    <row r="168" spans="1:7" ht="30">
      <c r="A168" s="2" t="s">
        <v>2218</v>
      </c>
      <c r="B168" s="4">
        <v>145</v>
      </c>
      <c r="C168" s="9" t="s">
        <v>2277</v>
      </c>
      <c r="D168" s="4">
        <v>5</v>
      </c>
      <c r="E168" s="9" t="s">
        <v>48</v>
      </c>
      <c r="F168" s="4"/>
      <c r="G168" s="4"/>
    </row>
    <row r="169" spans="1:7" ht="45">
      <c r="A169" s="2" t="s">
        <v>2278</v>
      </c>
      <c r="B169" s="4"/>
      <c r="C169" s="4"/>
      <c r="D169" s="4"/>
      <c r="E169" s="4"/>
      <c r="F169" s="4"/>
      <c r="G169" s="4"/>
    </row>
    <row r="170" spans="1:7" ht="30">
      <c r="A170" s="3" t="s">
        <v>2114</v>
      </c>
      <c r="B170" s="4"/>
      <c r="C170" s="4"/>
      <c r="D170" s="4"/>
      <c r="E170" s="4"/>
      <c r="F170" s="4"/>
      <c r="G170" s="4"/>
    </row>
    <row r="171" spans="1:7" ht="30">
      <c r="A171" s="2" t="s">
        <v>2218</v>
      </c>
      <c r="B171" s="4">
        <v>1</v>
      </c>
      <c r="C171" s="9" t="s">
        <v>2277</v>
      </c>
      <c r="D171" s="4">
        <v>4</v>
      </c>
      <c r="E171" s="9" t="s">
        <v>48</v>
      </c>
      <c r="F171" s="4"/>
      <c r="G171" s="4"/>
    </row>
    <row r="172" spans="1:7" ht="60">
      <c r="A172" s="2" t="s">
        <v>2279</v>
      </c>
      <c r="B172" s="4"/>
      <c r="C172" s="4"/>
      <c r="D172" s="4"/>
      <c r="E172" s="4"/>
      <c r="F172" s="4"/>
      <c r="G172" s="4"/>
    </row>
    <row r="173" spans="1:7" ht="30">
      <c r="A173" s="3" t="s">
        <v>2114</v>
      </c>
      <c r="B173" s="4"/>
      <c r="C173" s="4"/>
      <c r="D173" s="4"/>
      <c r="E173" s="4"/>
      <c r="F173" s="4"/>
      <c r="G173" s="4"/>
    </row>
    <row r="174" spans="1:7" ht="30">
      <c r="A174" s="2" t="s">
        <v>2218</v>
      </c>
      <c r="B174" s="4">
        <v>0</v>
      </c>
      <c r="C174" s="9" t="s">
        <v>2277</v>
      </c>
      <c r="D174" s="4">
        <v>0</v>
      </c>
      <c r="E174" s="9" t="s">
        <v>48</v>
      </c>
      <c r="F174" s="4"/>
      <c r="G174" s="4"/>
    </row>
    <row r="175" spans="1:7" ht="45">
      <c r="A175" s="2" t="s">
        <v>2280</v>
      </c>
      <c r="B175" s="4"/>
      <c r="C175" s="4"/>
      <c r="D175" s="4"/>
      <c r="E175" s="4"/>
      <c r="F175" s="4"/>
      <c r="G175" s="4"/>
    </row>
    <row r="176" spans="1:7" ht="30">
      <c r="A176" s="3" t="s">
        <v>2114</v>
      </c>
      <c r="B176" s="4"/>
      <c r="C176" s="4"/>
      <c r="D176" s="4"/>
      <c r="E176" s="4"/>
      <c r="F176" s="4"/>
      <c r="G176" s="4"/>
    </row>
    <row r="177" spans="1:7" ht="30">
      <c r="A177" s="2" t="s">
        <v>2218</v>
      </c>
      <c r="B177" s="4">
        <v>17</v>
      </c>
      <c r="C177" s="4"/>
      <c r="D177" s="4">
        <v>11</v>
      </c>
      <c r="E177" s="4"/>
      <c r="F177" s="4"/>
      <c r="G177" s="4"/>
    </row>
    <row r="178" spans="1:7" ht="60">
      <c r="A178" s="2" t="s">
        <v>2281</v>
      </c>
      <c r="B178" s="4"/>
      <c r="C178" s="4"/>
      <c r="D178" s="4"/>
      <c r="E178" s="4"/>
      <c r="F178" s="4"/>
      <c r="G178" s="4"/>
    </row>
    <row r="179" spans="1:7" ht="30">
      <c r="A179" s="3" t="s">
        <v>2114</v>
      </c>
      <c r="B179" s="4"/>
      <c r="C179" s="4"/>
      <c r="D179" s="4"/>
      <c r="E179" s="4"/>
      <c r="F179" s="4"/>
      <c r="G179" s="4"/>
    </row>
    <row r="180" spans="1:7" ht="30">
      <c r="A180" s="2" t="s">
        <v>2218</v>
      </c>
      <c r="B180" s="4">
        <v>17</v>
      </c>
      <c r="C180" s="9" t="s">
        <v>48</v>
      </c>
      <c r="D180" s="4">
        <v>11</v>
      </c>
      <c r="E180" s="9" t="s">
        <v>48</v>
      </c>
      <c r="F180" s="4"/>
      <c r="G180" s="4"/>
    </row>
    <row r="181" spans="1:7" ht="45">
      <c r="A181" s="2" t="s">
        <v>2282</v>
      </c>
      <c r="B181" s="4"/>
      <c r="C181" s="4"/>
      <c r="D181" s="4"/>
      <c r="E181" s="4"/>
      <c r="F181" s="4"/>
      <c r="G181" s="4"/>
    </row>
    <row r="182" spans="1:7" ht="30">
      <c r="A182" s="3" t="s">
        <v>2114</v>
      </c>
      <c r="B182" s="4"/>
      <c r="C182" s="4"/>
      <c r="D182" s="4"/>
      <c r="E182" s="4"/>
      <c r="F182" s="4"/>
      <c r="G182" s="4"/>
    </row>
    <row r="183" spans="1:7" ht="30">
      <c r="A183" s="2" t="s">
        <v>2218</v>
      </c>
      <c r="B183" s="4">
        <v>0</v>
      </c>
      <c r="C183" s="9" t="s">
        <v>48</v>
      </c>
      <c r="D183" s="4">
        <v>0</v>
      </c>
      <c r="E183" s="9" t="s">
        <v>48</v>
      </c>
      <c r="F183" s="4"/>
      <c r="G183" s="4"/>
    </row>
    <row r="184" spans="1:7" ht="60">
      <c r="A184" s="2" t="s">
        <v>2283</v>
      </c>
      <c r="B184" s="4"/>
      <c r="C184" s="4"/>
      <c r="D184" s="4"/>
      <c r="E184" s="4"/>
      <c r="F184" s="4"/>
      <c r="G184" s="4"/>
    </row>
    <row r="185" spans="1:7" ht="30">
      <c r="A185" s="3" t="s">
        <v>2114</v>
      </c>
      <c r="B185" s="4"/>
      <c r="C185" s="4"/>
      <c r="D185" s="4"/>
      <c r="E185" s="4"/>
      <c r="F185" s="4"/>
      <c r="G185" s="4"/>
    </row>
    <row r="186" spans="1:7" ht="30">
      <c r="A186" s="2" t="s">
        <v>2218</v>
      </c>
      <c r="B186" s="4">
        <v>0</v>
      </c>
      <c r="C186" s="9" t="s">
        <v>48</v>
      </c>
      <c r="D186" s="4">
        <v>0</v>
      </c>
      <c r="E186" s="9" t="s">
        <v>48</v>
      </c>
      <c r="F186" s="4"/>
      <c r="G186" s="4"/>
    </row>
    <row r="187" spans="1:7" ht="45">
      <c r="A187" s="2" t="s">
        <v>2284</v>
      </c>
      <c r="B187" s="4"/>
      <c r="C187" s="4"/>
      <c r="D187" s="4"/>
      <c r="E187" s="4"/>
      <c r="F187" s="4"/>
      <c r="G187" s="4"/>
    </row>
    <row r="188" spans="1:7" ht="30">
      <c r="A188" s="3" t="s">
        <v>2114</v>
      </c>
      <c r="B188" s="4"/>
      <c r="C188" s="4"/>
      <c r="D188" s="4"/>
      <c r="E188" s="4"/>
      <c r="F188" s="4"/>
      <c r="G188" s="4"/>
    </row>
    <row r="189" spans="1:7" ht="30">
      <c r="A189" s="2" t="s">
        <v>2218</v>
      </c>
      <c r="B189" s="4">
        <v>34</v>
      </c>
      <c r="C189" s="4"/>
      <c r="D189" s="4">
        <v>18</v>
      </c>
      <c r="E189" s="4"/>
      <c r="F189" s="4"/>
      <c r="G189" s="4"/>
    </row>
    <row r="190" spans="1:7" ht="60">
      <c r="A190" s="2" t="s">
        <v>2285</v>
      </c>
      <c r="B190" s="4"/>
      <c r="C190" s="4"/>
      <c r="D190" s="4"/>
      <c r="E190" s="4"/>
      <c r="F190" s="4"/>
      <c r="G190" s="4"/>
    </row>
    <row r="191" spans="1:7" ht="30">
      <c r="A191" s="3" t="s">
        <v>2114</v>
      </c>
      <c r="B191" s="4"/>
      <c r="C191" s="4"/>
      <c r="D191" s="4"/>
      <c r="E191" s="4"/>
      <c r="F191" s="4"/>
      <c r="G191" s="4"/>
    </row>
    <row r="192" spans="1:7" ht="30">
      <c r="A192" s="2" t="s">
        <v>2218</v>
      </c>
      <c r="B192" s="4">
        <v>0</v>
      </c>
      <c r="C192" s="9" t="s">
        <v>48</v>
      </c>
      <c r="D192" s="4">
        <v>0</v>
      </c>
      <c r="E192" s="9" t="s">
        <v>48</v>
      </c>
      <c r="F192" s="4"/>
      <c r="G192" s="4"/>
    </row>
    <row r="193" spans="1:7" ht="45">
      <c r="A193" s="2" t="s">
        <v>2286</v>
      </c>
      <c r="B193" s="4"/>
      <c r="C193" s="4"/>
      <c r="D193" s="4"/>
      <c r="E193" s="4"/>
      <c r="F193" s="4"/>
      <c r="G193" s="4"/>
    </row>
    <row r="194" spans="1:7" ht="30">
      <c r="A194" s="3" t="s">
        <v>2114</v>
      </c>
      <c r="B194" s="4"/>
      <c r="C194" s="4"/>
      <c r="D194" s="4"/>
      <c r="E194" s="4"/>
      <c r="F194" s="4"/>
      <c r="G194" s="4"/>
    </row>
    <row r="195" spans="1:7" ht="30">
      <c r="A195" s="2" t="s">
        <v>2218</v>
      </c>
      <c r="B195" s="4">
        <v>34</v>
      </c>
      <c r="C195" s="9" t="s">
        <v>48</v>
      </c>
      <c r="D195" s="4">
        <v>18</v>
      </c>
      <c r="E195" s="9" t="s">
        <v>48</v>
      </c>
      <c r="F195" s="4"/>
      <c r="G195" s="4"/>
    </row>
    <row r="196" spans="1:7" ht="60">
      <c r="A196" s="2" t="s">
        <v>2287</v>
      </c>
      <c r="B196" s="4"/>
      <c r="C196" s="4"/>
      <c r="D196" s="4"/>
      <c r="E196" s="4"/>
      <c r="F196" s="4"/>
      <c r="G196" s="4"/>
    </row>
    <row r="197" spans="1:7" ht="30">
      <c r="A197" s="3" t="s">
        <v>2114</v>
      </c>
      <c r="B197" s="4"/>
      <c r="C197" s="4"/>
      <c r="D197" s="4"/>
      <c r="E197" s="4"/>
      <c r="F197" s="4"/>
      <c r="G197" s="4"/>
    </row>
    <row r="198" spans="1:7" ht="30">
      <c r="A198" s="2" t="s">
        <v>2218</v>
      </c>
      <c r="B198" s="4">
        <v>0</v>
      </c>
      <c r="C198" s="9" t="s">
        <v>48</v>
      </c>
      <c r="D198" s="4">
        <v>0</v>
      </c>
      <c r="E198" s="9" t="s">
        <v>48</v>
      </c>
      <c r="F198" s="4"/>
      <c r="G198" s="4"/>
    </row>
    <row r="199" spans="1:7" ht="45">
      <c r="A199" s="2" t="s">
        <v>2288</v>
      </c>
      <c r="B199" s="4"/>
      <c r="C199" s="4"/>
      <c r="D199" s="4"/>
      <c r="E199" s="4"/>
      <c r="F199" s="4"/>
      <c r="G199" s="4"/>
    </row>
    <row r="200" spans="1:7" ht="30">
      <c r="A200" s="3" t="s">
        <v>2114</v>
      </c>
      <c r="B200" s="4"/>
      <c r="C200" s="4"/>
      <c r="D200" s="4"/>
      <c r="E200" s="4"/>
      <c r="F200" s="4"/>
      <c r="G200" s="4"/>
    </row>
    <row r="201" spans="1:7" ht="30">
      <c r="A201" s="2" t="s">
        <v>2218</v>
      </c>
      <c r="B201" s="4">
        <v>43</v>
      </c>
      <c r="C201" s="4"/>
      <c r="D201" s="4">
        <v>38</v>
      </c>
      <c r="E201" s="4"/>
      <c r="F201" s="4"/>
      <c r="G201" s="4"/>
    </row>
    <row r="202" spans="1:7" ht="60">
      <c r="A202" s="2" t="s">
        <v>2289</v>
      </c>
      <c r="B202" s="4"/>
      <c r="C202" s="4"/>
      <c r="D202" s="4"/>
      <c r="E202" s="4"/>
      <c r="F202" s="4"/>
      <c r="G202" s="4"/>
    </row>
    <row r="203" spans="1:7" ht="30">
      <c r="A203" s="3" t="s">
        <v>2114</v>
      </c>
      <c r="B203" s="4"/>
      <c r="C203" s="4"/>
      <c r="D203" s="4"/>
      <c r="E203" s="4"/>
      <c r="F203" s="4"/>
      <c r="G203" s="4"/>
    </row>
    <row r="204" spans="1:7" ht="30">
      <c r="A204" s="2" t="s">
        <v>2218</v>
      </c>
      <c r="B204" s="4">
        <v>0</v>
      </c>
      <c r="C204" s="9" t="s">
        <v>48</v>
      </c>
      <c r="D204" s="4">
        <v>0</v>
      </c>
      <c r="E204" s="9" t="s">
        <v>48</v>
      </c>
      <c r="F204" s="4"/>
      <c r="G204" s="4"/>
    </row>
    <row r="205" spans="1:7" ht="45">
      <c r="A205" s="2" t="s">
        <v>2290</v>
      </c>
      <c r="B205" s="4"/>
      <c r="C205" s="4"/>
      <c r="D205" s="4"/>
      <c r="E205" s="4"/>
      <c r="F205" s="4"/>
      <c r="G205" s="4"/>
    </row>
    <row r="206" spans="1:7" ht="30">
      <c r="A206" s="3" t="s">
        <v>2114</v>
      </c>
      <c r="B206" s="4"/>
      <c r="C206" s="4"/>
      <c r="D206" s="4"/>
      <c r="E206" s="4"/>
      <c r="F206" s="4"/>
      <c r="G206" s="4"/>
    </row>
    <row r="207" spans="1:7" ht="30">
      <c r="A207" s="2" t="s">
        <v>2218</v>
      </c>
      <c r="B207" s="4">
        <v>43</v>
      </c>
      <c r="C207" s="9" t="s">
        <v>48</v>
      </c>
      <c r="D207" s="4">
        <v>38</v>
      </c>
      <c r="E207" s="9" t="s">
        <v>48</v>
      </c>
      <c r="F207" s="4"/>
      <c r="G207" s="4"/>
    </row>
    <row r="208" spans="1:7" ht="60">
      <c r="A208" s="2" t="s">
        <v>2291</v>
      </c>
      <c r="B208" s="4"/>
      <c r="C208" s="4"/>
      <c r="D208" s="4"/>
      <c r="E208" s="4"/>
      <c r="F208" s="4"/>
      <c r="G208" s="4"/>
    </row>
    <row r="209" spans="1:7" ht="30">
      <c r="A209" s="3" t="s">
        <v>2114</v>
      </c>
      <c r="B209" s="4"/>
      <c r="C209" s="4"/>
      <c r="D209" s="4"/>
      <c r="E209" s="4"/>
      <c r="F209" s="4"/>
      <c r="G209" s="4"/>
    </row>
    <row r="210" spans="1:7" ht="30">
      <c r="A210" s="2" t="s">
        <v>2218</v>
      </c>
      <c r="B210" s="4">
        <v>0</v>
      </c>
      <c r="C210" s="9" t="s">
        <v>48</v>
      </c>
      <c r="D210" s="4">
        <v>0</v>
      </c>
      <c r="E210" s="9" t="s">
        <v>48</v>
      </c>
      <c r="F210" s="4"/>
      <c r="G210" s="4"/>
    </row>
    <row r="211" spans="1:7" ht="45">
      <c r="A211" s="2" t="s">
        <v>2292</v>
      </c>
      <c r="B211" s="4"/>
      <c r="C211" s="4"/>
      <c r="D211" s="4"/>
      <c r="E211" s="4"/>
      <c r="F211" s="4"/>
      <c r="G211" s="4"/>
    </row>
    <row r="212" spans="1:7" ht="30">
      <c r="A212" s="3" t="s">
        <v>2114</v>
      </c>
      <c r="B212" s="4"/>
      <c r="C212" s="4"/>
      <c r="D212" s="4"/>
      <c r="E212" s="4"/>
      <c r="F212" s="4"/>
      <c r="G212" s="4"/>
    </row>
    <row r="213" spans="1:7" ht="30">
      <c r="A213" s="2" t="s">
        <v>2218</v>
      </c>
      <c r="B213" s="4">
        <v>31</v>
      </c>
      <c r="C213" s="4"/>
      <c r="D213" s="4">
        <v>19</v>
      </c>
      <c r="E213" s="4"/>
      <c r="F213" s="4"/>
      <c r="G213" s="4"/>
    </row>
    <row r="214" spans="1:7" ht="60">
      <c r="A214" s="2" t="s">
        <v>2293</v>
      </c>
      <c r="B214" s="4"/>
      <c r="C214" s="4"/>
      <c r="D214" s="4"/>
      <c r="E214" s="4"/>
      <c r="F214" s="4"/>
      <c r="G214" s="4"/>
    </row>
    <row r="215" spans="1:7" ht="30">
      <c r="A215" s="3" t="s">
        <v>2114</v>
      </c>
      <c r="B215" s="4"/>
      <c r="C215" s="4"/>
      <c r="D215" s="4"/>
      <c r="E215" s="4"/>
      <c r="F215" s="4"/>
      <c r="G215" s="4"/>
    </row>
    <row r="216" spans="1:7" ht="30">
      <c r="A216" s="2" t="s">
        <v>2218</v>
      </c>
      <c r="B216" s="4">
        <v>0</v>
      </c>
      <c r="C216" s="9" t="s">
        <v>48</v>
      </c>
      <c r="D216" s="4">
        <v>0</v>
      </c>
      <c r="E216" s="9" t="s">
        <v>48</v>
      </c>
      <c r="F216" s="4"/>
      <c r="G216" s="4"/>
    </row>
    <row r="217" spans="1:7" ht="60">
      <c r="A217" s="2" t="s">
        <v>2294</v>
      </c>
      <c r="B217" s="4"/>
      <c r="C217" s="4"/>
      <c r="D217" s="4"/>
      <c r="E217" s="4"/>
      <c r="F217" s="4"/>
      <c r="G217" s="4"/>
    </row>
    <row r="218" spans="1:7" ht="30">
      <c r="A218" s="3" t="s">
        <v>2114</v>
      </c>
      <c r="B218" s="4"/>
      <c r="C218" s="4"/>
      <c r="D218" s="4"/>
      <c r="E218" s="4"/>
      <c r="F218" s="4"/>
      <c r="G218" s="4"/>
    </row>
    <row r="219" spans="1:7" ht="30">
      <c r="A219" s="2" t="s">
        <v>2218</v>
      </c>
      <c r="B219" s="4">
        <v>31</v>
      </c>
      <c r="C219" s="9" t="s">
        <v>48</v>
      </c>
      <c r="D219" s="4">
        <v>19</v>
      </c>
      <c r="E219" s="9" t="s">
        <v>48</v>
      </c>
      <c r="F219" s="4"/>
      <c r="G219" s="4"/>
    </row>
    <row r="220" spans="1:7" ht="60">
      <c r="A220" s="2" t="s">
        <v>2295</v>
      </c>
      <c r="B220" s="4"/>
      <c r="C220" s="4"/>
      <c r="D220" s="4"/>
      <c r="E220" s="4"/>
      <c r="F220" s="4"/>
      <c r="G220" s="4"/>
    </row>
    <row r="221" spans="1:7" ht="30">
      <c r="A221" s="3" t="s">
        <v>2114</v>
      </c>
      <c r="B221" s="4"/>
      <c r="C221" s="4"/>
      <c r="D221" s="4"/>
      <c r="E221" s="4"/>
      <c r="F221" s="4"/>
      <c r="G221" s="4"/>
    </row>
    <row r="222" spans="1:7" ht="30">
      <c r="A222" s="2" t="s">
        <v>2218</v>
      </c>
      <c r="B222" s="4">
        <v>0</v>
      </c>
      <c r="C222" s="9" t="s">
        <v>48</v>
      </c>
      <c r="D222" s="4">
        <v>0</v>
      </c>
      <c r="E222" s="9" t="s">
        <v>48</v>
      </c>
      <c r="F222" s="4"/>
      <c r="G222" s="4"/>
    </row>
    <row r="223" spans="1:7" ht="45">
      <c r="A223" s="2" t="s">
        <v>2296</v>
      </c>
      <c r="B223" s="4"/>
      <c r="C223" s="4"/>
      <c r="D223" s="4"/>
      <c r="E223" s="4"/>
      <c r="F223" s="4"/>
      <c r="G223" s="4"/>
    </row>
    <row r="224" spans="1:7" ht="30">
      <c r="A224" s="3" t="s">
        <v>2114</v>
      </c>
      <c r="B224" s="4"/>
      <c r="C224" s="4"/>
      <c r="D224" s="4"/>
      <c r="E224" s="4"/>
      <c r="F224" s="4"/>
      <c r="G224" s="4"/>
    </row>
    <row r="225" spans="1:7" ht="30">
      <c r="A225" s="2" t="s">
        <v>2218</v>
      </c>
      <c r="B225" s="4">
        <v>243</v>
      </c>
      <c r="C225" s="4"/>
      <c r="D225" s="4">
        <v>294</v>
      </c>
      <c r="E225" s="4"/>
      <c r="F225" s="4"/>
      <c r="G225" s="4"/>
    </row>
    <row r="226" spans="1:7" ht="60">
      <c r="A226" s="2" t="s">
        <v>2297</v>
      </c>
      <c r="B226" s="4"/>
      <c r="C226" s="4"/>
      <c r="D226" s="4"/>
      <c r="E226" s="4"/>
      <c r="F226" s="4"/>
      <c r="G226" s="4"/>
    </row>
    <row r="227" spans="1:7" ht="30">
      <c r="A227" s="3" t="s">
        <v>2114</v>
      </c>
      <c r="B227" s="4"/>
      <c r="C227" s="4"/>
      <c r="D227" s="4"/>
      <c r="E227" s="4"/>
      <c r="F227" s="4"/>
      <c r="G227" s="4"/>
    </row>
    <row r="228" spans="1:7" ht="30">
      <c r="A228" s="2" t="s">
        <v>2218</v>
      </c>
      <c r="B228" s="4">
        <v>243</v>
      </c>
      <c r="C228" s="9" t="s">
        <v>48</v>
      </c>
      <c r="D228" s="4">
        <v>294</v>
      </c>
      <c r="E228" s="9" t="s">
        <v>48</v>
      </c>
      <c r="F228" s="4"/>
      <c r="G228" s="4"/>
    </row>
    <row r="229" spans="1:7" ht="45">
      <c r="A229" s="2" t="s">
        <v>2298</v>
      </c>
      <c r="B229" s="4"/>
      <c r="C229" s="4"/>
      <c r="D229" s="4"/>
      <c r="E229" s="4"/>
      <c r="F229" s="4"/>
      <c r="G229" s="4"/>
    </row>
    <row r="230" spans="1:7" ht="30">
      <c r="A230" s="3" t="s">
        <v>2114</v>
      </c>
      <c r="B230" s="4"/>
      <c r="C230" s="4"/>
      <c r="D230" s="4"/>
      <c r="E230" s="4"/>
      <c r="F230" s="4"/>
      <c r="G230" s="4"/>
    </row>
    <row r="231" spans="1:7" ht="30">
      <c r="A231" s="2" t="s">
        <v>2218</v>
      </c>
      <c r="B231" s="4">
        <v>0</v>
      </c>
      <c r="C231" s="9" t="s">
        <v>48</v>
      </c>
      <c r="D231" s="4">
        <v>0</v>
      </c>
      <c r="E231" s="9" t="s">
        <v>48</v>
      </c>
      <c r="F231" s="4"/>
      <c r="G231" s="4"/>
    </row>
    <row r="232" spans="1:7" ht="60">
      <c r="A232" s="2" t="s">
        <v>2299</v>
      </c>
      <c r="B232" s="4"/>
      <c r="C232" s="4"/>
      <c r="D232" s="4"/>
      <c r="E232" s="4"/>
      <c r="F232" s="4"/>
      <c r="G232" s="4"/>
    </row>
    <row r="233" spans="1:7" ht="30">
      <c r="A233" s="3" t="s">
        <v>2114</v>
      </c>
      <c r="B233" s="4"/>
      <c r="C233" s="4"/>
      <c r="D233" s="4"/>
      <c r="E233" s="4"/>
      <c r="F233" s="4"/>
      <c r="G233" s="4"/>
    </row>
    <row r="234" spans="1:7" ht="30">
      <c r="A234" s="2" t="s">
        <v>2218</v>
      </c>
      <c r="B234" s="4">
        <v>0</v>
      </c>
      <c r="C234" s="9" t="s">
        <v>48</v>
      </c>
      <c r="D234" s="4">
        <v>0</v>
      </c>
      <c r="E234" s="9" t="s">
        <v>48</v>
      </c>
      <c r="F234" s="4"/>
      <c r="G234" s="4"/>
    </row>
    <row r="235" spans="1:7" ht="45">
      <c r="A235" s="2" t="s">
        <v>2300</v>
      </c>
      <c r="B235" s="4"/>
      <c r="C235" s="4"/>
      <c r="D235" s="4"/>
      <c r="E235" s="4"/>
      <c r="F235" s="4"/>
      <c r="G235" s="4"/>
    </row>
    <row r="236" spans="1:7" ht="30">
      <c r="A236" s="3" t="s">
        <v>2114</v>
      </c>
      <c r="B236" s="4"/>
      <c r="C236" s="4"/>
      <c r="D236" s="4"/>
      <c r="E236" s="4"/>
      <c r="F236" s="4"/>
      <c r="G236" s="4"/>
    </row>
    <row r="237" spans="1:7" ht="30">
      <c r="A237" s="2" t="s">
        <v>2218</v>
      </c>
      <c r="B237" s="4">
        <v>6</v>
      </c>
      <c r="C237" s="4"/>
      <c r="D237" s="4">
        <v>8</v>
      </c>
      <c r="E237" s="4"/>
      <c r="F237" s="4"/>
      <c r="G237" s="4"/>
    </row>
    <row r="238" spans="1:7" ht="60">
      <c r="A238" s="2" t="s">
        <v>2301</v>
      </c>
      <c r="B238" s="4"/>
      <c r="C238" s="4"/>
      <c r="D238" s="4"/>
      <c r="E238" s="4"/>
      <c r="F238" s="4"/>
      <c r="G238" s="4"/>
    </row>
    <row r="239" spans="1:7" ht="30">
      <c r="A239" s="3" t="s">
        <v>2114</v>
      </c>
      <c r="B239" s="4"/>
      <c r="C239" s="4"/>
      <c r="D239" s="4"/>
      <c r="E239" s="4"/>
      <c r="F239" s="4"/>
      <c r="G239" s="4"/>
    </row>
    <row r="240" spans="1:7" ht="30">
      <c r="A240" s="2" t="s">
        <v>2218</v>
      </c>
      <c r="B240" s="4">
        <v>6</v>
      </c>
      <c r="C240" s="9" t="s">
        <v>48</v>
      </c>
      <c r="D240" s="4">
        <v>8</v>
      </c>
      <c r="E240" s="9" t="s">
        <v>48</v>
      </c>
      <c r="F240" s="4"/>
      <c r="G240" s="4"/>
    </row>
    <row r="241" spans="1:7" ht="45">
      <c r="A241" s="2" t="s">
        <v>2302</v>
      </c>
      <c r="B241" s="4"/>
      <c r="C241" s="4"/>
      <c r="D241" s="4"/>
      <c r="E241" s="4"/>
      <c r="F241" s="4"/>
      <c r="G241" s="4"/>
    </row>
    <row r="242" spans="1:7" ht="30">
      <c r="A242" s="3" t="s">
        <v>2114</v>
      </c>
      <c r="B242" s="4"/>
      <c r="C242" s="4"/>
      <c r="D242" s="4"/>
      <c r="E242" s="4"/>
      <c r="F242" s="4"/>
      <c r="G242" s="4"/>
    </row>
    <row r="243" spans="1:7" ht="30">
      <c r="A243" s="2" t="s">
        <v>2218</v>
      </c>
      <c r="B243" s="4">
        <v>0</v>
      </c>
      <c r="C243" s="9" t="s">
        <v>48</v>
      </c>
      <c r="D243" s="4">
        <v>0</v>
      </c>
      <c r="E243" s="9" t="s">
        <v>48</v>
      </c>
      <c r="F243" s="4"/>
      <c r="G243" s="4"/>
    </row>
    <row r="244" spans="1:7" ht="60">
      <c r="A244" s="2" t="s">
        <v>2303</v>
      </c>
      <c r="B244" s="4"/>
      <c r="C244" s="4"/>
      <c r="D244" s="4"/>
      <c r="E244" s="4"/>
      <c r="F244" s="4"/>
      <c r="G244" s="4"/>
    </row>
    <row r="245" spans="1:7" ht="30">
      <c r="A245" s="3" t="s">
        <v>2114</v>
      </c>
      <c r="B245" s="4"/>
      <c r="C245" s="4"/>
      <c r="D245" s="4"/>
      <c r="E245" s="4"/>
      <c r="F245" s="4"/>
      <c r="G245" s="4"/>
    </row>
    <row r="246" spans="1:7" ht="30">
      <c r="A246" s="2" t="s">
        <v>2218</v>
      </c>
      <c r="B246" s="4">
        <v>0</v>
      </c>
      <c r="C246" s="9" t="s">
        <v>48</v>
      </c>
      <c r="D246" s="4">
        <v>0</v>
      </c>
      <c r="E246" s="9" t="s">
        <v>48</v>
      </c>
      <c r="F246" s="4"/>
      <c r="G246" s="4"/>
    </row>
    <row r="247" spans="1:7" ht="30">
      <c r="A247" s="2" t="s">
        <v>2304</v>
      </c>
      <c r="B247" s="4"/>
      <c r="C247" s="4"/>
      <c r="D247" s="4"/>
      <c r="E247" s="4"/>
      <c r="F247" s="4"/>
      <c r="G247" s="4"/>
    </row>
    <row r="248" spans="1:7" ht="30">
      <c r="A248" s="3" t="s">
        <v>2114</v>
      </c>
      <c r="B248" s="4"/>
      <c r="C248" s="4"/>
      <c r="D248" s="4"/>
      <c r="E248" s="4"/>
      <c r="F248" s="4"/>
      <c r="G248" s="4"/>
    </row>
    <row r="249" spans="1:7" ht="30">
      <c r="A249" s="2" t="s">
        <v>2218</v>
      </c>
      <c r="B249" s="4">
        <v>333</v>
      </c>
      <c r="C249" s="9" t="s">
        <v>2305</v>
      </c>
      <c r="D249" s="4">
        <v>449</v>
      </c>
      <c r="E249" s="9" t="s">
        <v>2305</v>
      </c>
      <c r="F249" s="4"/>
      <c r="G249" s="4"/>
    </row>
    <row r="250" spans="1:7" ht="30">
      <c r="A250" s="2" t="s">
        <v>2255</v>
      </c>
      <c r="B250" s="206">
        <v>0.63</v>
      </c>
      <c r="C250" s="4"/>
      <c r="D250" s="206">
        <v>0.56999999999999995</v>
      </c>
      <c r="E250" s="4"/>
      <c r="F250" s="4"/>
      <c r="G250" s="4"/>
    </row>
    <row r="251" spans="1:7" ht="30">
      <c r="A251" s="2" t="s">
        <v>2256</v>
      </c>
      <c r="B251" s="206">
        <v>0.37</v>
      </c>
      <c r="C251" s="4"/>
      <c r="D251" s="206">
        <v>0.43</v>
      </c>
      <c r="E251" s="4"/>
      <c r="F251" s="4"/>
      <c r="G251" s="4"/>
    </row>
    <row r="252" spans="1:7" ht="30">
      <c r="A252" s="2" t="s">
        <v>2257</v>
      </c>
      <c r="B252" s="206">
        <v>0.69</v>
      </c>
      <c r="C252" s="4"/>
      <c r="D252" s="206">
        <v>0.72</v>
      </c>
      <c r="E252" s="4"/>
      <c r="F252" s="4"/>
      <c r="G252" s="4"/>
    </row>
    <row r="253" spans="1:7" ht="30">
      <c r="A253" s="2" t="s">
        <v>2258</v>
      </c>
      <c r="B253" s="206">
        <v>0.31</v>
      </c>
      <c r="C253" s="4"/>
      <c r="D253" s="206">
        <v>0.28000000000000003</v>
      </c>
      <c r="E253" s="4"/>
      <c r="F253" s="4"/>
      <c r="G253" s="4"/>
    </row>
    <row r="254" spans="1:7" ht="45">
      <c r="A254" s="2" t="s">
        <v>2306</v>
      </c>
      <c r="B254" s="4"/>
      <c r="C254" s="4"/>
      <c r="D254" s="4"/>
      <c r="E254" s="4"/>
      <c r="F254" s="4"/>
      <c r="G254" s="4"/>
    </row>
    <row r="255" spans="1:7" ht="30">
      <c r="A255" s="3" t="s">
        <v>2114</v>
      </c>
      <c r="B255" s="4"/>
      <c r="C255" s="4"/>
      <c r="D255" s="4"/>
      <c r="E255" s="4"/>
      <c r="F255" s="4"/>
      <c r="G255" s="4"/>
    </row>
    <row r="256" spans="1:7" ht="30">
      <c r="A256" s="2" t="s">
        <v>2218</v>
      </c>
      <c r="B256" s="4">
        <v>202</v>
      </c>
      <c r="C256" s="9" t="s">
        <v>2307</v>
      </c>
      <c r="D256" s="4">
        <v>296</v>
      </c>
      <c r="E256" s="9" t="s">
        <v>2307</v>
      </c>
      <c r="F256" s="4"/>
      <c r="G256" s="4"/>
    </row>
    <row r="257" spans="1:7" ht="45">
      <c r="A257" s="2" t="s">
        <v>2308</v>
      </c>
      <c r="B257" s="4"/>
      <c r="C257" s="4"/>
      <c r="D257" s="4"/>
      <c r="E257" s="4"/>
      <c r="F257" s="4"/>
      <c r="G257" s="4"/>
    </row>
    <row r="258" spans="1:7" ht="30">
      <c r="A258" s="3" t="s">
        <v>2114</v>
      </c>
      <c r="B258" s="4"/>
      <c r="C258" s="4"/>
      <c r="D258" s="4"/>
      <c r="E258" s="4"/>
      <c r="F258" s="4"/>
      <c r="G258" s="4"/>
    </row>
    <row r="259" spans="1:7" ht="30">
      <c r="A259" s="2" t="s">
        <v>2218</v>
      </c>
      <c r="B259" s="4">
        <v>131</v>
      </c>
      <c r="C259" s="9" t="s">
        <v>2307</v>
      </c>
      <c r="D259" s="4">
        <v>153</v>
      </c>
      <c r="E259" s="9" t="s">
        <v>2307</v>
      </c>
      <c r="F259" s="4"/>
      <c r="G259" s="4"/>
    </row>
    <row r="260" spans="1:7" ht="45">
      <c r="A260" s="2" t="s">
        <v>2309</v>
      </c>
      <c r="B260" s="4"/>
      <c r="C260" s="4"/>
      <c r="D260" s="4"/>
      <c r="E260" s="4"/>
      <c r="F260" s="4"/>
      <c r="G260" s="4"/>
    </row>
    <row r="261" spans="1:7" ht="30">
      <c r="A261" s="3" t="s">
        <v>2114</v>
      </c>
      <c r="B261" s="4"/>
      <c r="C261" s="4"/>
      <c r="D261" s="4"/>
      <c r="E261" s="4"/>
      <c r="F261" s="4"/>
      <c r="G261" s="4"/>
    </row>
    <row r="262" spans="1:7" ht="30">
      <c r="A262" s="2" t="s">
        <v>2218</v>
      </c>
      <c r="B262" s="4">
        <v>0</v>
      </c>
      <c r="C262" s="9" t="s">
        <v>2307</v>
      </c>
      <c r="D262" s="4">
        <v>0</v>
      </c>
      <c r="E262" s="9" t="s">
        <v>2307</v>
      </c>
      <c r="F262" s="4"/>
      <c r="G262" s="4"/>
    </row>
    <row r="263" spans="1:7" ht="45">
      <c r="A263" s="2" t="s">
        <v>2310</v>
      </c>
      <c r="B263" s="4"/>
      <c r="C263" s="4"/>
      <c r="D263" s="4"/>
      <c r="E263" s="4"/>
      <c r="F263" s="4"/>
      <c r="G263" s="4"/>
    </row>
    <row r="264" spans="1:7" ht="30">
      <c r="A264" s="3" t="s">
        <v>2114</v>
      </c>
      <c r="B264" s="4"/>
      <c r="C264" s="4"/>
      <c r="D264" s="4"/>
      <c r="E264" s="4"/>
      <c r="F264" s="4"/>
      <c r="G264" s="4"/>
    </row>
    <row r="265" spans="1:7" ht="30">
      <c r="A265" s="2" t="s">
        <v>2218</v>
      </c>
      <c r="B265" s="4">
        <v>5</v>
      </c>
      <c r="C265" s="9" t="s">
        <v>1720</v>
      </c>
      <c r="D265" s="4">
        <v>6</v>
      </c>
      <c r="E265" s="9" t="s">
        <v>1720</v>
      </c>
      <c r="F265" s="4"/>
      <c r="G265" s="4"/>
    </row>
    <row r="266" spans="1:7" ht="60">
      <c r="A266" s="2" t="s">
        <v>2311</v>
      </c>
      <c r="B266" s="4"/>
      <c r="C266" s="4"/>
      <c r="D266" s="4"/>
      <c r="E266" s="4"/>
      <c r="F266" s="4"/>
      <c r="G266" s="4"/>
    </row>
    <row r="267" spans="1:7" ht="30">
      <c r="A267" s="3" t="s">
        <v>2114</v>
      </c>
      <c r="B267" s="4"/>
      <c r="C267" s="4"/>
      <c r="D267" s="4"/>
      <c r="E267" s="4"/>
      <c r="F267" s="4"/>
      <c r="G267" s="4"/>
    </row>
    <row r="268" spans="1:7" ht="30">
      <c r="A268" s="2" t="s">
        <v>2218</v>
      </c>
      <c r="B268" s="4">
        <v>0</v>
      </c>
      <c r="C268" s="9" t="s">
        <v>2264</v>
      </c>
      <c r="D268" s="4">
        <v>0</v>
      </c>
      <c r="E268" s="9" t="s">
        <v>2264</v>
      </c>
      <c r="F268" s="4"/>
      <c r="G268" s="4"/>
    </row>
    <row r="269" spans="1:7" ht="45">
      <c r="A269" s="2" t="s">
        <v>2312</v>
      </c>
      <c r="B269" s="4"/>
      <c r="C269" s="4"/>
      <c r="D269" s="4"/>
      <c r="E269" s="4"/>
      <c r="F269" s="4"/>
      <c r="G269" s="4"/>
    </row>
    <row r="270" spans="1:7" ht="30">
      <c r="A270" s="3" t="s">
        <v>2114</v>
      </c>
      <c r="B270" s="4"/>
      <c r="C270" s="4"/>
      <c r="D270" s="4"/>
      <c r="E270" s="4"/>
      <c r="F270" s="4"/>
      <c r="G270" s="4"/>
    </row>
    <row r="271" spans="1:7" ht="30">
      <c r="A271" s="2" t="s">
        <v>2218</v>
      </c>
      <c r="B271" s="4">
        <v>0</v>
      </c>
      <c r="C271" s="9" t="s">
        <v>2264</v>
      </c>
      <c r="D271" s="4">
        <v>0</v>
      </c>
      <c r="E271" s="9" t="s">
        <v>2264</v>
      </c>
      <c r="F271" s="4"/>
      <c r="G271" s="4"/>
    </row>
    <row r="272" spans="1:7" ht="60">
      <c r="A272" s="2" t="s">
        <v>2313</v>
      </c>
      <c r="B272" s="4"/>
      <c r="C272" s="4"/>
      <c r="D272" s="4"/>
      <c r="E272" s="4"/>
      <c r="F272" s="4"/>
      <c r="G272" s="4"/>
    </row>
    <row r="273" spans="1:7" ht="30">
      <c r="A273" s="3" t="s">
        <v>2114</v>
      </c>
      <c r="B273" s="4"/>
      <c r="C273" s="4"/>
      <c r="D273" s="4"/>
      <c r="E273" s="4"/>
      <c r="F273" s="4"/>
      <c r="G273" s="4"/>
    </row>
    <row r="274" spans="1:7" ht="30">
      <c r="A274" s="2" t="s">
        <v>2218</v>
      </c>
      <c r="B274" s="4">
        <v>5</v>
      </c>
      <c r="C274" s="9" t="s">
        <v>2264</v>
      </c>
      <c r="D274" s="4">
        <v>6</v>
      </c>
      <c r="E274" s="9" t="s">
        <v>2264</v>
      </c>
      <c r="F274" s="4">
        <v>7</v>
      </c>
      <c r="G274" s="4">
        <v>6</v>
      </c>
    </row>
    <row r="275" spans="1:7">
      <c r="A275" s="2" t="s">
        <v>2120</v>
      </c>
      <c r="B275" s="4"/>
      <c r="C275" s="4"/>
      <c r="D275" s="4"/>
      <c r="E275" s="4"/>
      <c r="F275" s="4"/>
      <c r="G275" s="4"/>
    </row>
    <row r="276" spans="1:7" ht="30">
      <c r="A276" s="3" t="s">
        <v>2114</v>
      </c>
      <c r="B276" s="4"/>
      <c r="C276" s="4"/>
      <c r="D276" s="4"/>
      <c r="E276" s="4"/>
      <c r="F276" s="4"/>
      <c r="G276" s="4"/>
    </row>
    <row r="277" spans="1:7" ht="30">
      <c r="A277" s="2" t="s">
        <v>2218</v>
      </c>
      <c r="B277" s="6">
        <v>2368</v>
      </c>
      <c r="C277" s="4"/>
      <c r="D277" s="6">
        <v>2177</v>
      </c>
      <c r="E277" s="4"/>
      <c r="F277" s="6">
        <v>1996</v>
      </c>
      <c r="G277" s="4"/>
    </row>
    <row r="278" spans="1:7" ht="30">
      <c r="A278" s="2" t="s">
        <v>2314</v>
      </c>
      <c r="B278" s="4"/>
      <c r="C278" s="4"/>
      <c r="D278" s="4"/>
      <c r="E278" s="4"/>
      <c r="F278" s="4"/>
      <c r="G278" s="4"/>
    </row>
    <row r="279" spans="1:7" ht="30">
      <c r="A279" s="3" t="s">
        <v>2114</v>
      </c>
      <c r="B279" s="4"/>
      <c r="C279" s="4"/>
      <c r="D279" s="4"/>
      <c r="E279" s="4"/>
      <c r="F279" s="4"/>
      <c r="G279" s="4"/>
    </row>
    <row r="280" spans="1:7" ht="30">
      <c r="A280" s="2" t="s">
        <v>2218</v>
      </c>
      <c r="B280" s="4">
        <v>609</v>
      </c>
      <c r="C280" s="9" t="s">
        <v>48</v>
      </c>
      <c r="D280" s="4">
        <v>525</v>
      </c>
      <c r="E280" s="9" t="s">
        <v>48</v>
      </c>
      <c r="F280" s="4"/>
      <c r="G280" s="4"/>
    </row>
    <row r="281" spans="1:7" ht="30">
      <c r="A281" s="2" t="s">
        <v>2315</v>
      </c>
      <c r="B281" s="4"/>
      <c r="C281" s="4"/>
      <c r="D281" s="4"/>
      <c r="E281" s="4"/>
      <c r="F281" s="4"/>
      <c r="G281" s="4"/>
    </row>
    <row r="282" spans="1:7" ht="30">
      <c r="A282" s="3" t="s">
        <v>2114</v>
      </c>
      <c r="B282" s="4"/>
      <c r="C282" s="4"/>
      <c r="D282" s="4"/>
      <c r="E282" s="4"/>
      <c r="F282" s="4"/>
      <c r="G282" s="4"/>
    </row>
    <row r="283" spans="1:7" ht="30">
      <c r="A283" s="2" t="s">
        <v>2218</v>
      </c>
      <c r="B283" s="6">
        <v>1560</v>
      </c>
      <c r="C283" s="9" t="s">
        <v>48</v>
      </c>
      <c r="D283" s="6">
        <v>1473</v>
      </c>
      <c r="E283" s="9" t="s">
        <v>48</v>
      </c>
      <c r="F283" s="4"/>
      <c r="G283" s="4"/>
    </row>
    <row r="284" spans="1:7" ht="30">
      <c r="A284" s="2" t="s">
        <v>2316</v>
      </c>
      <c r="B284" s="4"/>
      <c r="C284" s="4"/>
      <c r="D284" s="4"/>
      <c r="E284" s="4"/>
      <c r="F284" s="4"/>
      <c r="G284" s="4"/>
    </row>
    <row r="285" spans="1:7" ht="30">
      <c r="A285" s="3" t="s">
        <v>2114</v>
      </c>
      <c r="B285" s="4"/>
      <c r="C285" s="4"/>
      <c r="D285" s="4"/>
      <c r="E285" s="4"/>
      <c r="F285" s="4"/>
      <c r="G285" s="4"/>
    </row>
    <row r="286" spans="1:7" ht="30">
      <c r="A286" s="2" t="s">
        <v>2218</v>
      </c>
      <c r="B286" s="4">
        <v>199</v>
      </c>
      <c r="C286" s="9" t="s">
        <v>48</v>
      </c>
      <c r="D286" s="4">
        <v>179</v>
      </c>
      <c r="E286" s="9" t="s">
        <v>48</v>
      </c>
      <c r="F286" s="4"/>
      <c r="G286" s="4"/>
    </row>
    <row r="287" spans="1:7" ht="30">
      <c r="A287" s="2" t="s">
        <v>2317</v>
      </c>
      <c r="B287" s="4"/>
      <c r="C287" s="4"/>
      <c r="D287" s="4"/>
      <c r="E287" s="4"/>
      <c r="F287" s="4"/>
      <c r="G287" s="4"/>
    </row>
    <row r="288" spans="1:7" ht="30">
      <c r="A288" s="3" t="s">
        <v>2114</v>
      </c>
      <c r="B288" s="4"/>
      <c r="C288" s="4"/>
      <c r="D288" s="4"/>
      <c r="E288" s="4"/>
      <c r="F288" s="4"/>
      <c r="G288" s="4"/>
    </row>
    <row r="289" spans="1:7" ht="30">
      <c r="A289" s="2" t="s">
        <v>2218</v>
      </c>
      <c r="B289" s="4">
        <v>43</v>
      </c>
      <c r="C289" s="4"/>
      <c r="D289" s="4">
        <v>23</v>
      </c>
      <c r="E289" s="4"/>
      <c r="F289" s="4"/>
      <c r="G289" s="4"/>
    </row>
    <row r="290" spans="1:7" ht="45">
      <c r="A290" s="2" t="s">
        <v>2318</v>
      </c>
      <c r="B290" s="4"/>
      <c r="C290" s="4"/>
      <c r="D290" s="4"/>
      <c r="E290" s="4"/>
      <c r="F290" s="4"/>
      <c r="G290" s="4"/>
    </row>
    <row r="291" spans="1:7" ht="30">
      <c r="A291" s="3" t="s">
        <v>2114</v>
      </c>
      <c r="B291" s="4"/>
      <c r="C291" s="4"/>
      <c r="D291" s="4"/>
      <c r="E291" s="4"/>
      <c r="F291" s="4"/>
      <c r="G291" s="4"/>
    </row>
    <row r="292" spans="1:7" ht="30">
      <c r="A292" s="2" t="s">
        <v>2218</v>
      </c>
      <c r="B292" s="4">
        <v>43</v>
      </c>
      <c r="C292" s="9" t="s">
        <v>48</v>
      </c>
      <c r="D292" s="4">
        <v>23</v>
      </c>
      <c r="E292" s="9" t="s">
        <v>48</v>
      </c>
      <c r="F292" s="4"/>
      <c r="G292" s="4"/>
    </row>
    <row r="293" spans="1:7" ht="45">
      <c r="A293" s="2" t="s">
        <v>2319</v>
      </c>
      <c r="B293" s="4"/>
      <c r="C293" s="4"/>
      <c r="D293" s="4"/>
      <c r="E293" s="4"/>
      <c r="F293" s="4"/>
      <c r="G293" s="4"/>
    </row>
    <row r="294" spans="1:7" ht="30">
      <c r="A294" s="3" t="s">
        <v>2114</v>
      </c>
      <c r="B294" s="4"/>
      <c r="C294" s="4"/>
      <c r="D294" s="4"/>
      <c r="E294" s="4"/>
      <c r="F294" s="4"/>
      <c r="G294" s="4"/>
    </row>
    <row r="295" spans="1:7" ht="30">
      <c r="A295" s="2" t="s">
        <v>2218</v>
      </c>
      <c r="B295" s="4">
        <v>0</v>
      </c>
      <c r="C295" s="9" t="s">
        <v>48</v>
      </c>
      <c r="D295" s="4">
        <v>0</v>
      </c>
      <c r="E295" s="9" t="s">
        <v>48</v>
      </c>
      <c r="F295" s="4"/>
      <c r="G295" s="4"/>
    </row>
    <row r="296" spans="1:7" ht="45">
      <c r="A296" s="2" t="s">
        <v>2320</v>
      </c>
      <c r="B296" s="4"/>
      <c r="C296" s="4"/>
      <c r="D296" s="4"/>
      <c r="E296" s="4"/>
      <c r="F296" s="4"/>
      <c r="G296" s="4"/>
    </row>
    <row r="297" spans="1:7" ht="30">
      <c r="A297" s="3" t="s">
        <v>2114</v>
      </c>
      <c r="B297" s="4"/>
      <c r="C297" s="4"/>
      <c r="D297" s="4"/>
      <c r="E297" s="4"/>
      <c r="F297" s="4"/>
      <c r="G297" s="4"/>
    </row>
    <row r="298" spans="1:7" ht="30">
      <c r="A298" s="2" t="s">
        <v>2218</v>
      </c>
      <c r="B298" s="4">
        <v>0</v>
      </c>
      <c r="C298" s="9" t="s">
        <v>48</v>
      </c>
      <c r="D298" s="4">
        <v>0</v>
      </c>
      <c r="E298" s="9" t="s">
        <v>48</v>
      </c>
      <c r="F298" s="4"/>
      <c r="G298" s="4"/>
    </row>
    <row r="299" spans="1:7" ht="30">
      <c r="A299" s="2" t="s">
        <v>2321</v>
      </c>
      <c r="B299" s="4"/>
      <c r="C299" s="4"/>
      <c r="D299" s="4"/>
      <c r="E299" s="4"/>
      <c r="F299" s="4"/>
      <c r="G299" s="4"/>
    </row>
    <row r="300" spans="1:7" ht="30">
      <c r="A300" s="3" t="s">
        <v>2114</v>
      </c>
      <c r="B300" s="4"/>
      <c r="C300" s="4"/>
      <c r="D300" s="4"/>
      <c r="E300" s="4"/>
      <c r="F300" s="4"/>
      <c r="G300" s="4"/>
    </row>
    <row r="301" spans="1:7" ht="30">
      <c r="A301" s="2" t="s">
        <v>2218</v>
      </c>
      <c r="B301" s="4"/>
      <c r="C301" s="4"/>
      <c r="D301" s="4">
        <v>5</v>
      </c>
      <c r="E301" s="4"/>
      <c r="F301" s="4"/>
      <c r="G301" s="4"/>
    </row>
    <row r="302" spans="1:7" ht="45">
      <c r="A302" s="2" t="s">
        <v>2322</v>
      </c>
      <c r="B302" s="4"/>
      <c r="C302" s="4"/>
      <c r="D302" s="4"/>
      <c r="E302" s="4"/>
      <c r="F302" s="4"/>
      <c r="G302" s="4"/>
    </row>
    <row r="303" spans="1:7" ht="30">
      <c r="A303" s="3" t="s">
        <v>2114</v>
      </c>
      <c r="B303" s="4"/>
      <c r="C303" s="4"/>
      <c r="D303" s="4"/>
      <c r="E303" s="4"/>
      <c r="F303" s="4"/>
      <c r="G303" s="4"/>
    </row>
    <row r="304" spans="1:7" ht="30">
      <c r="A304" s="2" t="s">
        <v>2218</v>
      </c>
      <c r="B304" s="4"/>
      <c r="C304" s="4"/>
      <c r="D304" s="4">
        <v>5</v>
      </c>
      <c r="E304" s="9" t="s">
        <v>48</v>
      </c>
      <c r="F304" s="4"/>
      <c r="G304" s="4"/>
    </row>
    <row r="305" spans="1:7" ht="45">
      <c r="A305" s="2" t="s">
        <v>2323</v>
      </c>
      <c r="B305" s="4"/>
      <c r="C305" s="4"/>
      <c r="D305" s="4"/>
      <c r="E305" s="4"/>
      <c r="F305" s="4"/>
      <c r="G305" s="4"/>
    </row>
    <row r="306" spans="1:7" ht="30">
      <c r="A306" s="3" t="s">
        <v>2114</v>
      </c>
      <c r="B306" s="4"/>
      <c r="C306" s="4"/>
      <c r="D306" s="4"/>
      <c r="E306" s="4"/>
      <c r="F306" s="4"/>
      <c r="G306" s="4"/>
    </row>
    <row r="307" spans="1:7" ht="30">
      <c r="A307" s="2" t="s">
        <v>2218</v>
      </c>
      <c r="B307" s="4"/>
      <c r="C307" s="4"/>
      <c r="D307" s="4">
        <v>0</v>
      </c>
      <c r="E307" s="9" t="s">
        <v>48</v>
      </c>
      <c r="F307" s="4"/>
      <c r="G307" s="4"/>
    </row>
    <row r="308" spans="1:7" ht="45">
      <c r="A308" s="2" t="s">
        <v>2324</v>
      </c>
      <c r="B308" s="4"/>
      <c r="C308" s="4"/>
      <c r="D308" s="4"/>
      <c r="E308" s="4"/>
      <c r="F308" s="4"/>
      <c r="G308" s="4"/>
    </row>
    <row r="309" spans="1:7" ht="30">
      <c r="A309" s="3" t="s">
        <v>2114</v>
      </c>
      <c r="B309" s="4"/>
      <c r="C309" s="4"/>
      <c r="D309" s="4"/>
      <c r="E309" s="4"/>
      <c r="F309" s="4"/>
      <c r="G309" s="4"/>
    </row>
    <row r="310" spans="1:7" ht="30">
      <c r="A310" s="2" t="s">
        <v>2218</v>
      </c>
      <c r="B310" s="4"/>
      <c r="C310" s="4"/>
      <c r="D310" s="4">
        <v>0</v>
      </c>
      <c r="E310" s="9" t="s">
        <v>48</v>
      </c>
      <c r="F310" s="4"/>
      <c r="G310" s="4"/>
    </row>
    <row r="311" spans="1:7" ht="45">
      <c r="A311" s="2" t="s">
        <v>2325</v>
      </c>
      <c r="B311" s="4"/>
      <c r="C311" s="4"/>
      <c r="D311" s="4"/>
      <c r="E311" s="4"/>
      <c r="F311" s="4"/>
      <c r="G311" s="4"/>
    </row>
    <row r="312" spans="1:7" ht="30">
      <c r="A312" s="3" t="s">
        <v>2114</v>
      </c>
      <c r="B312" s="4"/>
      <c r="C312" s="4"/>
      <c r="D312" s="4"/>
      <c r="E312" s="4"/>
      <c r="F312" s="4"/>
      <c r="G312" s="4"/>
    </row>
    <row r="313" spans="1:7" ht="30">
      <c r="A313" s="2" t="s">
        <v>2218</v>
      </c>
      <c r="B313" s="4">
        <v>452</v>
      </c>
      <c r="C313" s="4"/>
      <c r="D313" s="4"/>
      <c r="E313" s="4"/>
      <c r="F313" s="4"/>
      <c r="G313" s="4"/>
    </row>
    <row r="314" spans="1:7" ht="60">
      <c r="A314" s="2" t="s">
        <v>2326</v>
      </c>
      <c r="B314" s="4"/>
      <c r="C314" s="4"/>
      <c r="D314" s="4"/>
      <c r="E314" s="4"/>
      <c r="F314" s="4"/>
      <c r="G314" s="4"/>
    </row>
    <row r="315" spans="1:7" ht="30">
      <c r="A315" s="3" t="s">
        <v>2114</v>
      </c>
      <c r="B315" s="4"/>
      <c r="C315" s="4"/>
      <c r="D315" s="4"/>
      <c r="E315" s="4"/>
      <c r="F315" s="4"/>
      <c r="G315" s="4"/>
    </row>
    <row r="316" spans="1:7" ht="30">
      <c r="A316" s="2" t="s">
        <v>2218</v>
      </c>
      <c r="B316" s="4">
        <v>452</v>
      </c>
      <c r="C316" s="9" t="s">
        <v>48</v>
      </c>
      <c r="D316" s="4"/>
      <c r="E316" s="4"/>
      <c r="F316" s="4"/>
      <c r="G316" s="4"/>
    </row>
    <row r="317" spans="1:7" ht="45">
      <c r="A317" s="2" t="s">
        <v>2327</v>
      </c>
      <c r="B317" s="4"/>
      <c r="C317" s="4"/>
      <c r="D317" s="4"/>
      <c r="E317" s="4"/>
      <c r="F317" s="4"/>
      <c r="G317" s="4"/>
    </row>
    <row r="318" spans="1:7" ht="30">
      <c r="A318" s="3" t="s">
        <v>2114</v>
      </c>
      <c r="B318" s="4"/>
      <c r="C318" s="4"/>
      <c r="D318" s="4"/>
      <c r="E318" s="4"/>
      <c r="F318" s="4"/>
      <c r="G318" s="4"/>
    </row>
    <row r="319" spans="1:7" ht="30">
      <c r="A319" s="2" t="s">
        <v>2218</v>
      </c>
      <c r="B319" s="4">
        <v>0</v>
      </c>
      <c r="C319" s="9" t="s">
        <v>48</v>
      </c>
      <c r="D319" s="4"/>
      <c r="E319" s="4"/>
      <c r="F319" s="4"/>
      <c r="G319" s="4"/>
    </row>
    <row r="320" spans="1:7" ht="60">
      <c r="A320" s="2" t="s">
        <v>2328</v>
      </c>
      <c r="B320" s="4"/>
      <c r="C320" s="4"/>
      <c r="D320" s="4"/>
      <c r="E320" s="4"/>
      <c r="F320" s="4"/>
      <c r="G320" s="4"/>
    </row>
    <row r="321" spans="1:7" ht="30">
      <c r="A321" s="3" t="s">
        <v>2114</v>
      </c>
      <c r="B321" s="4"/>
      <c r="C321" s="4"/>
      <c r="D321" s="4"/>
      <c r="E321" s="4"/>
      <c r="F321" s="4"/>
      <c r="G321" s="4"/>
    </row>
    <row r="322" spans="1:7" ht="30">
      <c r="A322" s="2" t="s">
        <v>2218</v>
      </c>
      <c r="B322" s="4">
        <v>0</v>
      </c>
      <c r="C322" s="9" t="s">
        <v>48</v>
      </c>
      <c r="D322" s="4"/>
      <c r="E322" s="4"/>
      <c r="F322" s="4"/>
      <c r="G322" s="4"/>
    </row>
    <row r="323" spans="1:7" ht="45">
      <c r="A323" s="2" t="s">
        <v>2329</v>
      </c>
      <c r="B323" s="4"/>
      <c r="C323" s="4"/>
      <c r="D323" s="4"/>
      <c r="E323" s="4"/>
      <c r="F323" s="4"/>
      <c r="G323" s="4"/>
    </row>
    <row r="324" spans="1:7" ht="30">
      <c r="A324" s="3" t="s">
        <v>2114</v>
      </c>
      <c r="B324" s="4"/>
      <c r="C324" s="4"/>
      <c r="D324" s="4"/>
      <c r="E324" s="4"/>
      <c r="F324" s="4"/>
      <c r="G324" s="4"/>
    </row>
    <row r="325" spans="1:7" ht="30">
      <c r="A325" s="2" t="s">
        <v>2218</v>
      </c>
      <c r="B325" s="4">
        <v>14</v>
      </c>
      <c r="C325" s="4"/>
      <c r="D325" s="4">
        <v>2</v>
      </c>
      <c r="E325" s="4"/>
      <c r="F325" s="4"/>
      <c r="G325" s="4"/>
    </row>
    <row r="326" spans="1:7" ht="60">
      <c r="A326" s="2" t="s">
        <v>2330</v>
      </c>
      <c r="B326" s="4"/>
      <c r="C326" s="4"/>
      <c r="D326" s="4"/>
      <c r="E326" s="4"/>
      <c r="F326" s="4"/>
      <c r="G326" s="4"/>
    </row>
    <row r="327" spans="1:7" ht="30">
      <c r="A327" s="3" t="s">
        <v>2114</v>
      </c>
      <c r="B327" s="4"/>
      <c r="C327" s="4"/>
      <c r="D327" s="4"/>
      <c r="E327" s="4"/>
      <c r="F327" s="4"/>
      <c r="G327" s="4"/>
    </row>
    <row r="328" spans="1:7" ht="30">
      <c r="A328" s="2" t="s">
        <v>2218</v>
      </c>
      <c r="B328" s="4">
        <v>0</v>
      </c>
      <c r="C328" s="9" t="s">
        <v>48</v>
      </c>
      <c r="D328" s="4">
        <v>0</v>
      </c>
      <c r="E328" s="9" t="s">
        <v>48</v>
      </c>
      <c r="F328" s="4"/>
      <c r="G328" s="4"/>
    </row>
    <row r="329" spans="1:7" ht="60">
      <c r="A329" s="2" t="s">
        <v>2331</v>
      </c>
      <c r="B329" s="4"/>
      <c r="C329" s="4"/>
      <c r="D329" s="4"/>
      <c r="E329" s="4"/>
      <c r="F329" s="4"/>
      <c r="G329" s="4"/>
    </row>
    <row r="330" spans="1:7" ht="30">
      <c r="A330" s="3" t="s">
        <v>2114</v>
      </c>
      <c r="B330" s="4"/>
      <c r="C330" s="4"/>
      <c r="D330" s="4"/>
      <c r="E330" s="4"/>
      <c r="F330" s="4"/>
      <c r="G330" s="4"/>
    </row>
    <row r="331" spans="1:7" ht="30">
      <c r="A331" s="2" t="s">
        <v>2218</v>
      </c>
      <c r="B331" s="4">
        <v>14</v>
      </c>
      <c r="C331" s="9" t="s">
        <v>48</v>
      </c>
      <c r="D331" s="4">
        <v>2</v>
      </c>
      <c r="E331" s="9" t="s">
        <v>48</v>
      </c>
      <c r="F331" s="4"/>
      <c r="G331" s="4"/>
    </row>
    <row r="332" spans="1:7" ht="60">
      <c r="A332" s="2" t="s">
        <v>2332</v>
      </c>
      <c r="B332" s="4"/>
      <c r="C332" s="4"/>
      <c r="D332" s="4"/>
      <c r="E332" s="4"/>
      <c r="F332" s="4"/>
      <c r="G332" s="4"/>
    </row>
    <row r="333" spans="1:7" ht="30">
      <c r="A333" s="3" t="s">
        <v>2114</v>
      </c>
      <c r="B333" s="4"/>
      <c r="C333" s="4"/>
      <c r="D333" s="4"/>
      <c r="E333" s="4"/>
      <c r="F333" s="4"/>
      <c r="G333" s="4"/>
    </row>
    <row r="334" spans="1:7" ht="30">
      <c r="A334" s="2" t="s">
        <v>2218</v>
      </c>
      <c r="B334" s="4">
        <v>0</v>
      </c>
      <c r="C334" s="9" t="s">
        <v>48</v>
      </c>
      <c r="D334" s="4">
        <v>0</v>
      </c>
      <c r="E334" s="9" t="s">
        <v>48</v>
      </c>
      <c r="F334" s="4"/>
      <c r="G334" s="4"/>
    </row>
    <row r="335" spans="1:7" ht="30">
      <c r="A335" s="2" t="s">
        <v>2333</v>
      </c>
      <c r="B335" s="4"/>
      <c r="C335" s="4"/>
      <c r="D335" s="4"/>
      <c r="E335" s="4"/>
      <c r="F335" s="4"/>
      <c r="G335" s="4"/>
    </row>
    <row r="336" spans="1:7" ht="30">
      <c r="A336" s="3" t="s">
        <v>2114</v>
      </c>
      <c r="B336" s="4"/>
      <c r="C336" s="4"/>
      <c r="D336" s="4"/>
      <c r="E336" s="4"/>
      <c r="F336" s="4"/>
      <c r="G336" s="4"/>
    </row>
    <row r="337" spans="1:7" ht="30">
      <c r="A337" s="2" t="s">
        <v>2218</v>
      </c>
      <c r="B337" s="4">
        <v>196</v>
      </c>
      <c r="C337" s="4"/>
      <c r="D337" s="4">
        <v>206</v>
      </c>
      <c r="E337" s="4"/>
      <c r="F337" s="4"/>
      <c r="G337" s="4"/>
    </row>
    <row r="338" spans="1:7" ht="45">
      <c r="A338" s="2" t="s">
        <v>2334</v>
      </c>
      <c r="B338" s="4"/>
      <c r="C338" s="4"/>
      <c r="D338" s="4"/>
      <c r="E338" s="4"/>
      <c r="F338" s="4"/>
      <c r="G338" s="4"/>
    </row>
    <row r="339" spans="1:7" ht="30">
      <c r="A339" s="3" t="s">
        <v>2114</v>
      </c>
      <c r="B339" s="4"/>
      <c r="C339" s="4"/>
      <c r="D339" s="4"/>
      <c r="E339" s="4"/>
      <c r="F339" s="4"/>
      <c r="G339" s="4"/>
    </row>
    <row r="340" spans="1:7" ht="30">
      <c r="A340" s="2" t="s">
        <v>2218</v>
      </c>
      <c r="B340" s="4">
        <v>0</v>
      </c>
      <c r="C340" s="9" t="s">
        <v>48</v>
      </c>
      <c r="D340" s="4">
        <v>0</v>
      </c>
      <c r="E340" s="9" t="s">
        <v>48</v>
      </c>
      <c r="F340" s="4"/>
      <c r="G340" s="4"/>
    </row>
    <row r="341" spans="1:7" ht="45">
      <c r="A341" s="2" t="s">
        <v>2335</v>
      </c>
      <c r="B341" s="4"/>
      <c r="C341" s="4"/>
      <c r="D341" s="4"/>
      <c r="E341" s="4"/>
      <c r="F341" s="4"/>
      <c r="G341" s="4"/>
    </row>
    <row r="342" spans="1:7" ht="30">
      <c r="A342" s="3" t="s">
        <v>2114</v>
      </c>
      <c r="B342" s="4"/>
      <c r="C342" s="4"/>
      <c r="D342" s="4"/>
      <c r="E342" s="4"/>
      <c r="F342" s="4"/>
      <c r="G342" s="4"/>
    </row>
    <row r="343" spans="1:7" ht="30">
      <c r="A343" s="2" t="s">
        <v>2218</v>
      </c>
      <c r="B343" s="4">
        <v>196</v>
      </c>
      <c r="C343" s="9" t="s">
        <v>48</v>
      </c>
      <c r="D343" s="4">
        <v>206</v>
      </c>
      <c r="E343" s="9" t="s">
        <v>48</v>
      </c>
      <c r="F343" s="4"/>
      <c r="G343" s="4"/>
    </row>
    <row r="344" spans="1:7" ht="45">
      <c r="A344" s="2" t="s">
        <v>2336</v>
      </c>
      <c r="B344" s="4"/>
      <c r="C344" s="4"/>
      <c r="D344" s="4"/>
      <c r="E344" s="4"/>
      <c r="F344" s="4"/>
      <c r="G344" s="4"/>
    </row>
    <row r="345" spans="1:7" ht="30">
      <c r="A345" s="3" t="s">
        <v>2114</v>
      </c>
      <c r="B345" s="4"/>
      <c r="C345" s="4"/>
      <c r="D345" s="4"/>
      <c r="E345" s="4"/>
      <c r="F345" s="4"/>
      <c r="G345" s="4"/>
    </row>
    <row r="346" spans="1:7" ht="30">
      <c r="A346" s="2" t="s">
        <v>2218</v>
      </c>
      <c r="B346" s="4">
        <v>0</v>
      </c>
      <c r="C346" s="9" t="s">
        <v>48</v>
      </c>
      <c r="D346" s="4">
        <v>0</v>
      </c>
      <c r="E346" s="9" t="s">
        <v>48</v>
      </c>
      <c r="F346" s="4"/>
      <c r="G346" s="4"/>
    </row>
    <row r="347" spans="1:7" ht="30">
      <c r="A347" s="2" t="s">
        <v>2337</v>
      </c>
      <c r="B347" s="4"/>
      <c r="C347" s="4"/>
      <c r="D347" s="4"/>
      <c r="E347" s="4"/>
      <c r="F347" s="4"/>
      <c r="G347" s="4"/>
    </row>
    <row r="348" spans="1:7" ht="30">
      <c r="A348" s="3" t="s">
        <v>2114</v>
      </c>
      <c r="B348" s="4"/>
      <c r="C348" s="4"/>
      <c r="D348" s="4"/>
      <c r="E348" s="4"/>
      <c r="F348" s="4"/>
      <c r="G348" s="4"/>
    </row>
    <row r="349" spans="1:7" ht="30">
      <c r="A349" s="2" t="s">
        <v>2218</v>
      </c>
      <c r="B349" s="6">
        <v>1464</v>
      </c>
      <c r="C349" s="9" t="s">
        <v>2338</v>
      </c>
      <c r="D349" s="6">
        <v>1387</v>
      </c>
      <c r="E349" s="9" t="s">
        <v>2338</v>
      </c>
      <c r="F349" s="4"/>
      <c r="G349" s="4"/>
    </row>
    <row r="350" spans="1:7" ht="30">
      <c r="A350" s="2" t="s">
        <v>2255</v>
      </c>
      <c r="B350" s="206">
        <v>0.44</v>
      </c>
      <c r="C350" s="4"/>
      <c r="D350" s="206">
        <v>0.45</v>
      </c>
      <c r="E350" s="4"/>
      <c r="F350" s="4"/>
      <c r="G350" s="4"/>
    </row>
    <row r="351" spans="1:7" ht="30">
      <c r="A351" s="2" t="s">
        <v>2256</v>
      </c>
      <c r="B351" s="206">
        <v>0.56000000000000005</v>
      </c>
      <c r="C351" s="4"/>
      <c r="D351" s="206">
        <v>0.55000000000000004</v>
      </c>
      <c r="E351" s="4"/>
      <c r="F351" s="4"/>
      <c r="G351" s="4"/>
    </row>
    <row r="352" spans="1:7" ht="45">
      <c r="A352" s="2" t="s">
        <v>2339</v>
      </c>
      <c r="B352" s="4"/>
      <c r="C352" s="4"/>
      <c r="D352" s="4"/>
      <c r="E352" s="4"/>
      <c r="F352" s="4"/>
      <c r="G352" s="4"/>
    </row>
    <row r="353" spans="1:7" ht="30">
      <c r="A353" s="3" t="s">
        <v>2114</v>
      </c>
      <c r="B353" s="4"/>
      <c r="C353" s="4"/>
      <c r="D353" s="4"/>
      <c r="E353" s="4"/>
      <c r="F353" s="4"/>
      <c r="G353" s="4"/>
    </row>
    <row r="354" spans="1:7" ht="30">
      <c r="A354" s="2" t="s">
        <v>2218</v>
      </c>
      <c r="B354" s="4">
        <v>114</v>
      </c>
      <c r="C354" s="9" t="s">
        <v>2340</v>
      </c>
      <c r="D354" s="4">
        <v>122</v>
      </c>
      <c r="E354" s="9" t="s">
        <v>2340</v>
      </c>
      <c r="F354" s="4"/>
      <c r="G354" s="4"/>
    </row>
    <row r="355" spans="1:7" ht="30">
      <c r="A355" s="2" t="s">
        <v>2341</v>
      </c>
      <c r="B355" s="4"/>
      <c r="C355" s="4"/>
      <c r="D355" s="4"/>
      <c r="E355" s="4"/>
      <c r="F355" s="4"/>
      <c r="G355" s="4"/>
    </row>
    <row r="356" spans="1:7" ht="30">
      <c r="A356" s="3" t="s">
        <v>2114</v>
      </c>
      <c r="B356" s="4"/>
      <c r="C356" s="4"/>
      <c r="D356" s="4"/>
      <c r="E356" s="4"/>
      <c r="F356" s="4"/>
      <c r="G356" s="4"/>
    </row>
    <row r="357" spans="1:7" ht="30">
      <c r="A357" s="2" t="s">
        <v>2218</v>
      </c>
      <c r="B357" s="6">
        <v>1350</v>
      </c>
      <c r="C357" s="9" t="s">
        <v>2340</v>
      </c>
      <c r="D357" s="6">
        <v>1265</v>
      </c>
      <c r="E357" s="9" t="s">
        <v>2340</v>
      </c>
      <c r="F357" s="4"/>
      <c r="G357" s="4"/>
    </row>
    <row r="358" spans="1:7" ht="45">
      <c r="A358" s="2" t="s">
        <v>2342</v>
      </c>
      <c r="B358" s="4"/>
      <c r="C358" s="4"/>
      <c r="D358" s="4"/>
      <c r="E358" s="4"/>
      <c r="F358" s="4"/>
      <c r="G358" s="4"/>
    </row>
    <row r="359" spans="1:7" ht="30">
      <c r="A359" s="3" t="s">
        <v>2114</v>
      </c>
      <c r="B359" s="4"/>
      <c r="C359" s="4"/>
      <c r="D359" s="4"/>
      <c r="E359" s="4"/>
      <c r="F359" s="4"/>
      <c r="G359" s="4"/>
    </row>
    <row r="360" spans="1:7" ht="30">
      <c r="A360" s="2" t="s">
        <v>2218</v>
      </c>
      <c r="B360" s="4">
        <v>0</v>
      </c>
      <c r="C360" s="9" t="s">
        <v>2340</v>
      </c>
      <c r="D360" s="4">
        <v>0</v>
      </c>
      <c r="E360" s="9" t="s">
        <v>2340</v>
      </c>
      <c r="F360" s="4"/>
      <c r="G360" s="4"/>
    </row>
    <row r="361" spans="1:7" ht="30">
      <c r="A361" s="2" t="s">
        <v>2195</v>
      </c>
      <c r="B361" s="4"/>
      <c r="C361" s="4"/>
      <c r="D361" s="4"/>
      <c r="E361" s="4"/>
      <c r="F361" s="4"/>
      <c r="G361" s="4"/>
    </row>
    <row r="362" spans="1:7" ht="30">
      <c r="A362" s="3" t="s">
        <v>2114</v>
      </c>
      <c r="B362" s="4"/>
      <c r="C362" s="4"/>
      <c r="D362" s="4"/>
      <c r="E362" s="4"/>
      <c r="F362" s="4"/>
      <c r="G362" s="4"/>
    </row>
    <row r="363" spans="1:7" ht="30">
      <c r="A363" s="2" t="s">
        <v>2218</v>
      </c>
      <c r="B363" s="4">
        <v>199</v>
      </c>
      <c r="C363" s="4"/>
      <c r="D363" s="4">
        <v>179</v>
      </c>
      <c r="E363" s="4"/>
      <c r="F363" s="4"/>
      <c r="G363" s="4"/>
    </row>
    <row r="364" spans="1:7" ht="45">
      <c r="A364" s="2" t="s">
        <v>2343</v>
      </c>
      <c r="B364" s="4"/>
      <c r="C364" s="4"/>
      <c r="D364" s="4"/>
      <c r="E364" s="4"/>
      <c r="F364" s="4"/>
      <c r="G364" s="4"/>
    </row>
    <row r="365" spans="1:7" ht="30">
      <c r="A365" s="3" t="s">
        <v>2114</v>
      </c>
      <c r="B365" s="4"/>
      <c r="C365" s="4"/>
      <c r="D365" s="4"/>
      <c r="E365" s="4"/>
      <c r="F365" s="4"/>
      <c r="G365" s="4"/>
    </row>
    <row r="366" spans="1:7" ht="30">
      <c r="A366" s="2" t="s">
        <v>2218</v>
      </c>
      <c r="B366" s="4">
        <v>0</v>
      </c>
      <c r="C366" s="9" t="s">
        <v>48</v>
      </c>
      <c r="D366" s="4">
        <v>0</v>
      </c>
      <c r="E366" s="9" t="s">
        <v>48</v>
      </c>
      <c r="F366" s="4"/>
      <c r="G366" s="4"/>
    </row>
    <row r="367" spans="1:7" ht="45">
      <c r="A367" s="2" t="s">
        <v>2344</v>
      </c>
      <c r="B367" s="4"/>
      <c r="C367" s="4"/>
      <c r="D367" s="4"/>
      <c r="E367" s="4"/>
      <c r="F367" s="4"/>
      <c r="G367" s="4"/>
    </row>
    <row r="368" spans="1:7" ht="30">
      <c r="A368" s="3" t="s">
        <v>2114</v>
      </c>
      <c r="B368" s="4"/>
      <c r="C368" s="4"/>
      <c r="D368" s="4"/>
      <c r="E368" s="4"/>
      <c r="F368" s="4"/>
      <c r="G368" s="4"/>
    </row>
    <row r="369" spans="1:7" ht="30">
      <c r="A369" s="2" t="s">
        <v>2218</v>
      </c>
      <c r="B369" s="4">
        <v>0</v>
      </c>
      <c r="C369" s="9" t="s">
        <v>48</v>
      </c>
      <c r="D369" s="4">
        <v>0</v>
      </c>
      <c r="E369" s="9" t="s">
        <v>48</v>
      </c>
      <c r="F369" s="4"/>
      <c r="G369" s="4"/>
    </row>
    <row r="370" spans="1:7" ht="45">
      <c r="A370" s="2" t="s">
        <v>2345</v>
      </c>
      <c r="B370" s="4"/>
      <c r="C370" s="4"/>
      <c r="D370" s="4"/>
      <c r="E370" s="4"/>
      <c r="F370" s="4"/>
      <c r="G370" s="4"/>
    </row>
    <row r="371" spans="1:7" ht="30">
      <c r="A371" s="3" t="s">
        <v>2114</v>
      </c>
      <c r="B371" s="4"/>
      <c r="C371" s="4"/>
      <c r="D371" s="4"/>
      <c r="E371" s="4"/>
      <c r="F371" s="4"/>
      <c r="G371" s="4"/>
    </row>
    <row r="372" spans="1:7" ht="30">
      <c r="A372" s="2" t="s">
        <v>2218</v>
      </c>
      <c r="B372" s="7">
        <v>199</v>
      </c>
      <c r="C372" s="9" t="s">
        <v>48</v>
      </c>
      <c r="D372" s="7">
        <v>179</v>
      </c>
      <c r="E372" s="9" t="s">
        <v>48</v>
      </c>
      <c r="F372" s="7">
        <v>163</v>
      </c>
      <c r="G372" s="7">
        <v>158</v>
      </c>
    </row>
    <row r="373" spans="1:7">
      <c r="A373" s="10"/>
      <c r="B373" s="10"/>
      <c r="C373" s="10"/>
      <c r="D373" s="10"/>
      <c r="E373" s="10"/>
      <c r="F373" s="10"/>
      <c r="G373" s="10"/>
    </row>
    <row r="374" spans="1:7" ht="15" customHeight="1">
      <c r="A374" s="2" t="s">
        <v>48</v>
      </c>
      <c r="B374" s="11" t="s">
        <v>966</v>
      </c>
      <c r="C374" s="11"/>
      <c r="D374" s="11"/>
      <c r="E374" s="11"/>
      <c r="F374" s="11"/>
      <c r="G374" s="11"/>
    </row>
    <row r="375" spans="1:7" ht="45" customHeight="1">
      <c r="A375" s="2" t="s">
        <v>1717</v>
      </c>
      <c r="B375" s="11" t="s">
        <v>2346</v>
      </c>
      <c r="C375" s="11"/>
      <c r="D375" s="11"/>
      <c r="E375" s="11"/>
      <c r="F375" s="11"/>
      <c r="G375" s="11"/>
    </row>
    <row r="376" spans="1:7" ht="15" customHeight="1">
      <c r="A376" s="2" t="s">
        <v>1720</v>
      </c>
      <c r="B376" s="11" t="s">
        <v>968</v>
      </c>
      <c r="C376" s="11"/>
      <c r="D376" s="11"/>
      <c r="E376" s="11"/>
      <c r="F376" s="11"/>
      <c r="G376" s="11"/>
    </row>
    <row r="377" spans="1:7" ht="45" customHeight="1">
      <c r="A377" s="2" t="s">
        <v>2275</v>
      </c>
      <c r="B377" s="11" t="s">
        <v>2347</v>
      </c>
      <c r="C377" s="11"/>
      <c r="D377" s="11"/>
      <c r="E377" s="11"/>
      <c r="F377" s="11"/>
      <c r="G377" s="11"/>
    </row>
    <row r="378" spans="1:7" ht="45" customHeight="1">
      <c r="A378" s="2" t="s">
        <v>2305</v>
      </c>
      <c r="B378" s="11" t="s">
        <v>2348</v>
      </c>
      <c r="C378" s="11"/>
      <c r="D378" s="11"/>
      <c r="E378" s="11"/>
      <c r="F378" s="11"/>
      <c r="G378" s="11"/>
    </row>
    <row r="379" spans="1:7" ht="30" customHeight="1">
      <c r="A379" s="2" t="s">
        <v>2338</v>
      </c>
      <c r="B379" s="11" t="s">
        <v>2349</v>
      </c>
      <c r="C379" s="11"/>
      <c r="D379" s="11"/>
      <c r="E379" s="11"/>
      <c r="F379" s="11"/>
      <c r="G379" s="11"/>
    </row>
  </sheetData>
  <mergeCells count="11">
    <mergeCell ref="B375:G375"/>
    <mergeCell ref="B376:G376"/>
    <mergeCell ref="B377:G377"/>
    <mergeCell ref="B378:G378"/>
    <mergeCell ref="B379:G379"/>
    <mergeCell ref="B1:C2"/>
    <mergeCell ref="D1:E2"/>
    <mergeCell ref="F1:F2"/>
    <mergeCell ref="G1:G2"/>
    <mergeCell ref="A373:G373"/>
    <mergeCell ref="B374:G374"/>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19.42578125" customWidth="1"/>
    <col min="3" max="3" width="12.42578125" customWidth="1"/>
    <col min="4" max="4" width="19.42578125" customWidth="1"/>
    <col min="5" max="5" width="12.42578125" customWidth="1"/>
    <col min="6" max="6" width="32.5703125" customWidth="1"/>
  </cols>
  <sheetData>
    <row r="1" spans="1:6" ht="15" customHeight="1">
      <c r="A1" s="1" t="s">
        <v>2350</v>
      </c>
      <c r="B1" s="8" t="s">
        <v>1</v>
      </c>
      <c r="C1" s="8"/>
      <c r="D1" s="8"/>
      <c r="E1" s="8"/>
      <c r="F1" s="8"/>
    </row>
    <row r="2" spans="1:6" ht="15" customHeight="1">
      <c r="A2" s="1" t="s">
        <v>27</v>
      </c>
      <c r="B2" s="8" t="s">
        <v>2</v>
      </c>
      <c r="C2" s="8"/>
      <c r="D2" s="8" t="s">
        <v>28</v>
      </c>
      <c r="E2" s="8"/>
      <c r="F2" s="1" t="s">
        <v>78</v>
      </c>
    </row>
    <row r="3" spans="1:6">
      <c r="A3" s="2" t="s">
        <v>2113</v>
      </c>
      <c r="B3" s="4"/>
      <c r="C3" s="4"/>
      <c r="D3" s="4"/>
      <c r="E3" s="4"/>
      <c r="F3" s="4"/>
    </row>
    <row r="4" spans="1:6" ht="30">
      <c r="A4" s="3" t="s">
        <v>2123</v>
      </c>
      <c r="B4" s="4"/>
      <c r="C4" s="4"/>
      <c r="D4" s="4"/>
      <c r="E4" s="4"/>
      <c r="F4" s="4"/>
    </row>
    <row r="5" spans="1:6">
      <c r="A5" s="2" t="s">
        <v>2129</v>
      </c>
      <c r="B5" s="7">
        <v>2718</v>
      </c>
      <c r="C5" s="4"/>
      <c r="D5" s="7">
        <v>2711</v>
      </c>
      <c r="E5" s="4"/>
      <c r="F5" s="7">
        <v>1655</v>
      </c>
    </row>
    <row r="6" spans="1:6" ht="30">
      <c r="A6" s="2" t="s">
        <v>2221</v>
      </c>
      <c r="B6" s="4"/>
      <c r="C6" s="4"/>
      <c r="D6" s="4"/>
      <c r="E6" s="4"/>
      <c r="F6" s="4"/>
    </row>
    <row r="7" spans="1:6" ht="30">
      <c r="A7" s="3" t="s">
        <v>2123</v>
      </c>
      <c r="B7" s="4"/>
      <c r="C7" s="4"/>
      <c r="D7" s="4"/>
      <c r="E7" s="4"/>
      <c r="F7" s="4"/>
    </row>
    <row r="8" spans="1:6" ht="17.25">
      <c r="A8" s="2" t="s">
        <v>2129</v>
      </c>
      <c r="B8" s="4">
        <v>110</v>
      </c>
      <c r="C8" s="9" t="s">
        <v>48</v>
      </c>
      <c r="D8" s="4">
        <v>117</v>
      </c>
      <c r="E8" s="9" t="s">
        <v>48</v>
      </c>
      <c r="F8" s="4"/>
    </row>
    <row r="9" spans="1:6" ht="45">
      <c r="A9" s="2" t="s">
        <v>2262</v>
      </c>
      <c r="B9" s="4"/>
      <c r="C9" s="4"/>
      <c r="D9" s="4"/>
      <c r="E9" s="4"/>
      <c r="F9" s="4"/>
    </row>
    <row r="10" spans="1:6" ht="30">
      <c r="A10" s="3" t="s">
        <v>2123</v>
      </c>
      <c r="B10" s="4"/>
      <c r="C10" s="4"/>
      <c r="D10" s="4"/>
      <c r="E10" s="4"/>
      <c r="F10" s="4"/>
    </row>
    <row r="11" spans="1:6" ht="17.25">
      <c r="A11" s="2" t="s">
        <v>2129</v>
      </c>
      <c r="B11" s="4">
        <v>70</v>
      </c>
      <c r="C11" s="9" t="s">
        <v>1717</v>
      </c>
      <c r="D11" s="4">
        <v>86</v>
      </c>
      <c r="E11" s="9" t="s">
        <v>1717</v>
      </c>
      <c r="F11" s="4"/>
    </row>
    <row r="12" spans="1:6" ht="60">
      <c r="A12" s="2" t="s">
        <v>2266</v>
      </c>
      <c r="B12" s="4"/>
      <c r="C12" s="4"/>
      <c r="D12" s="4"/>
      <c r="E12" s="4"/>
      <c r="F12" s="4"/>
    </row>
    <row r="13" spans="1:6" ht="30">
      <c r="A13" s="3" t="s">
        <v>2123</v>
      </c>
      <c r="B13" s="4"/>
      <c r="C13" s="4"/>
      <c r="D13" s="4"/>
      <c r="E13" s="4"/>
      <c r="F13" s="4"/>
    </row>
    <row r="14" spans="1:6" ht="30">
      <c r="A14" s="2" t="s">
        <v>2124</v>
      </c>
      <c r="B14" s="4">
        <v>86</v>
      </c>
      <c r="C14" s="9" t="s">
        <v>1907</v>
      </c>
      <c r="D14" s="4">
        <v>96</v>
      </c>
      <c r="E14" s="4"/>
      <c r="F14" s="4">
        <v>71</v>
      </c>
    </row>
    <row r="15" spans="1:6" ht="30">
      <c r="A15" s="2" t="s">
        <v>2351</v>
      </c>
      <c r="B15" s="4">
        <v>-1</v>
      </c>
      <c r="C15" s="4"/>
      <c r="D15" s="4">
        <v>16</v>
      </c>
      <c r="E15" s="4"/>
      <c r="F15" s="4">
        <v>7</v>
      </c>
    </row>
    <row r="16" spans="1:6" ht="30">
      <c r="A16" s="2" t="s">
        <v>2352</v>
      </c>
      <c r="B16" s="4">
        <v>-15</v>
      </c>
      <c r="C16" s="4"/>
      <c r="D16" s="4">
        <v>-26</v>
      </c>
      <c r="E16" s="4"/>
      <c r="F16" s="4">
        <v>18</v>
      </c>
    </row>
    <row r="17" spans="1:6" ht="17.25">
      <c r="A17" s="2" t="s">
        <v>2129</v>
      </c>
      <c r="B17" s="4">
        <v>70</v>
      </c>
      <c r="C17" s="9" t="s">
        <v>1907</v>
      </c>
      <c r="D17" s="4">
        <v>86</v>
      </c>
      <c r="E17" s="9" t="s">
        <v>1907</v>
      </c>
      <c r="F17" s="4">
        <v>96</v>
      </c>
    </row>
    <row r="18" spans="1:6" ht="30">
      <c r="A18" s="2" t="s">
        <v>2267</v>
      </c>
      <c r="B18" s="4"/>
      <c r="C18" s="4"/>
      <c r="D18" s="4"/>
      <c r="E18" s="4"/>
      <c r="F18" s="4"/>
    </row>
    <row r="19" spans="1:6" ht="30">
      <c r="A19" s="3" t="s">
        <v>2123</v>
      </c>
      <c r="B19" s="4"/>
      <c r="C19" s="4"/>
      <c r="D19" s="4"/>
      <c r="E19" s="4"/>
      <c r="F19" s="4"/>
    </row>
    <row r="20" spans="1:6">
      <c r="A20" s="2" t="s">
        <v>2129</v>
      </c>
      <c r="B20" s="4">
        <v>40</v>
      </c>
      <c r="C20" s="4"/>
      <c r="D20" s="4">
        <v>31</v>
      </c>
      <c r="E20" s="4"/>
      <c r="F20" s="4"/>
    </row>
    <row r="21" spans="1:6" ht="45">
      <c r="A21" s="2" t="s">
        <v>2270</v>
      </c>
      <c r="B21" s="4"/>
      <c r="C21" s="4"/>
      <c r="D21" s="4"/>
      <c r="E21" s="4"/>
      <c r="F21" s="4"/>
    </row>
    <row r="22" spans="1:6" ht="30">
      <c r="A22" s="3" t="s">
        <v>2123</v>
      </c>
      <c r="B22" s="4"/>
      <c r="C22" s="4"/>
      <c r="D22" s="4"/>
      <c r="E22" s="4"/>
      <c r="F22" s="4"/>
    </row>
    <row r="23" spans="1:6" ht="30">
      <c r="A23" s="2" t="s">
        <v>2124</v>
      </c>
      <c r="B23" s="4">
        <v>31</v>
      </c>
      <c r="C23" s="9" t="s">
        <v>48</v>
      </c>
      <c r="D23" s="4">
        <v>26</v>
      </c>
      <c r="E23" s="4"/>
      <c r="F23" s="4">
        <v>24</v>
      </c>
    </row>
    <row r="24" spans="1:6" ht="30">
      <c r="A24" s="2" t="s">
        <v>2351</v>
      </c>
      <c r="B24" s="4">
        <v>4</v>
      </c>
      <c r="C24" s="4"/>
      <c r="D24" s="4">
        <v>5</v>
      </c>
      <c r="E24" s="4"/>
      <c r="F24" s="4">
        <v>2</v>
      </c>
    </row>
    <row r="25" spans="1:6" ht="30">
      <c r="A25" s="2" t="s">
        <v>2352</v>
      </c>
      <c r="B25" s="4">
        <v>5</v>
      </c>
      <c r="C25" s="4"/>
      <c r="D25" s="4">
        <v>0</v>
      </c>
      <c r="E25" s="4"/>
      <c r="F25" s="4">
        <v>0</v>
      </c>
    </row>
    <row r="26" spans="1:6" ht="17.25">
      <c r="A26" s="2" t="s">
        <v>2129</v>
      </c>
      <c r="B26" s="4">
        <v>40</v>
      </c>
      <c r="C26" s="9" t="s">
        <v>48</v>
      </c>
      <c r="D26" s="4">
        <v>31</v>
      </c>
      <c r="E26" s="9" t="s">
        <v>48</v>
      </c>
      <c r="F26" s="4">
        <v>26</v>
      </c>
    </row>
    <row r="27" spans="1:6" ht="30">
      <c r="A27" s="2" t="s">
        <v>2119</v>
      </c>
      <c r="B27" s="4"/>
      <c r="C27" s="4"/>
      <c r="D27" s="4"/>
      <c r="E27" s="4"/>
      <c r="F27" s="4"/>
    </row>
    <row r="28" spans="1:6" ht="30">
      <c r="A28" s="3" t="s">
        <v>2123</v>
      </c>
      <c r="B28" s="4"/>
      <c r="C28" s="4"/>
      <c r="D28" s="4"/>
      <c r="E28" s="4"/>
      <c r="F28" s="4"/>
    </row>
    <row r="29" spans="1:6">
      <c r="A29" s="2" t="s">
        <v>2129</v>
      </c>
      <c r="B29" s="4">
        <v>858</v>
      </c>
      <c r="C29" s="4"/>
      <c r="D29" s="4">
        <v>852</v>
      </c>
      <c r="E29" s="4"/>
      <c r="F29" s="4">
        <v>650</v>
      </c>
    </row>
    <row r="30" spans="1:6" ht="45">
      <c r="A30" s="2" t="s">
        <v>2273</v>
      </c>
      <c r="B30" s="4"/>
      <c r="C30" s="4"/>
      <c r="D30" s="4"/>
      <c r="E30" s="4"/>
      <c r="F30" s="4"/>
    </row>
    <row r="31" spans="1:6" ht="30">
      <c r="A31" s="3" t="s">
        <v>2123</v>
      </c>
      <c r="B31" s="4"/>
      <c r="C31" s="4"/>
      <c r="D31" s="4"/>
      <c r="E31" s="4"/>
      <c r="F31" s="4"/>
    </row>
    <row r="32" spans="1:6" ht="17.25">
      <c r="A32" s="2" t="s">
        <v>2129</v>
      </c>
      <c r="B32" s="4">
        <v>5</v>
      </c>
      <c r="C32" s="9" t="s">
        <v>48</v>
      </c>
      <c r="D32" s="4">
        <v>6</v>
      </c>
      <c r="E32" s="9" t="s">
        <v>48</v>
      </c>
      <c r="F32" s="4"/>
    </row>
    <row r="33" spans="1:6" ht="45">
      <c r="A33" s="2" t="s">
        <v>2310</v>
      </c>
      <c r="B33" s="4"/>
      <c r="C33" s="4"/>
      <c r="D33" s="4"/>
      <c r="E33" s="4"/>
      <c r="F33" s="4"/>
    </row>
    <row r="34" spans="1:6" ht="30">
      <c r="A34" s="3" t="s">
        <v>2123</v>
      </c>
      <c r="B34" s="4"/>
      <c r="C34" s="4"/>
      <c r="D34" s="4"/>
      <c r="E34" s="4"/>
      <c r="F34" s="4"/>
    </row>
    <row r="35" spans="1:6" ht="17.25">
      <c r="A35" s="2" t="s">
        <v>2129</v>
      </c>
      <c r="B35" s="4">
        <v>5</v>
      </c>
      <c r="C35" s="9" t="s">
        <v>1717</v>
      </c>
      <c r="D35" s="4">
        <v>6</v>
      </c>
      <c r="E35" s="9" t="s">
        <v>1717</v>
      </c>
      <c r="F35" s="4"/>
    </row>
    <row r="36" spans="1:6" ht="60">
      <c r="A36" s="2" t="s">
        <v>2313</v>
      </c>
      <c r="B36" s="4"/>
      <c r="C36" s="4"/>
      <c r="D36" s="4"/>
      <c r="E36" s="4"/>
      <c r="F36" s="4"/>
    </row>
    <row r="37" spans="1:6" ht="30">
      <c r="A37" s="3" t="s">
        <v>2123</v>
      </c>
      <c r="B37" s="4"/>
      <c r="C37" s="4"/>
      <c r="D37" s="4"/>
      <c r="E37" s="4"/>
      <c r="F37" s="4"/>
    </row>
    <row r="38" spans="1:6" ht="30">
      <c r="A38" s="2" t="s">
        <v>2124</v>
      </c>
      <c r="B38" s="4">
        <v>6</v>
      </c>
      <c r="C38" s="9" t="s">
        <v>1907</v>
      </c>
      <c r="D38" s="4">
        <v>7</v>
      </c>
      <c r="E38" s="4"/>
      <c r="F38" s="4">
        <v>6</v>
      </c>
    </row>
    <row r="39" spans="1:6" ht="30">
      <c r="A39" s="2" t="s">
        <v>2351</v>
      </c>
      <c r="B39" s="4">
        <v>0</v>
      </c>
      <c r="C39" s="4"/>
      <c r="D39" s="4">
        <v>1</v>
      </c>
      <c r="E39" s="4"/>
      <c r="F39" s="4">
        <v>1</v>
      </c>
    </row>
    <row r="40" spans="1:6" ht="30">
      <c r="A40" s="2" t="s">
        <v>2352</v>
      </c>
      <c r="B40" s="4">
        <v>-1</v>
      </c>
      <c r="C40" s="4"/>
      <c r="D40" s="4">
        <v>-2</v>
      </c>
      <c r="E40" s="4"/>
      <c r="F40" s="4">
        <v>0</v>
      </c>
    </row>
    <row r="41" spans="1:6" ht="17.25">
      <c r="A41" s="2" t="s">
        <v>2129</v>
      </c>
      <c r="B41" s="4">
        <v>5</v>
      </c>
      <c r="C41" s="9" t="s">
        <v>1907</v>
      </c>
      <c r="D41" s="4">
        <v>6</v>
      </c>
      <c r="E41" s="9" t="s">
        <v>1907</v>
      </c>
      <c r="F41" s="4">
        <v>7</v>
      </c>
    </row>
    <row r="42" spans="1:6">
      <c r="A42" s="2" t="s">
        <v>2120</v>
      </c>
      <c r="B42" s="4"/>
      <c r="C42" s="4"/>
      <c r="D42" s="4"/>
      <c r="E42" s="4"/>
      <c r="F42" s="4"/>
    </row>
    <row r="43" spans="1:6" ht="30">
      <c r="A43" s="3" t="s">
        <v>2123</v>
      </c>
      <c r="B43" s="4"/>
      <c r="C43" s="4"/>
      <c r="D43" s="4"/>
      <c r="E43" s="4"/>
      <c r="F43" s="4"/>
    </row>
    <row r="44" spans="1:6" ht="30">
      <c r="A44" s="2" t="s">
        <v>2124</v>
      </c>
      <c r="B44" s="6">
        <v>2177</v>
      </c>
      <c r="C44" s="4"/>
      <c r="D44" s="6">
        <v>1996</v>
      </c>
      <c r="E44" s="4"/>
      <c r="F44" s="4"/>
    </row>
    <row r="45" spans="1:6" ht="30">
      <c r="A45" s="2" t="s">
        <v>2144</v>
      </c>
      <c r="B45" s="4">
        <v>-145</v>
      </c>
      <c r="C45" s="4"/>
      <c r="D45" s="4">
        <v>44</v>
      </c>
      <c r="E45" s="4"/>
      <c r="F45" s="4"/>
    </row>
    <row r="46" spans="1:6">
      <c r="A46" s="2" t="s">
        <v>2129</v>
      </c>
      <c r="B46" s="6">
        <v>2368</v>
      </c>
      <c r="C46" s="4"/>
      <c r="D46" s="6">
        <v>2177</v>
      </c>
      <c r="E46" s="4"/>
      <c r="F46" s="4"/>
    </row>
    <row r="47" spans="1:6" ht="30">
      <c r="A47" s="2" t="s">
        <v>2316</v>
      </c>
      <c r="B47" s="4"/>
      <c r="C47" s="4"/>
      <c r="D47" s="4"/>
      <c r="E47" s="4"/>
      <c r="F47" s="4"/>
    </row>
    <row r="48" spans="1:6" ht="30">
      <c r="A48" s="3" t="s">
        <v>2123</v>
      </c>
      <c r="B48" s="4"/>
      <c r="C48" s="4"/>
      <c r="D48" s="4"/>
      <c r="E48" s="4"/>
      <c r="F48" s="4"/>
    </row>
    <row r="49" spans="1:6" ht="17.25">
      <c r="A49" s="2" t="s">
        <v>2129</v>
      </c>
      <c r="B49" s="4">
        <v>199</v>
      </c>
      <c r="C49" s="9" t="s">
        <v>48</v>
      </c>
      <c r="D49" s="4">
        <v>179</v>
      </c>
      <c r="E49" s="9" t="s">
        <v>48</v>
      </c>
      <c r="F49" s="4"/>
    </row>
    <row r="50" spans="1:6" ht="30">
      <c r="A50" s="2" t="s">
        <v>2195</v>
      </c>
      <c r="B50" s="4"/>
      <c r="C50" s="4"/>
      <c r="D50" s="4"/>
      <c r="E50" s="4"/>
      <c r="F50" s="4"/>
    </row>
    <row r="51" spans="1:6" ht="30">
      <c r="A51" s="3" t="s">
        <v>2123</v>
      </c>
      <c r="B51" s="4"/>
      <c r="C51" s="4"/>
      <c r="D51" s="4"/>
      <c r="E51" s="4"/>
      <c r="F51" s="4"/>
    </row>
    <row r="52" spans="1:6">
      <c r="A52" s="2" t="s">
        <v>2129</v>
      </c>
      <c r="B52" s="4">
        <v>199</v>
      </c>
      <c r="C52" s="4"/>
      <c r="D52" s="4">
        <v>179</v>
      </c>
      <c r="E52" s="4"/>
      <c r="F52" s="4"/>
    </row>
    <row r="53" spans="1:6" ht="45">
      <c r="A53" s="2" t="s">
        <v>2345</v>
      </c>
      <c r="B53" s="4"/>
      <c r="C53" s="4"/>
      <c r="D53" s="4"/>
      <c r="E53" s="4"/>
      <c r="F53" s="4"/>
    </row>
    <row r="54" spans="1:6" ht="30">
      <c r="A54" s="3" t="s">
        <v>2123</v>
      </c>
      <c r="B54" s="4"/>
      <c r="C54" s="4"/>
      <c r="D54" s="4"/>
      <c r="E54" s="4"/>
      <c r="F54" s="4"/>
    </row>
    <row r="55" spans="1:6" ht="30">
      <c r="A55" s="2" t="s">
        <v>2124</v>
      </c>
      <c r="B55" s="4">
        <v>179</v>
      </c>
      <c r="C55" s="9" t="s">
        <v>48</v>
      </c>
      <c r="D55" s="4">
        <v>163</v>
      </c>
      <c r="E55" s="4"/>
      <c r="F55" s="4">
        <v>158</v>
      </c>
    </row>
    <row r="56" spans="1:6" ht="30">
      <c r="A56" s="2" t="s">
        <v>2351</v>
      </c>
      <c r="B56" s="4">
        <v>33</v>
      </c>
      <c r="C56" s="4"/>
      <c r="D56" s="4">
        <v>12</v>
      </c>
      <c r="E56" s="4"/>
      <c r="F56" s="4">
        <v>-3</v>
      </c>
    </row>
    <row r="57" spans="1:6" ht="30">
      <c r="A57" s="2" t="s">
        <v>2144</v>
      </c>
      <c r="B57" s="4">
        <v>-13</v>
      </c>
      <c r="C57" s="4"/>
      <c r="D57" s="4">
        <v>4</v>
      </c>
      <c r="E57" s="4"/>
      <c r="F57" s="4">
        <v>8</v>
      </c>
    </row>
    <row r="58" spans="1:6" ht="17.25">
      <c r="A58" s="2" t="s">
        <v>2129</v>
      </c>
      <c r="B58" s="7">
        <v>199</v>
      </c>
      <c r="C58" s="9" t="s">
        <v>48</v>
      </c>
      <c r="D58" s="7">
        <v>179</v>
      </c>
      <c r="E58" s="9" t="s">
        <v>48</v>
      </c>
      <c r="F58" s="7">
        <v>163</v>
      </c>
    </row>
    <row r="59" spans="1:6">
      <c r="A59" s="10"/>
      <c r="B59" s="10"/>
      <c r="C59" s="10"/>
      <c r="D59" s="10"/>
      <c r="E59" s="10"/>
      <c r="F59" s="10"/>
    </row>
    <row r="60" spans="1:6" ht="15" customHeight="1">
      <c r="A60" s="2" t="s">
        <v>48</v>
      </c>
      <c r="B60" s="11" t="s">
        <v>966</v>
      </c>
      <c r="C60" s="11"/>
      <c r="D60" s="11"/>
      <c r="E60" s="11"/>
      <c r="F60" s="11"/>
    </row>
    <row r="61" spans="1:6" ht="30" customHeight="1">
      <c r="A61" s="2" t="s">
        <v>1717</v>
      </c>
      <c r="B61" s="11" t="s">
        <v>968</v>
      </c>
      <c r="C61" s="11"/>
      <c r="D61" s="11"/>
      <c r="E61" s="11"/>
      <c r="F61" s="11"/>
    </row>
  </sheetData>
  <mergeCells count="6">
    <mergeCell ref="B1:F1"/>
    <mergeCell ref="B2:C2"/>
    <mergeCell ref="D2:E2"/>
    <mergeCell ref="A59:F59"/>
    <mergeCell ref="B60:F60"/>
    <mergeCell ref="B61:F6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171</v>
      </c>
      <c r="B1" s="8" t="s">
        <v>2</v>
      </c>
      <c r="C1" s="8" t="s">
        <v>28</v>
      </c>
    </row>
    <row r="2" spans="1:3" ht="30">
      <c r="A2" s="1" t="s">
        <v>72</v>
      </c>
      <c r="B2" s="8"/>
      <c r="C2" s="8"/>
    </row>
    <row r="3" spans="1:3" ht="30">
      <c r="A3" s="3" t="s">
        <v>172</v>
      </c>
      <c r="B3" s="4"/>
      <c r="C3" s="4"/>
    </row>
    <row r="4" spans="1:3">
      <c r="A4" s="2" t="s">
        <v>73</v>
      </c>
      <c r="B4" s="7">
        <v>0</v>
      </c>
      <c r="C4" s="7">
        <v>0</v>
      </c>
    </row>
    <row r="5" spans="1:3">
      <c r="A5" s="2" t="s">
        <v>74</v>
      </c>
      <c r="B5" s="4">
        <v>115</v>
      </c>
      <c r="C5" s="4">
        <v>115</v>
      </c>
    </row>
    <row r="6" spans="1:3">
      <c r="A6" s="2" t="s">
        <v>75</v>
      </c>
      <c r="B6" s="4">
        <v>77</v>
      </c>
      <c r="C6" s="4">
        <v>77</v>
      </c>
    </row>
    <row r="7" spans="1:3">
      <c r="A7" s="2" t="s">
        <v>76</v>
      </c>
      <c r="B7" s="4">
        <v>77</v>
      </c>
      <c r="C7" s="4">
        <v>77</v>
      </c>
    </row>
    <row r="8" spans="1:3">
      <c r="A8" s="2" t="s">
        <v>173</v>
      </c>
      <c r="B8" s="4"/>
      <c r="C8" s="4"/>
    </row>
    <row r="9" spans="1:3" ht="30">
      <c r="A9" s="3" t="s">
        <v>172</v>
      </c>
      <c r="B9" s="4"/>
      <c r="C9" s="4"/>
    </row>
    <row r="10" spans="1:3">
      <c r="A10" s="2" t="s">
        <v>73</v>
      </c>
      <c r="B10" s="7">
        <v>0</v>
      </c>
      <c r="C10" s="7">
        <v>0</v>
      </c>
    </row>
    <row r="11" spans="1:3">
      <c r="A11" s="2" t="s">
        <v>74</v>
      </c>
      <c r="B11" s="4">
        <v>115</v>
      </c>
      <c r="C11" s="4">
        <v>115</v>
      </c>
    </row>
    <row r="12" spans="1:3">
      <c r="A12" s="2" t="s">
        <v>75</v>
      </c>
      <c r="B12" s="4">
        <v>77</v>
      </c>
      <c r="C12" s="4">
        <v>77</v>
      </c>
    </row>
    <row r="13" spans="1:3">
      <c r="A13" s="2" t="s">
        <v>76</v>
      </c>
      <c r="B13" s="4">
        <v>77</v>
      </c>
      <c r="C13" s="4">
        <v>77</v>
      </c>
    </row>
  </sheetData>
  <mergeCells count="2">
    <mergeCell ref="B1:B2"/>
    <mergeCell ref="C1:C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2353</v>
      </c>
      <c r="B1" s="8" t="s">
        <v>1</v>
      </c>
      <c r="C1" s="8"/>
      <c r="D1" s="8"/>
    </row>
    <row r="2" spans="1:4">
      <c r="A2" s="1" t="s">
        <v>27</v>
      </c>
      <c r="B2" s="1" t="s">
        <v>2</v>
      </c>
      <c r="C2" s="1" t="s">
        <v>28</v>
      </c>
      <c r="D2" s="1" t="s">
        <v>78</v>
      </c>
    </row>
    <row r="3" spans="1:4" ht="30">
      <c r="A3" s="3" t="s">
        <v>1521</v>
      </c>
      <c r="B3" s="4"/>
      <c r="C3" s="4"/>
      <c r="D3" s="4"/>
    </row>
    <row r="4" spans="1:4" ht="30">
      <c r="A4" s="2" t="s">
        <v>2354</v>
      </c>
      <c r="B4" s="7">
        <v>83</v>
      </c>
      <c r="C4" s="7">
        <v>63</v>
      </c>
      <c r="D4" s="7">
        <v>62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30">
      <c r="A1" s="1" t="s">
        <v>2355</v>
      </c>
      <c r="B1" s="8" t="s">
        <v>2</v>
      </c>
      <c r="C1" s="8"/>
      <c r="D1" s="8" t="s">
        <v>28</v>
      </c>
      <c r="E1" s="8"/>
      <c r="F1" s="8" t="s">
        <v>78</v>
      </c>
    </row>
    <row r="2" spans="1:6">
      <c r="A2" s="1" t="s">
        <v>27</v>
      </c>
      <c r="B2" s="8"/>
      <c r="C2" s="8"/>
      <c r="D2" s="8"/>
      <c r="E2" s="8"/>
      <c r="F2" s="8"/>
    </row>
    <row r="3" spans="1:6" ht="30">
      <c r="A3" s="3" t="s">
        <v>2356</v>
      </c>
      <c r="B3" s="4"/>
      <c r="C3" s="4"/>
      <c r="D3" s="4"/>
      <c r="E3" s="4"/>
      <c r="F3" s="4"/>
    </row>
    <row r="4" spans="1:6">
      <c r="A4" s="2" t="s">
        <v>414</v>
      </c>
      <c r="B4" s="7">
        <v>2832</v>
      </c>
      <c r="C4" s="4"/>
      <c r="D4" s="7">
        <v>2665</v>
      </c>
      <c r="E4" s="4"/>
      <c r="F4" s="4"/>
    </row>
    <row r="5" spans="1:6">
      <c r="A5" s="2" t="s">
        <v>1052</v>
      </c>
      <c r="B5" s="4">
        <v>753</v>
      </c>
      <c r="C5" s="4"/>
      <c r="D5" s="4">
        <v>696</v>
      </c>
      <c r="E5" s="4"/>
      <c r="F5" s="4">
        <v>490</v>
      </c>
    </row>
    <row r="6" spans="1:6">
      <c r="A6" s="2" t="s">
        <v>2357</v>
      </c>
      <c r="B6" s="4"/>
      <c r="C6" s="4"/>
      <c r="D6" s="4"/>
      <c r="E6" s="4"/>
      <c r="F6" s="4"/>
    </row>
    <row r="7" spans="1:6" ht="30">
      <c r="A7" s="3" t="s">
        <v>2356</v>
      </c>
      <c r="B7" s="4"/>
      <c r="C7" s="4"/>
      <c r="D7" s="4"/>
      <c r="E7" s="4"/>
      <c r="F7" s="4"/>
    </row>
    <row r="8" spans="1:6">
      <c r="A8" s="2" t="s">
        <v>1052</v>
      </c>
      <c r="B8" s="4">
        <v>334</v>
      </c>
      <c r="C8" s="4"/>
      <c r="D8" s="4">
        <v>315</v>
      </c>
      <c r="E8" s="4"/>
      <c r="F8" s="4"/>
    </row>
    <row r="9" spans="1:6">
      <c r="A9" s="2" t="s">
        <v>2358</v>
      </c>
      <c r="B9" s="4"/>
      <c r="C9" s="4"/>
      <c r="D9" s="4"/>
      <c r="E9" s="4"/>
      <c r="F9" s="4"/>
    </row>
    <row r="10" spans="1:6" ht="30">
      <c r="A10" s="3" t="s">
        <v>2356</v>
      </c>
      <c r="B10" s="4"/>
      <c r="C10" s="4"/>
      <c r="D10" s="4"/>
      <c r="E10" s="4"/>
      <c r="F10" s="4"/>
    </row>
    <row r="11" spans="1:6">
      <c r="A11" s="2" t="s">
        <v>1052</v>
      </c>
      <c r="B11" s="4">
        <v>265</v>
      </c>
      <c r="C11" s="4"/>
      <c r="D11" s="4">
        <v>254</v>
      </c>
      <c r="E11" s="4"/>
      <c r="F11" s="4"/>
    </row>
    <row r="12" spans="1:6">
      <c r="A12" s="2" t="s">
        <v>2359</v>
      </c>
      <c r="B12" s="4"/>
      <c r="C12" s="4"/>
      <c r="D12" s="4"/>
      <c r="E12" s="4"/>
      <c r="F12" s="4"/>
    </row>
    <row r="13" spans="1:6" ht="30">
      <c r="A13" s="3" t="s">
        <v>2356</v>
      </c>
      <c r="B13" s="4"/>
      <c r="C13" s="4"/>
      <c r="D13" s="4"/>
      <c r="E13" s="4"/>
      <c r="F13" s="4"/>
    </row>
    <row r="14" spans="1:6">
      <c r="A14" s="2" t="s">
        <v>1052</v>
      </c>
      <c r="B14" s="4">
        <v>75</v>
      </c>
      <c r="C14" s="4"/>
      <c r="D14" s="4">
        <v>59</v>
      </c>
      <c r="E14" s="4"/>
      <c r="F14" s="4"/>
    </row>
    <row r="15" spans="1:6">
      <c r="A15" s="2" t="s">
        <v>2360</v>
      </c>
      <c r="B15" s="4"/>
      <c r="C15" s="4"/>
      <c r="D15" s="4"/>
      <c r="E15" s="4"/>
      <c r="F15" s="4"/>
    </row>
    <row r="16" spans="1:6" ht="30">
      <c r="A16" s="3" t="s">
        <v>2356</v>
      </c>
      <c r="B16" s="4"/>
      <c r="C16" s="4"/>
      <c r="D16" s="4"/>
      <c r="E16" s="4"/>
      <c r="F16" s="4"/>
    </row>
    <row r="17" spans="1:6">
      <c r="A17" s="2" t="s">
        <v>1052</v>
      </c>
      <c r="B17" s="4">
        <v>31</v>
      </c>
      <c r="C17" s="4"/>
      <c r="D17" s="4">
        <v>35</v>
      </c>
      <c r="E17" s="4"/>
      <c r="F17" s="4"/>
    </row>
    <row r="18" spans="1:6">
      <c r="A18" s="2" t="s">
        <v>2361</v>
      </c>
      <c r="B18" s="4"/>
      <c r="C18" s="4"/>
      <c r="D18" s="4"/>
      <c r="E18" s="4"/>
      <c r="F18" s="4"/>
    </row>
    <row r="19" spans="1:6" ht="30">
      <c r="A19" s="3" t="s">
        <v>2356</v>
      </c>
      <c r="B19" s="4"/>
      <c r="C19" s="4"/>
      <c r="D19" s="4"/>
      <c r="E19" s="4"/>
      <c r="F19" s="4"/>
    </row>
    <row r="20" spans="1:6">
      <c r="A20" s="2" t="s">
        <v>1052</v>
      </c>
      <c r="B20" s="4">
        <v>9</v>
      </c>
      <c r="C20" s="4"/>
      <c r="D20" s="4">
        <v>5</v>
      </c>
      <c r="E20" s="4"/>
      <c r="F20" s="4"/>
    </row>
    <row r="21" spans="1:6">
      <c r="A21" s="2" t="s">
        <v>1747</v>
      </c>
      <c r="B21" s="4"/>
      <c r="C21" s="4"/>
      <c r="D21" s="4"/>
      <c r="E21" s="4"/>
      <c r="F21" s="4"/>
    </row>
    <row r="22" spans="1:6" ht="30">
      <c r="A22" s="3" t="s">
        <v>2356</v>
      </c>
      <c r="B22" s="4"/>
      <c r="C22" s="4"/>
      <c r="D22" s="4"/>
      <c r="E22" s="4"/>
      <c r="F22" s="4"/>
    </row>
    <row r="23" spans="1:6">
      <c r="A23" s="2" t="s">
        <v>1052</v>
      </c>
      <c r="B23" s="4">
        <v>39</v>
      </c>
      <c r="C23" s="4"/>
      <c r="D23" s="4">
        <v>28</v>
      </c>
      <c r="E23" s="4"/>
      <c r="F23" s="4"/>
    </row>
    <row r="24" spans="1:6">
      <c r="A24" s="2" t="s">
        <v>1754</v>
      </c>
      <c r="B24" s="4"/>
      <c r="C24" s="4"/>
      <c r="D24" s="4"/>
      <c r="E24" s="4"/>
      <c r="F24" s="4"/>
    </row>
    <row r="25" spans="1:6" ht="30">
      <c r="A25" s="3" t="s">
        <v>2356</v>
      </c>
      <c r="B25" s="4"/>
      <c r="C25" s="4"/>
      <c r="D25" s="4"/>
      <c r="E25" s="4"/>
      <c r="F25" s="4"/>
    </row>
    <row r="26" spans="1:6" ht="17.25">
      <c r="A26" s="2" t="s">
        <v>414</v>
      </c>
      <c r="B26" s="6">
        <v>2215</v>
      </c>
      <c r="C26" s="9" t="s">
        <v>48</v>
      </c>
      <c r="D26" s="6">
        <v>2009</v>
      </c>
      <c r="E26" s="9" t="s">
        <v>48</v>
      </c>
      <c r="F26" s="4"/>
    </row>
    <row r="27" spans="1:6" ht="45">
      <c r="A27" s="2" t="s">
        <v>1764</v>
      </c>
      <c r="B27" s="4"/>
      <c r="C27" s="4"/>
      <c r="D27" s="4"/>
      <c r="E27" s="4"/>
      <c r="F27" s="4"/>
    </row>
    <row r="28" spans="1:6" ht="30">
      <c r="A28" s="3" t="s">
        <v>2356</v>
      </c>
      <c r="B28" s="4"/>
      <c r="C28" s="4"/>
      <c r="D28" s="4"/>
      <c r="E28" s="4"/>
      <c r="F28" s="4"/>
    </row>
    <row r="29" spans="1:6">
      <c r="A29" s="2" t="s">
        <v>2362</v>
      </c>
      <c r="B29" s="7">
        <v>424</v>
      </c>
      <c r="C29" s="4"/>
      <c r="D29" s="7">
        <v>394</v>
      </c>
      <c r="E29" s="4"/>
      <c r="F29" s="4"/>
    </row>
    <row r="30" spans="1:6">
      <c r="A30" s="10"/>
      <c r="B30" s="10"/>
      <c r="C30" s="10"/>
      <c r="D30" s="10"/>
      <c r="E30" s="10"/>
      <c r="F30" s="10"/>
    </row>
    <row r="31" spans="1:6" ht="30" customHeight="1">
      <c r="A31" s="2" t="s">
        <v>48</v>
      </c>
      <c r="B31" s="11" t="s">
        <v>426</v>
      </c>
      <c r="C31" s="11"/>
      <c r="D31" s="11"/>
      <c r="E31" s="11"/>
      <c r="F31" s="11"/>
    </row>
  </sheetData>
  <mergeCells count="5">
    <mergeCell ref="B1:C2"/>
    <mergeCell ref="D1:E2"/>
    <mergeCell ref="F1:F2"/>
    <mergeCell ref="A30:F30"/>
    <mergeCell ref="B31:F3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2363</v>
      </c>
      <c r="B1" s="8" t="s">
        <v>1</v>
      </c>
      <c r="C1" s="8"/>
    </row>
    <row r="2" spans="1:3">
      <c r="A2" s="1" t="s">
        <v>27</v>
      </c>
      <c r="B2" s="1" t="s">
        <v>2</v>
      </c>
      <c r="C2" s="1" t="s">
        <v>28</v>
      </c>
    </row>
    <row r="3" spans="1:3" ht="30">
      <c r="A3" s="3" t="s">
        <v>2364</v>
      </c>
      <c r="B3" s="4"/>
      <c r="C3" s="4"/>
    </row>
    <row r="4" spans="1:3">
      <c r="A4" s="2" t="s">
        <v>2365</v>
      </c>
      <c r="B4" s="7">
        <v>696</v>
      </c>
      <c r="C4" s="7">
        <v>490</v>
      </c>
    </row>
    <row r="5" spans="1:3">
      <c r="A5" s="2" t="s">
        <v>1046</v>
      </c>
      <c r="B5" s="4">
        <v>12</v>
      </c>
      <c r="C5" s="4">
        <v>80</v>
      </c>
    </row>
    <row r="6" spans="1:3">
      <c r="A6" s="2" t="s">
        <v>1047</v>
      </c>
      <c r="B6" s="4">
        <v>3</v>
      </c>
      <c r="C6" s="4">
        <v>88</v>
      </c>
    </row>
    <row r="7" spans="1:3">
      <c r="A7" s="2" t="s">
        <v>1048</v>
      </c>
      <c r="B7" s="4">
        <v>15</v>
      </c>
      <c r="C7" s="4">
        <v>18</v>
      </c>
    </row>
    <row r="8" spans="1:3">
      <c r="A8" s="2" t="s">
        <v>1049</v>
      </c>
      <c r="B8" s="4">
        <v>-8</v>
      </c>
      <c r="C8" s="4">
        <v>-6</v>
      </c>
    </row>
    <row r="9" spans="1:3">
      <c r="A9" s="2" t="s">
        <v>1050</v>
      </c>
      <c r="B9" s="4">
        <v>35</v>
      </c>
      <c r="C9" s="4">
        <v>26</v>
      </c>
    </row>
    <row r="10" spans="1:3">
      <c r="A10" s="2" t="s">
        <v>2366</v>
      </c>
      <c r="B10" s="4">
        <v>753</v>
      </c>
      <c r="C10" s="4">
        <v>696</v>
      </c>
    </row>
    <row r="11" spans="1:3">
      <c r="A11" s="3" t="s">
        <v>2098</v>
      </c>
      <c r="B11" s="4"/>
      <c r="C11" s="4"/>
    </row>
    <row r="12" spans="1:3">
      <c r="A12" s="2" t="s">
        <v>50</v>
      </c>
      <c r="B12" s="4">
        <v>66</v>
      </c>
      <c r="C12" s="4">
        <v>18</v>
      </c>
    </row>
    <row r="13" spans="1:3">
      <c r="A13" s="2" t="s">
        <v>57</v>
      </c>
      <c r="B13" s="4">
        <v>687</v>
      </c>
      <c r="C13" s="4">
        <v>678</v>
      </c>
    </row>
    <row r="14" spans="1:3">
      <c r="A14" s="2" t="s">
        <v>1052</v>
      </c>
      <c r="B14" s="4">
        <v>753</v>
      </c>
      <c r="C14" s="4">
        <v>696</v>
      </c>
    </row>
    <row r="15" spans="1:3" ht="30">
      <c r="A15" s="2" t="s">
        <v>1713</v>
      </c>
      <c r="B15" s="4"/>
      <c r="C15" s="4"/>
    </row>
    <row r="16" spans="1:3" ht="30">
      <c r="A16" s="3" t="s">
        <v>2364</v>
      </c>
      <c r="B16" s="4"/>
      <c r="C16" s="4"/>
    </row>
    <row r="17" spans="1:3">
      <c r="A17" s="2" t="s">
        <v>1047</v>
      </c>
      <c r="B17" s="4"/>
      <c r="C17" s="7">
        <v>98</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showGridLines="0" workbookViewId="0"/>
  </sheetViews>
  <sheetFormatPr defaultRowHeight="15"/>
  <cols>
    <col min="1" max="1" width="36.5703125" bestFit="1" customWidth="1"/>
    <col min="2" max="2" width="30.140625" customWidth="1"/>
    <col min="3" max="3" width="12" customWidth="1"/>
    <col min="4" max="4" width="30.140625" customWidth="1"/>
    <col min="5" max="5" width="12" customWidth="1"/>
    <col min="6" max="7" width="36.5703125" customWidth="1"/>
  </cols>
  <sheetData>
    <row r="1" spans="1:7" ht="45">
      <c r="A1" s="1" t="s">
        <v>2367</v>
      </c>
      <c r="B1" s="8" t="s">
        <v>2</v>
      </c>
      <c r="C1" s="8"/>
      <c r="D1" s="8" t="s">
        <v>28</v>
      </c>
      <c r="E1" s="8"/>
      <c r="F1" s="8" t="s">
        <v>78</v>
      </c>
      <c r="G1" s="8" t="s">
        <v>2217</v>
      </c>
    </row>
    <row r="2" spans="1:7">
      <c r="A2" s="1" t="s">
        <v>27</v>
      </c>
      <c r="B2" s="8"/>
      <c r="C2" s="8"/>
      <c r="D2" s="8"/>
      <c r="E2" s="8"/>
      <c r="F2" s="8"/>
      <c r="G2" s="8"/>
    </row>
    <row r="3" spans="1:7">
      <c r="A3" s="3" t="s">
        <v>2368</v>
      </c>
      <c r="B3" s="4"/>
      <c r="C3" s="4"/>
      <c r="D3" s="4"/>
      <c r="E3" s="4"/>
      <c r="F3" s="4"/>
      <c r="G3" s="4"/>
    </row>
    <row r="4" spans="1:7">
      <c r="A4" s="2" t="s">
        <v>2369</v>
      </c>
      <c r="B4" s="7">
        <v>-197</v>
      </c>
      <c r="C4" s="4"/>
      <c r="D4" s="7">
        <v>-133</v>
      </c>
      <c r="E4" s="4"/>
      <c r="F4" s="4"/>
      <c r="G4" s="4"/>
    </row>
    <row r="5" spans="1:7" ht="30">
      <c r="A5" s="2" t="s">
        <v>2370</v>
      </c>
      <c r="B5" s="4">
        <v>75</v>
      </c>
      <c r="C5" s="4"/>
      <c r="D5" s="4">
        <v>12</v>
      </c>
      <c r="E5" s="4"/>
      <c r="F5" s="4"/>
      <c r="G5" s="4"/>
    </row>
    <row r="6" spans="1:7" ht="30">
      <c r="A6" s="2" t="s">
        <v>2371</v>
      </c>
      <c r="B6" s="4">
        <v>-122</v>
      </c>
      <c r="C6" s="4"/>
      <c r="D6" s="4">
        <v>-121</v>
      </c>
      <c r="E6" s="4"/>
      <c r="F6" s="4"/>
      <c r="G6" s="4"/>
    </row>
    <row r="7" spans="1:7">
      <c r="A7" s="2" t="s">
        <v>2372</v>
      </c>
      <c r="B7" s="4"/>
      <c r="C7" s="4"/>
      <c r="D7" s="4"/>
      <c r="E7" s="4"/>
      <c r="F7" s="4"/>
      <c r="G7" s="4"/>
    </row>
    <row r="8" spans="1:7">
      <c r="A8" s="3" t="s">
        <v>2368</v>
      </c>
      <c r="B8" s="4"/>
      <c r="C8" s="4"/>
      <c r="D8" s="4"/>
      <c r="E8" s="4"/>
      <c r="F8" s="4"/>
      <c r="G8" s="4"/>
    </row>
    <row r="9" spans="1:7">
      <c r="A9" s="2" t="s">
        <v>2369</v>
      </c>
      <c r="B9" s="4">
        <v>41</v>
      </c>
      <c r="C9" s="4"/>
      <c r="D9" s="4">
        <v>17</v>
      </c>
      <c r="E9" s="4"/>
      <c r="F9" s="4"/>
      <c r="G9" s="4"/>
    </row>
    <row r="10" spans="1:7" ht="30">
      <c r="A10" s="2" t="s">
        <v>2370</v>
      </c>
      <c r="B10" s="4">
        <v>0</v>
      </c>
      <c r="C10" s="4"/>
      <c r="D10" s="4">
        <v>-2</v>
      </c>
      <c r="E10" s="4"/>
      <c r="F10" s="4"/>
      <c r="G10" s="4"/>
    </row>
    <row r="11" spans="1:7" ht="30">
      <c r="A11" s="2" t="s">
        <v>2371</v>
      </c>
      <c r="B11" s="4">
        <v>41</v>
      </c>
      <c r="C11" s="4"/>
      <c r="D11" s="4">
        <v>15</v>
      </c>
      <c r="E11" s="4"/>
      <c r="F11" s="4"/>
      <c r="G11" s="4"/>
    </row>
    <row r="12" spans="1:7">
      <c r="A12" s="2" t="s">
        <v>2373</v>
      </c>
      <c r="B12" s="4"/>
      <c r="C12" s="4"/>
      <c r="D12" s="4"/>
      <c r="E12" s="4"/>
      <c r="F12" s="4"/>
      <c r="G12" s="4"/>
    </row>
    <row r="13" spans="1:7">
      <c r="A13" s="3" t="s">
        <v>2368</v>
      </c>
      <c r="B13" s="4"/>
      <c r="C13" s="4"/>
      <c r="D13" s="4"/>
      <c r="E13" s="4"/>
      <c r="F13" s="4"/>
      <c r="G13" s="4"/>
    </row>
    <row r="14" spans="1:7">
      <c r="A14" s="2" t="s">
        <v>2369</v>
      </c>
      <c r="B14" s="4">
        <v>67</v>
      </c>
      <c r="C14" s="4"/>
      <c r="D14" s="4">
        <v>72</v>
      </c>
      <c r="E14" s="4"/>
      <c r="F14" s="4"/>
      <c r="G14" s="4"/>
    </row>
    <row r="15" spans="1:7" ht="30">
      <c r="A15" s="2" t="s">
        <v>2370</v>
      </c>
      <c r="B15" s="4">
        <v>0</v>
      </c>
      <c r="C15" s="4"/>
      <c r="D15" s="4">
        <v>0</v>
      </c>
      <c r="E15" s="4"/>
      <c r="F15" s="4"/>
      <c r="G15" s="4"/>
    </row>
    <row r="16" spans="1:7" ht="30">
      <c r="A16" s="2" t="s">
        <v>2371</v>
      </c>
      <c r="B16" s="4">
        <v>67</v>
      </c>
      <c r="C16" s="4"/>
      <c r="D16" s="4">
        <v>72</v>
      </c>
      <c r="E16" s="4"/>
      <c r="F16" s="4"/>
      <c r="G16" s="4"/>
    </row>
    <row r="17" spans="1:7">
      <c r="A17" s="2" t="s">
        <v>2374</v>
      </c>
      <c r="B17" s="4"/>
      <c r="C17" s="4"/>
      <c r="D17" s="4"/>
      <c r="E17" s="4"/>
      <c r="F17" s="4"/>
      <c r="G17" s="4"/>
    </row>
    <row r="18" spans="1:7">
      <c r="A18" s="3" t="s">
        <v>2368</v>
      </c>
      <c r="B18" s="4"/>
      <c r="C18" s="4"/>
      <c r="D18" s="4"/>
      <c r="E18" s="4"/>
      <c r="F18" s="4"/>
      <c r="G18" s="4"/>
    </row>
    <row r="19" spans="1:7">
      <c r="A19" s="2" t="s">
        <v>2369</v>
      </c>
      <c r="B19" s="4">
        <v>-153</v>
      </c>
      <c r="C19" s="4"/>
      <c r="D19" s="4">
        <v>-71</v>
      </c>
      <c r="E19" s="4"/>
      <c r="F19" s="4"/>
      <c r="G19" s="4"/>
    </row>
    <row r="20" spans="1:7" ht="30">
      <c r="A20" s="2" t="s">
        <v>2370</v>
      </c>
      <c r="B20" s="4">
        <v>56</v>
      </c>
      <c r="C20" s="4"/>
      <c r="D20" s="4">
        <v>1</v>
      </c>
      <c r="E20" s="4"/>
      <c r="F20" s="4"/>
      <c r="G20" s="4"/>
    </row>
    <row r="21" spans="1:7" ht="30">
      <c r="A21" s="2" t="s">
        <v>2371</v>
      </c>
      <c r="B21" s="4">
        <v>-97</v>
      </c>
      <c r="C21" s="4"/>
      <c r="D21" s="4">
        <v>-70</v>
      </c>
      <c r="E21" s="4"/>
      <c r="F21" s="4"/>
      <c r="G21" s="4"/>
    </row>
    <row r="22" spans="1:7">
      <c r="A22" s="2" t="s">
        <v>2375</v>
      </c>
      <c r="B22" s="4"/>
      <c r="C22" s="4"/>
      <c r="D22" s="4"/>
      <c r="E22" s="4"/>
      <c r="F22" s="4"/>
      <c r="G22" s="4"/>
    </row>
    <row r="23" spans="1:7">
      <c r="A23" s="3" t="s">
        <v>2368</v>
      </c>
      <c r="B23" s="4"/>
      <c r="C23" s="4"/>
      <c r="D23" s="4"/>
      <c r="E23" s="4"/>
      <c r="F23" s="4"/>
      <c r="G23" s="4"/>
    </row>
    <row r="24" spans="1:7">
      <c r="A24" s="2" t="s">
        <v>2369</v>
      </c>
      <c r="B24" s="4">
        <v>-152</v>
      </c>
      <c r="C24" s="4"/>
      <c r="D24" s="4">
        <v>-151</v>
      </c>
      <c r="E24" s="4"/>
      <c r="F24" s="4"/>
      <c r="G24" s="4"/>
    </row>
    <row r="25" spans="1:7" ht="30">
      <c r="A25" s="2" t="s">
        <v>2370</v>
      </c>
      <c r="B25" s="4">
        <v>19</v>
      </c>
      <c r="C25" s="4"/>
      <c r="D25" s="4">
        <v>13</v>
      </c>
      <c r="E25" s="4"/>
      <c r="F25" s="4"/>
      <c r="G25" s="4"/>
    </row>
    <row r="26" spans="1:7" ht="30">
      <c r="A26" s="2" t="s">
        <v>2371</v>
      </c>
      <c r="B26" s="4">
        <v>-133</v>
      </c>
      <c r="C26" s="4"/>
      <c r="D26" s="4">
        <v>-138</v>
      </c>
      <c r="E26" s="4"/>
      <c r="F26" s="4"/>
      <c r="G26" s="4"/>
    </row>
    <row r="27" spans="1:7" ht="30">
      <c r="A27" s="2" t="s">
        <v>2376</v>
      </c>
      <c r="B27" s="4"/>
      <c r="C27" s="4"/>
      <c r="D27" s="4"/>
      <c r="E27" s="4"/>
      <c r="F27" s="4"/>
      <c r="G27" s="4"/>
    </row>
    <row r="28" spans="1:7">
      <c r="A28" s="3" t="s">
        <v>2368</v>
      </c>
      <c r="B28" s="4"/>
      <c r="C28" s="4"/>
      <c r="D28" s="4"/>
      <c r="E28" s="4"/>
      <c r="F28" s="4"/>
      <c r="G28" s="4"/>
    </row>
    <row r="29" spans="1:7">
      <c r="A29" s="2" t="s">
        <v>2369</v>
      </c>
      <c r="B29" s="4">
        <v>-158</v>
      </c>
      <c r="C29" s="4"/>
      <c r="D29" s="4">
        <v>-121</v>
      </c>
      <c r="E29" s="4"/>
      <c r="F29" s="4"/>
      <c r="G29" s="4"/>
    </row>
    <row r="30" spans="1:7" ht="45">
      <c r="A30" s="2" t="s">
        <v>2377</v>
      </c>
      <c r="B30" s="4"/>
      <c r="C30" s="4"/>
      <c r="D30" s="4"/>
      <c r="E30" s="4"/>
      <c r="F30" s="4"/>
      <c r="G30" s="4"/>
    </row>
    <row r="31" spans="1:7">
      <c r="A31" s="3" t="s">
        <v>2368</v>
      </c>
      <c r="B31" s="4"/>
      <c r="C31" s="4"/>
      <c r="D31" s="4"/>
      <c r="E31" s="4"/>
      <c r="F31" s="4"/>
      <c r="G31" s="4"/>
    </row>
    <row r="32" spans="1:7">
      <c r="A32" s="2" t="s">
        <v>2369</v>
      </c>
      <c r="B32" s="4">
        <v>40</v>
      </c>
      <c r="C32" s="4"/>
      <c r="D32" s="4">
        <v>17</v>
      </c>
      <c r="E32" s="4"/>
      <c r="F32" s="4"/>
      <c r="G32" s="4"/>
    </row>
    <row r="33" spans="1:7" ht="30">
      <c r="A33" s="2" t="s">
        <v>2378</v>
      </c>
      <c r="B33" s="4"/>
      <c r="C33" s="4"/>
      <c r="D33" s="4"/>
      <c r="E33" s="4"/>
      <c r="F33" s="4"/>
      <c r="G33" s="4"/>
    </row>
    <row r="34" spans="1:7">
      <c r="A34" s="3" t="s">
        <v>2368</v>
      </c>
      <c r="B34" s="4"/>
      <c r="C34" s="4"/>
      <c r="D34" s="4"/>
      <c r="E34" s="4"/>
      <c r="F34" s="4"/>
      <c r="G34" s="4"/>
    </row>
    <row r="35" spans="1:7">
      <c r="A35" s="2" t="s">
        <v>2369</v>
      </c>
      <c r="B35" s="4">
        <v>66</v>
      </c>
      <c r="C35" s="4"/>
      <c r="D35" s="4">
        <v>66</v>
      </c>
      <c r="E35" s="4"/>
      <c r="F35" s="4"/>
      <c r="G35" s="4"/>
    </row>
    <row r="36" spans="1:7" ht="45">
      <c r="A36" s="2" t="s">
        <v>2379</v>
      </c>
      <c r="B36" s="4"/>
      <c r="C36" s="4"/>
      <c r="D36" s="4"/>
      <c r="E36" s="4"/>
      <c r="F36" s="4"/>
      <c r="G36" s="4"/>
    </row>
    <row r="37" spans="1:7">
      <c r="A37" s="3" t="s">
        <v>2368</v>
      </c>
      <c r="B37" s="4"/>
      <c r="C37" s="4"/>
      <c r="D37" s="4"/>
      <c r="E37" s="4"/>
      <c r="F37" s="4"/>
      <c r="G37" s="4"/>
    </row>
    <row r="38" spans="1:7">
      <c r="A38" s="2" t="s">
        <v>2369</v>
      </c>
      <c r="B38" s="4">
        <v>-127</v>
      </c>
      <c r="C38" s="4"/>
      <c r="D38" s="4">
        <v>-61</v>
      </c>
      <c r="E38" s="4"/>
      <c r="F38" s="4"/>
      <c r="G38" s="4"/>
    </row>
    <row r="39" spans="1:7" ht="45">
      <c r="A39" s="2" t="s">
        <v>2380</v>
      </c>
      <c r="B39" s="4"/>
      <c r="C39" s="4"/>
      <c r="D39" s="4"/>
      <c r="E39" s="4"/>
      <c r="F39" s="4"/>
      <c r="G39" s="4"/>
    </row>
    <row r="40" spans="1:7">
      <c r="A40" s="3" t="s">
        <v>2368</v>
      </c>
      <c r="B40" s="4"/>
      <c r="C40" s="4"/>
      <c r="D40" s="4"/>
      <c r="E40" s="4"/>
      <c r="F40" s="4"/>
      <c r="G40" s="4"/>
    </row>
    <row r="41" spans="1:7">
      <c r="A41" s="2" t="s">
        <v>2369</v>
      </c>
      <c r="B41" s="4">
        <v>-137</v>
      </c>
      <c r="C41" s="4"/>
      <c r="D41" s="4">
        <v>-143</v>
      </c>
      <c r="E41" s="4"/>
      <c r="F41" s="4"/>
      <c r="G41" s="4"/>
    </row>
    <row r="42" spans="1:7" ht="30">
      <c r="A42" s="2" t="s">
        <v>2381</v>
      </c>
      <c r="B42" s="4"/>
      <c r="C42" s="4"/>
      <c r="D42" s="4"/>
      <c r="E42" s="4"/>
      <c r="F42" s="4"/>
      <c r="G42" s="4"/>
    </row>
    <row r="43" spans="1:7">
      <c r="A43" s="3" t="s">
        <v>2368</v>
      </c>
      <c r="B43" s="4"/>
      <c r="C43" s="4"/>
      <c r="D43" s="4"/>
      <c r="E43" s="4"/>
      <c r="F43" s="4"/>
      <c r="G43" s="4"/>
    </row>
    <row r="44" spans="1:7">
      <c r="A44" s="2" t="s">
        <v>2369</v>
      </c>
      <c r="B44" s="4">
        <v>-39</v>
      </c>
      <c r="C44" s="4"/>
      <c r="D44" s="4">
        <v>-12</v>
      </c>
      <c r="E44" s="4"/>
      <c r="F44" s="4"/>
      <c r="G44" s="4"/>
    </row>
    <row r="45" spans="1:7" ht="45">
      <c r="A45" s="2" t="s">
        <v>2382</v>
      </c>
      <c r="B45" s="4"/>
      <c r="C45" s="4"/>
      <c r="D45" s="4"/>
      <c r="E45" s="4"/>
      <c r="F45" s="4"/>
      <c r="G45" s="4"/>
    </row>
    <row r="46" spans="1:7">
      <c r="A46" s="3" t="s">
        <v>2368</v>
      </c>
      <c r="B46" s="4"/>
      <c r="C46" s="4"/>
      <c r="D46" s="4"/>
      <c r="E46" s="4"/>
      <c r="F46" s="4"/>
      <c r="G46" s="4"/>
    </row>
    <row r="47" spans="1:7">
      <c r="A47" s="2" t="s">
        <v>2369</v>
      </c>
      <c r="B47" s="4">
        <v>1</v>
      </c>
      <c r="C47" s="4"/>
      <c r="D47" s="4">
        <v>0</v>
      </c>
      <c r="E47" s="4"/>
      <c r="F47" s="4"/>
      <c r="G47" s="4"/>
    </row>
    <row r="48" spans="1:7" ht="30">
      <c r="A48" s="2" t="s">
        <v>2383</v>
      </c>
      <c r="B48" s="4"/>
      <c r="C48" s="4"/>
      <c r="D48" s="4"/>
      <c r="E48" s="4"/>
      <c r="F48" s="4"/>
      <c r="G48" s="4"/>
    </row>
    <row r="49" spans="1:7">
      <c r="A49" s="3" t="s">
        <v>2368</v>
      </c>
      <c r="B49" s="4"/>
      <c r="C49" s="4"/>
      <c r="D49" s="4"/>
      <c r="E49" s="4"/>
      <c r="F49" s="4"/>
      <c r="G49" s="4"/>
    </row>
    <row r="50" spans="1:7">
      <c r="A50" s="2" t="s">
        <v>2369</v>
      </c>
      <c r="B50" s="4">
        <v>1</v>
      </c>
      <c r="C50" s="4"/>
      <c r="D50" s="4">
        <v>6</v>
      </c>
      <c r="E50" s="4"/>
      <c r="F50" s="4"/>
      <c r="G50" s="4"/>
    </row>
    <row r="51" spans="1:7" ht="45">
      <c r="A51" s="2" t="s">
        <v>2384</v>
      </c>
      <c r="B51" s="4"/>
      <c r="C51" s="4"/>
      <c r="D51" s="4"/>
      <c r="E51" s="4"/>
      <c r="F51" s="4"/>
      <c r="G51" s="4"/>
    </row>
    <row r="52" spans="1:7">
      <c r="A52" s="3" t="s">
        <v>2368</v>
      </c>
      <c r="B52" s="4"/>
      <c r="C52" s="4"/>
      <c r="D52" s="4"/>
      <c r="E52" s="4"/>
      <c r="F52" s="4"/>
      <c r="G52" s="4"/>
    </row>
    <row r="53" spans="1:7">
      <c r="A53" s="2" t="s">
        <v>2369</v>
      </c>
      <c r="B53" s="4">
        <v>-26</v>
      </c>
      <c r="C53" s="4"/>
      <c r="D53" s="4">
        <v>-10</v>
      </c>
      <c r="E53" s="4"/>
      <c r="F53" s="4"/>
      <c r="G53" s="4"/>
    </row>
    <row r="54" spans="1:7" ht="45">
      <c r="A54" s="2" t="s">
        <v>2385</v>
      </c>
      <c r="B54" s="4"/>
      <c r="C54" s="4"/>
      <c r="D54" s="4"/>
      <c r="E54" s="4"/>
      <c r="F54" s="4"/>
      <c r="G54" s="4"/>
    </row>
    <row r="55" spans="1:7">
      <c r="A55" s="3" t="s">
        <v>2368</v>
      </c>
      <c r="B55" s="4"/>
      <c r="C55" s="4"/>
      <c r="D55" s="4"/>
      <c r="E55" s="4"/>
      <c r="F55" s="4"/>
      <c r="G55" s="4"/>
    </row>
    <row r="56" spans="1:7">
      <c r="A56" s="2" t="s">
        <v>2369</v>
      </c>
      <c r="B56" s="4">
        <v>-15</v>
      </c>
      <c r="C56" s="4"/>
      <c r="D56" s="4">
        <v>-8</v>
      </c>
      <c r="E56" s="4"/>
      <c r="F56" s="4"/>
      <c r="G56" s="4"/>
    </row>
    <row r="57" spans="1:7" ht="45">
      <c r="A57" s="2" t="s">
        <v>2386</v>
      </c>
      <c r="B57" s="4"/>
      <c r="C57" s="4"/>
      <c r="D57" s="4"/>
      <c r="E57" s="4"/>
      <c r="F57" s="4"/>
      <c r="G57" s="4"/>
    </row>
    <row r="58" spans="1:7">
      <c r="A58" s="3" t="s">
        <v>2368</v>
      </c>
      <c r="B58" s="4"/>
      <c r="C58" s="4"/>
      <c r="D58" s="4"/>
      <c r="E58" s="4"/>
      <c r="F58" s="4"/>
      <c r="G58" s="4"/>
    </row>
    <row r="59" spans="1:7" ht="45">
      <c r="A59" s="2" t="s">
        <v>2387</v>
      </c>
      <c r="B59" s="4">
        <v>135</v>
      </c>
      <c r="C59" s="9" t="s">
        <v>48</v>
      </c>
      <c r="D59" s="4">
        <v>98</v>
      </c>
      <c r="E59" s="9" t="s">
        <v>48</v>
      </c>
      <c r="F59" s="4"/>
      <c r="G59" s="4"/>
    </row>
    <row r="60" spans="1:7" ht="45">
      <c r="A60" s="2" t="s">
        <v>2388</v>
      </c>
      <c r="B60" s="4">
        <v>-291</v>
      </c>
      <c r="C60" s="9" t="s">
        <v>48</v>
      </c>
      <c r="D60" s="4">
        <v>-226</v>
      </c>
      <c r="E60" s="9" t="s">
        <v>48</v>
      </c>
      <c r="F60" s="4"/>
      <c r="G60" s="4"/>
    </row>
    <row r="61" spans="1:7">
      <c r="A61" s="2" t="s">
        <v>2369</v>
      </c>
      <c r="B61" s="4">
        <v>-156</v>
      </c>
      <c r="C61" s="4"/>
      <c r="D61" s="4">
        <v>-128</v>
      </c>
      <c r="E61" s="4"/>
      <c r="F61" s="4"/>
      <c r="G61" s="4"/>
    </row>
    <row r="62" spans="1:7">
      <c r="A62" s="2" t="s">
        <v>2389</v>
      </c>
      <c r="B62" s="4">
        <v>223</v>
      </c>
      <c r="C62" s="4"/>
      <c r="D62" s="4">
        <v>182</v>
      </c>
      <c r="E62" s="4"/>
      <c r="F62" s="4">
        <v>235</v>
      </c>
      <c r="G62" s="4">
        <v>400</v>
      </c>
    </row>
    <row r="63" spans="1:7" ht="60">
      <c r="A63" s="2" t="s">
        <v>2390</v>
      </c>
      <c r="B63" s="4"/>
      <c r="C63" s="4"/>
      <c r="D63" s="4"/>
      <c r="E63" s="4"/>
      <c r="F63" s="4"/>
      <c r="G63" s="4"/>
    </row>
    <row r="64" spans="1:7">
      <c r="A64" s="3" t="s">
        <v>2368</v>
      </c>
      <c r="B64" s="4"/>
      <c r="C64" s="4"/>
      <c r="D64" s="4"/>
      <c r="E64" s="4"/>
      <c r="F64" s="4"/>
      <c r="G64" s="4"/>
    </row>
    <row r="65" spans="1:7" ht="45">
      <c r="A65" s="2" t="s">
        <v>2387</v>
      </c>
      <c r="B65" s="4">
        <v>47</v>
      </c>
      <c r="C65" s="9" t="s">
        <v>48</v>
      </c>
      <c r="D65" s="4">
        <v>16</v>
      </c>
      <c r="E65" s="9" t="s">
        <v>48</v>
      </c>
      <c r="F65" s="4"/>
      <c r="G65" s="4"/>
    </row>
    <row r="66" spans="1:7" ht="45">
      <c r="A66" s="2" t="s">
        <v>2388</v>
      </c>
      <c r="B66" s="4">
        <v>-11</v>
      </c>
      <c r="C66" s="9" t="s">
        <v>48</v>
      </c>
      <c r="D66" s="4">
        <v>-2</v>
      </c>
      <c r="E66" s="9" t="s">
        <v>48</v>
      </c>
      <c r="F66" s="4"/>
      <c r="G66" s="4"/>
    </row>
    <row r="67" spans="1:7" ht="45">
      <c r="A67" s="2" t="s">
        <v>2391</v>
      </c>
      <c r="B67" s="4"/>
      <c r="C67" s="4"/>
      <c r="D67" s="4"/>
      <c r="E67" s="4"/>
      <c r="F67" s="4"/>
      <c r="G67" s="4"/>
    </row>
    <row r="68" spans="1:7">
      <c r="A68" s="3" t="s">
        <v>2368</v>
      </c>
      <c r="B68" s="4"/>
      <c r="C68" s="4"/>
      <c r="D68" s="4"/>
      <c r="E68" s="4"/>
      <c r="F68" s="4"/>
      <c r="G68" s="4"/>
    </row>
    <row r="69" spans="1:7" ht="45">
      <c r="A69" s="2" t="s">
        <v>2387</v>
      </c>
      <c r="B69" s="4">
        <v>66</v>
      </c>
      <c r="C69" s="9" t="s">
        <v>48</v>
      </c>
      <c r="D69" s="4">
        <v>62</v>
      </c>
      <c r="E69" s="9" t="s">
        <v>48</v>
      </c>
      <c r="F69" s="4"/>
      <c r="G69" s="4"/>
    </row>
    <row r="70" spans="1:7" ht="45">
      <c r="A70" s="2" t="s">
        <v>2388</v>
      </c>
      <c r="B70" s="4">
        <v>0</v>
      </c>
      <c r="C70" s="9" t="s">
        <v>48</v>
      </c>
      <c r="D70" s="4">
        <v>-1</v>
      </c>
      <c r="E70" s="9" t="s">
        <v>48</v>
      </c>
      <c r="F70" s="4"/>
      <c r="G70" s="4"/>
    </row>
    <row r="71" spans="1:7" ht="60">
      <c r="A71" s="2" t="s">
        <v>2392</v>
      </c>
      <c r="B71" s="4"/>
      <c r="C71" s="4"/>
      <c r="D71" s="4"/>
      <c r="E71" s="4"/>
      <c r="F71" s="4"/>
      <c r="G71" s="4"/>
    </row>
    <row r="72" spans="1:7">
      <c r="A72" s="3" t="s">
        <v>2368</v>
      </c>
      <c r="B72" s="4"/>
      <c r="C72" s="4"/>
      <c r="D72" s="4"/>
      <c r="E72" s="4"/>
      <c r="F72" s="4"/>
      <c r="G72" s="4"/>
    </row>
    <row r="73" spans="1:7" ht="45">
      <c r="A73" s="2" t="s">
        <v>2387</v>
      </c>
      <c r="B73" s="4">
        <v>21</v>
      </c>
      <c r="C73" s="9" t="s">
        <v>48</v>
      </c>
      <c r="D73" s="4">
        <v>18</v>
      </c>
      <c r="E73" s="9" t="s">
        <v>48</v>
      </c>
      <c r="F73" s="4"/>
      <c r="G73" s="4"/>
    </row>
    <row r="74" spans="1:7" ht="45">
      <c r="A74" s="2" t="s">
        <v>2388</v>
      </c>
      <c r="B74" s="4">
        <v>-146</v>
      </c>
      <c r="C74" s="9" t="s">
        <v>48</v>
      </c>
      <c r="D74" s="4">
        <v>-78</v>
      </c>
      <c r="E74" s="9" t="s">
        <v>48</v>
      </c>
      <c r="F74" s="4"/>
      <c r="G74" s="4"/>
    </row>
    <row r="75" spans="1:7" ht="60">
      <c r="A75" s="2" t="s">
        <v>2393</v>
      </c>
      <c r="B75" s="4"/>
      <c r="C75" s="4"/>
      <c r="D75" s="4"/>
      <c r="E75" s="4"/>
      <c r="F75" s="4"/>
      <c r="G75" s="4"/>
    </row>
    <row r="76" spans="1:7">
      <c r="A76" s="3" t="s">
        <v>2368</v>
      </c>
      <c r="B76" s="4"/>
      <c r="C76" s="4"/>
      <c r="D76" s="4"/>
      <c r="E76" s="4"/>
      <c r="F76" s="4"/>
      <c r="G76" s="4"/>
    </row>
    <row r="77" spans="1:7" ht="45">
      <c r="A77" s="2" t="s">
        <v>2387</v>
      </c>
      <c r="B77" s="4">
        <v>1</v>
      </c>
      <c r="C77" s="9" t="s">
        <v>48</v>
      </c>
      <c r="D77" s="4">
        <v>2</v>
      </c>
      <c r="E77" s="9" t="s">
        <v>48</v>
      </c>
      <c r="F77" s="4"/>
      <c r="G77" s="4"/>
    </row>
    <row r="78" spans="1:7" ht="45">
      <c r="A78" s="2" t="s">
        <v>2388</v>
      </c>
      <c r="B78" s="4">
        <v>-134</v>
      </c>
      <c r="C78" s="9" t="s">
        <v>48</v>
      </c>
      <c r="D78" s="4">
        <v>-145</v>
      </c>
      <c r="E78" s="9" t="s">
        <v>48</v>
      </c>
      <c r="F78" s="4"/>
      <c r="G78" s="4"/>
    </row>
    <row r="79" spans="1:7" ht="45">
      <c r="A79" s="2" t="s">
        <v>2394</v>
      </c>
      <c r="B79" s="4"/>
      <c r="C79" s="4"/>
      <c r="D79" s="4"/>
      <c r="E79" s="4"/>
      <c r="F79" s="4"/>
      <c r="G79" s="4"/>
    </row>
    <row r="80" spans="1:7">
      <c r="A80" s="3" t="s">
        <v>2368</v>
      </c>
      <c r="B80" s="4"/>
      <c r="C80" s="4"/>
      <c r="D80" s="4"/>
      <c r="E80" s="4"/>
      <c r="F80" s="4"/>
      <c r="G80" s="4"/>
    </row>
    <row r="81" spans="1:7" ht="45">
      <c r="A81" s="2" t="s">
        <v>2387</v>
      </c>
      <c r="B81" s="4">
        <v>8</v>
      </c>
      <c r="C81" s="4"/>
      <c r="D81" s="4">
        <v>2</v>
      </c>
      <c r="E81" s="4"/>
      <c r="F81" s="4"/>
      <c r="G81" s="4"/>
    </row>
    <row r="82" spans="1:7" ht="45">
      <c r="A82" s="2" t="s">
        <v>2388</v>
      </c>
      <c r="B82" s="4">
        <v>-44</v>
      </c>
      <c r="C82" s="4"/>
      <c r="D82" s="4">
        <v>-14</v>
      </c>
      <c r="E82" s="4"/>
      <c r="F82" s="4"/>
      <c r="G82" s="4"/>
    </row>
    <row r="83" spans="1:7" ht="60">
      <c r="A83" s="2" t="s">
        <v>2395</v>
      </c>
      <c r="B83" s="4"/>
      <c r="C83" s="4"/>
      <c r="D83" s="4"/>
      <c r="E83" s="4"/>
      <c r="F83" s="4"/>
      <c r="G83" s="4"/>
    </row>
    <row r="84" spans="1:7">
      <c r="A84" s="3" t="s">
        <v>2368</v>
      </c>
      <c r="B84" s="4"/>
      <c r="C84" s="4"/>
      <c r="D84" s="4"/>
      <c r="E84" s="4"/>
      <c r="F84" s="4"/>
      <c r="G84" s="4"/>
    </row>
    <row r="85" spans="1:7" ht="45">
      <c r="A85" s="2" t="s">
        <v>2387</v>
      </c>
      <c r="B85" s="4">
        <v>1</v>
      </c>
      <c r="C85" s="4"/>
      <c r="D85" s="4">
        <v>1</v>
      </c>
      <c r="E85" s="4"/>
      <c r="F85" s="4"/>
      <c r="G85" s="4"/>
    </row>
    <row r="86" spans="1:7" ht="45">
      <c r="A86" s="2" t="s">
        <v>2388</v>
      </c>
      <c r="B86" s="4">
        <v>0</v>
      </c>
      <c r="C86" s="4"/>
      <c r="D86" s="4">
        <v>-1</v>
      </c>
      <c r="E86" s="4"/>
      <c r="F86" s="4"/>
      <c r="G86" s="4"/>
    </row>
    <row r="87" spans="1:7" ht="45">
      <c r="A87" s="2" t="s">
        <v>2396</v>
      </c>
      <c r="B87" s="4"/>
      <c r="C87" s="4"/>
      <c r="D87" s="4"/>
      <c r="E87" s="4"/>
      <c r="F87" s="4"/>
      <c r="G87" s="4"/>
    </row>
    <row r="88" spans="1:7">
      <c r="A88" s="3" t="s">
        <v>2368</v>
      </c>
      <c r="B88" s="4"/>
      <c r="C88" s="4"/>
      <c r="D88" s="4"/>
      <c r="E88" s="4"/>
      <c r="F88" s="4"/>
      <c r="G88" s="4"/>
    </row>
    <row r="89" spans="1:7" ht="45">
      <c r="A89" s="2" t="s">
        <v>2387</v>
      </c>
      <c r="B89" s="4">
        <v>0</v>
      </c>
      <c r="C89" s="4"/>
      <c r="D89" s="4">
        <v>0</v>
      </c>
      <c r="E89" s="4"/>
      <c r="F89" s="4"/>
      <c r="G89" s="4"/>
    </row>
    <row r="90" spans="1:7" ht="45">
      <c r="A90" s="2" t="s">
        <v>2388</v>
      </c>
      <c r="B90" s="4">
        <v>0</v>
      </c>
      <c r="C90" s="4"/>
      <c r="D90" s="4">
        <v>0</v>
      </c>
      <c r="E90" s="4"/>
      <c r="F90" s="4"/>
      <c r="G90" s="4"/>
    </row>
    <row r="91" spans="1:7" ht="60">
      <c r="A91" s="2" t="s">
        <v>2397</v>
      </c>
      <c r="B91" s="4"/>
      <c r="C91" s="4"/>
      <c r="D91" s="4"/>
      <c r="E91" s="4"/>
      <c r="F91" s="4"/>
      <c r="G91" s="4"/>
    </row>
    <row r="92" spans="1:7">
      <c r="A92" s="3" t="s">
        <v>2368</v>
      </c>
      <c r="B92" s="4"/>
      <c r="C92" s="4"/>
      <c r="D92" s="4"/>
      <c r="E92" s="4"/>
      <c r="F92" s="4"/>
      <c r="G92" s="4"/>
    </row>
    <row r="93" spans="1:7" ht="45">
      <c r="A93" s="2" t="s">
        <v>2387</v>
      </c>
      <c r="B93" s="4">
        <v>5</v>
      </c>
      <c r="C93" s="4"/>
      <c r="D93" s="4">
        <v>1</v>
      </c>
      <c r="E93" s="4"/>
      <c r="F93" s="4"/>
      <c r="G93" s="4"/>
    </row>
    <row r="94" spans="1:7" ht="45">
      <c r="A94" s="2" t="s">
        <v>2388</v>
      </c>
      <c r="B94" s="4">
        <v>-27</v>
      </c>
      <c r="C94" s="4"/>
      <c r="D94" s="4">
        <v>-5</v>
      </c>
      <c r="E94" s="4"/>
      <c r="F94" s="4"/>
      <c r="G94" s="4"/>
    </row>
    <row r="95" spans="1:7" ht="60">
      <c r="A95" s="2" t="s">
        <v>2398</v>
      </c>
      <c r="B95" s="4"/>
      <c r="C95" s="4"/>
      <c r="D95" s="4"/>
      <c r="E95" s="4"/>
      <c r="F95" s="4"/>
      <c r="G95" s="4"/>
    </row>
    <row r="96" spans="1:7">
      <c r="A96" s="3" t="s">
        <v>2368</v>
      </c>
      <c r="B96" s="4"/>
      <c r="C96" s="4"/>
      <c r="D96" s="4"/>
      <c r="E96" s="4"/>
      <c r="F96" s="4"/>
      <c r="G96" s="4"/>
    </row>
    <row r="97" spans="1:7" ht="45">
      <c r="A97" s="2" t="s">
        <v>2387</v>
      </c>
      <c r="B97" s="4">
        <v>2</v>
      </c>
      <c r="C97" s="4"/>
      <c r="D97" s="4">
        <v>0</v>
      </c>
      <c r="E97" s="4"/>
      <c r="F97" s="4"/>
      <c r="G97" s="4"/>
    </row>
    <row r="98" spans="1:7" ht="45">
      <c r="A98" s="2" t="s">
        <v>2388</v>
      </c>
      <c r="B98" s="4">
        <v>-17</v>
      </c>
      <c r="C98" s="4"/>
      <c r="D98" s="4">
        <v>-8</v>
      </c>
      <c r="E98" s="4"/>
      <c r="F98" s="4"/>
      <c r="G98" s="4"/>
    </row>
    <row r="99" spans="1:7" ht="45">
      <c r="A99" s="2" t="s">
        <v>2399</v>
      </c>
      <c r="B99" s="4"/>
      <c r="C99" s="4"/>
      <c r="D99" s="4"/>
      <c r="E99" s="4"/>
      <c r="F99" s="4"/>
      <c r="G99" s="4"/>
    </row>
    <row r="100" spans="1:7">
      <c r="A100" s="3" t="s">
        <v>2368</v>
      </c>
      <c r="B100" s="4"/>
      <c r="C100" s="4"/>
      <c r="D100" s="4"/>
      <c r="E100" s="4"/>
      <c r="F100" s="4"/>
      <c r="G100" s="4"/>
    </row>
    <row r="101" spans="1:7" ht="45">
      <c r="A101" s="2" t="s">
        <v>2387</v>
      </c>
      <c r="B101" s="4">
        <v>4</v>
      </c>
      <c r="C101" s="4"/>
      <c r="D101" s="4">
        <v>8</v>
      </c>
      <c r="E101" s="4"/>
      <c r="F101" s="4"/>
      <c r="G101" s="4"/>
    </row>
    <row r="102" spans="1:7" ht="45">
      <c r="A102" s="2" t="s">
        <v>2388</v>
      </c>
      <c r="B102" s="4">
        <v>-6</v>
      </c>
      <c r="C102" s="4"/>
      <c r="D102" s="4">
        <v>-1</v>
      </c>
      <c r="E102" s="4"/>
      <c r="F102" s="4"/>
      <c r="G102" s="4"/>
    </row>
    <row r="103" spans="1:7" ht="60">
      <c r="A103" s="2" t="s">
        <v>2400</v>
      </c>
      <c r="B103" s="4"/>
      <c r="C103" s="4"/>
      <c r="D103" s="4"/>
      <c r="E103" s="4"/>
      <c r="F103" s="4"/>
      <c r="G103" s="4"/>
    </row>
    <row r="104" spans="1:7">
      <c r="A104" s="3" t="s">
        <v>2368</v>
      </c>
      <c r="B104" s="4"/>
      <c r="C104" s="4"/>
      <c r="D104" s="4"/>
      <c r="E104" s="4"/>
      <c r="F104" s="4"/>
      <c r="G104" s="4"/>
    </row>
    <row r="105" spans="1:7" ht="45">
      <c r="A105" s="2" t="s">
        <v>2387</v>
      </c>
      <c r="B105" s="4">
        <v>4</v>
      </c>
      <c r="C105" s="4"/>
      <c r="D105" s="4">
        <v>3</v>
      </c>
      <c r="E105" s="4"/>
      <c r="F105" s="4"/>
      <c r="G105" s="4"/>
    </row>
    <row r="106" spans="1:7" ht="45">
      <c r="A106" s="2" t="s">
        <v>2388</v>
      </c>
      <c r="B106" s="4">
        <v>0</v>
      </c>
      <c r="C106" s="4"/>
      <c r="D106" s="4">
        <v>0</v>
      </c>
      <c r="E106" s="4"/>
      <c r="F106" s="4"/>
      <c r="G106" s="4"/>
    </row>
    <row r="107" spans="1:7" ht="45">
      <c r="A107" s="2" t="s">
        <v>2401</v>
      </c>
      <c r="B107" s="4"/>
      <c r="C107" s="4"/>
      <c r="D107" s="4"/>
      <c r="E107" s="4"/>
      <c r="F107" s="4"/>
      <c r="G107" s="4"/>
    </row>
    <row r="108" spans="1:7">
      <c r="A108" s="3" t="s">
        <v>2368</v>
      </c>
      <c r="B108" s="4"/>
      <c r="C108" s="4"/>
      <c r="D108" s="4"/>
      <c r="E108" s="4"/>
      <c r="F108" s="4"/>
      <c r="G108" s="4"/>
    </row>
    <row r="109" spans="1:7" ht="45">
      <c r="A109" s="2" t="s">
        <v>2387</v>
      </c>
      <c r="B109" s="4">
        <v>0</v>
      </c>
      <c r="C109" s="4"/>
      <c r="D109" s="4">
        <v>5</v>
      </c>
      <c r="E109" s="4"/>
      <c r="F109" s="4"/>
      <c r="G109" s="4"/>
    </row>
    <row r="110" spans="1:7" ht="45">
      <c r="A110" s="2" t="s">
        <v>2388</v>
      </c>
      <c r="B110" s="4">
        <v>0</v>
      </c>
      <c r="C110" s="4"/>
      <c r="D110" s="4">
        <v>0</v>
      </c>
      <c r="E110" s="4"/>
      <c r="F110" s="4"/>
      <c r="G110" s="4"/>
    </row>
    <row r="111" spans="1:7" ht="60">
      <c r="A111" s="2" t="s">
        <v>2402</v>
      </c>
      <c r="B111" s="4"/>
      <c r="C111" s="4"/>
      <c r="D111" s="4"/>
      <c r="E111" s="4"/>
      <c r="F111" s="4"/>
      <c r="G111" s="4"/>
    </row>
    <row r="112" spans="1:7">
      <c r="A112" s="3" t="s">
        <v>2368</v>
      </c>
      <c r="B112" s="4"/>
      <c r="C112" s="4"/>
      <c r="D112" s="4"/>
      <c r="E112" s="4"/>
      <c r="F112" s="4"/>
      <c r="G112" s="4"/>
    </row>
    <row r="113" spans="1:7" ht="45">
      <c r="A113" s="2" t="s">
        <v>2387</v>
      </c>
      <c r="B113" s="4">
        <v>0</v>
      </c>
      <c r="C113" s="4"/>
      <c r="D113" s="4">
        <v>0</v>
      </c>
      <c r="E113" s="4"/>
      <c r="F113" s="4"/>
      <c r="G113" s="4"/>
    </row>
    <row r="114" spans="1:7" ht="45">
      <c r="A114" s="2" t="s">
        <v>2388</v>
      </c>
      <c r="B114" s="4">
        <v>-2</v>
      </c>
      <c r="C114" s="4"/>
      <c r="D114" s="4">
        <v>-1</v>
      </c>
      <c r="E114" s="4"/>
      <c r="F114" s="4"/>
      <c r="G114" s="4"/>
    </row>
    <row r="115" spans="1:7" ht="60">
      <c r="A115" s="2" t="s">
        <v>2403</v>
      </c>
      <c r="B115" s="4"/>
      <c r="C115" s="4"/>
      <c r="D115" s="4"/>
      <c r="E115" s="4"/>
      <c r="F115" s="4"/>
      <c r="G115" s="4"/>
    </row>
    <row r="116" spans="1:7">
      <c r="A116" s="3" t="s">
        <v>2368</v>
      </c>
      <c r="B116" s="4"/>
      <c r="C116" s="4"/>
      <c r="D116" s="4"/>
      <c r="E116" s="4"/>
      <c r="F116" s="4"/>
      <c r="G116" s="4"/>
    </row>
    <row r="117" spans="1:7" ht="45">
      <c r="A117" s="2" t="s">
        <v>2387</v>
      </c>
      <c r="B117" s="4">
        <v>0</v>
      </c>
      <c r="C117" s="4"/>
      <c r="D117" s="4">
        <v>0</v>
      </c>
      <c r="E117" s="4"/>
      <c r="F117" s="4"/>
      <c r="G117" s="4"/>
    </row>
    <row r="118" spans="1:7" ht="45">
      <c r="A118" s="2" t="s">
        <v>2388</v>
      </c>
      <c r="B118" s="4">
        <v>-4</v>
      </c>
      <c r="C118" s="4"/>
      <c r="D118" s="4">
        <v>0</v>
      </c>
      <c r="E118" s="4"/>
      <c r="F118" s="4"/>
      <c r="G118" s="4"/>
    </row>
    <row r="119" spans="1:7" ht="45">
      <c r="A119" s="2" t="s">
        <v>2404</v>
      </c>
      <c r="B119" s="4"/>
      <c r="C119" s="4"/>
      <c r="D119" s="4"/>
      <c r="E119" s="4"/>
      <c r="F119" s="4"/>
      <c r="G119" s="4"/>
    </row>
    <row r="120" spans="1:7">
      <c r="A120" s="3" t="s">
        <v>2368</v>
      </c>
      <c r="B120" s="4"/>
      <c r="C120" s="4"/>
      <c r="D120" s="4"/>
      <c r="E120" s="4"/>
      <c r="F120" s="4"/>
      <c r="G120" s="4"/>
    </row>
    <row r="121" spans="1:7" ht="45">
      <c r="A121" s="2" t="s">
        <v>2387</v>
      </c>
      <c r="B121" s="4">
        <v>1</v>
      </c>
      <c r="C121" s="4"/>
      <c r="D121" s="4">
        <v>6</v>
      </c>
      <c r="E121" s="4"/>
      <c r="F121" s="4"/>
      <c r="G121" s="4"/>
    </row>
    <row r="122" spans="1:7" ht="45">
      <c r="A122" s="2" t="s">
        <v>2388</v>
      </c>
      <c r="B122" s="4">
        <v>-4</v>
      </c>
      <c r="C122" s="4"/>
      <c r="D122" s="4">
        <v>-6</v>
      </c>
      <c r="E122" s="4"/>
      <c r="F122" s="4"/>
      <c r="G122" s="4"/>
    </row>
    <row r="123" spans="1:7" ht="60">
      <c r="A123" s="2" t="s">
        <v>2405</v>
      </c>
      <c r="B123" s="4"/>
      <c r="C123" s="4"/>
      <c r="D123" s="4"/>
      <c r="E123" s="4"/>
      <c r="F123" s="4"/>
      <c r="G123" s="4"/>
    </row>
    <row r="124" spans="1:7">
      <c r="A124" s="3" t="s">
        <v>2368</v>
      </c>
      <c r="B124" s="4"/>
      <c r="C124" s="4"/>
      <c r="D124" s="4"/>
      <c r="E124" s="4"/>
      <c r="F124" s="4"/>
      <c r="G124" s="4"/>
    </row>
    <row r="125" spans="1:7" ht="45">
      <c r="A125" s="2" t="s">
        <v>2387</v>
      </c>
      <c r="B125" s="4">
        <v>0</v>
      </c>
      <c r="C125" s="4"/>
      <c r="D125" s="4">
        <v>0</v>
      </c>
      <c r="E125" s="4"/>
      <c r="F125" s="4"/>
      <c r="G125" s="4"/>
    </row>
    <row r="126" spans="1:7" ht="45">
      <c r="A126" s="2" t="s">
        <v>2388</v>
      </c>
      <c r="B126" s="4">
        <v>0</v>
      </c>
      <c r="C126" s="4"/>
      <c r="D126" s="4">
        <v>0</v>
      </c>
      <c r="E126" s="4"/>
      <c r="F126" s="4"/>
      <c r="G126" s="4"/>
    </row>
    <row r="127" spans="1:7" ht="45">
      <c r="A127" s="2" t="s">
        <v>2406</v>
      </c>
      <c r="B127" s="4"/>
      <c r="C127" s="4"/>
      <c r="D127" s="4"/>
      <c r="E127" s="4"/>
      <c r="F127" s="4"/>
      <c r="G127" s="4"/>
    </row>
    <row r="128" spans="1:7">
      <c r="A128" s="3" t="s">
        <v>2368</v>
      </c>
      <c r="B128" s="4"/>
      <c r="C128" s="4"/>
      <c r="D128" s="4"/>
      <c r="E128" s="4"/>
      <c r="F128" s="4"/>
      <c r="G128" s="4"/>
    </row>
    <row r="129" spans="1:7" ht="45">
      <c r="A129" s="2" t="s">
        <v>2387</v>
      </c>
      <c r="B129" s="4">
        <v>1</v>
      </c>
      <c r="C129" s="4"/>
      <c r="D129" s="4">
        <v>6</v>
      </c>
      <c r="E129" s="4"/>
      <c r="F129" s="4"/>
      <c r="G129" s="4"/>
    </row>
    <row r="130" spans="1:7" ht="45">
      <c r="A130" s="2" t="s">
        <v>2388</v>
      </c>
      <c r="B130" s="4">
        <v>0</v>
      </c>
      <c r="C130" s="4"/>
      <c r="D130" s="4">
        <v>0</v>
      </c>
      <c r="E130" s="4"/>
      <c r="F130" s="4"/>
      <c r="G130" s="4"/>
    </row>
    <row r="131" spans="1:7" ht="60">
      <c r="A131" s="2" t="s">
        <v>2407</v>
      </c>
      <c r="B131" s="4"/>
      <c r="C131" s="4"/>
      <c r="D131" s="4"/>
      <c r="E131" s="4"/>
      <c r="F131" s="4"/>
      <c r="G131" s="4"/>
    </row>
    <row r="132" spans="1:7">
      <c r="A132" s="3" t="s">
        <v>2368</v>
      </c>
      <c r="B132" s="4"/>
      <c r="C132" s="4"/>
      <c r="D132" s="4"/>
      <c r="E132" s="4"/>
      <c r="F132" s="4"/>
      <c r="G132" s="4"/>
    </row>
    <row r="133" spans="1:7" ht="45">
      <c r="A133" s="2" t="s">
        <v>2387</v>
      </c>
      <c r="B133" s="4">
        <v>0</v>
      </c>
      <c r="C133" s="4"/>
      <c r="D133" s="4">
        <v>0</v>
      </c>
      <c r="E133" s="4"/>
      <c r="F133" s="4"/>
      <c r="G133" s="4"/>
    </row>
    <row r="134" spans="1:7" ht="45">
      <c r="A134" s="2" t="s">
        <v>2388</v>
      </c>
      <c r="B134" s="4">
        <v>-4</v>
      </c>
      <c r="C134" s="4"/>
      <c r="D134" s="4">
        <v>-6</v>
      </c>
      <c r="E134" s="4"/>
      <c r="F134" s="4"/>
      <c r="G134" s="4"/>
    </row>
    <row r="135" spans="1:7" ht="60">
      <c r="A135" s="2" t="s">
        <v>2408</v>
      </c>
      <c r="B135" s="4"/>
      <c r="C135" s="4"/>
      <c r="D135" s="4"/>
      <c r="E135" s="4"/>
      <c r="F135" s="4"/>
      <c r="G135" s="4"/>
    </row>
    <row r="136" spans="1:7">
      <c r="A136" s="3" t="s">
        <v>2368</v>
      </c>
      <c r="B136" s="4"/>
      <c r="C136" s="4"/>
      <c r="D136" s="4"/>
      <c r="E136" s="4"/>
      <c r="F136" s="4"/>
      <c r="G136" s="4"/>
    </row>
    <row r="137" spans="1:7" ht="45">
      <c r="A137" s="2" t="s">
        <v>2387</v>
      </c>
      <c r="B137" s="4">
        <v>0</v>
      </c>
      <c r="C137" s="4"/>
      <c r="D137" s="4">
        <v>0</v>
      </c>
      <c r="E137" s="4"/>
      <c r="F137" s="4"/>
      <c r="G137" s="4"/>
    </row>
    <row r="138" spans="1:7" ht="45">
      <c r="A138" s="2" t="s">
        <v>2388</v>
      </c>
      <c r="B138" s="7">
        <v>0</v>
      </c>
      <c r="C138" s="4"/>
      <c r="D138" s="7">
        <v>0</v>
      </c>
      <c r="E138" s="4"/>
      <c r="F138" s="4"/>
      <c r="G138" s="4"/>
    </row>
    <row r="139" spans="1:7">
      <c r="A139" s="10"/>
      <c r="B139" s="10"/>
      <c r="C139" s="10"/>
      <c r="D139" s="10"/>
      <c r="E139" s="10"/>
      <c r="F139" s="10"/>
      <c r="G139" s="10"/>
    </row>
    <row r="140" spans="1:7" ht="30" customHeight="1">
      <c r="A140" s="2" t="s">
        <v>48</v>
      </c>
      <c r="B140" s="11" t="s">
        <v>2409</v>
      </c>
      <c r="C140" s="11"/>
      <c r="D140" s="11"/>
      <c r="E140" s="11"/>
      <c r="F140" s="11"/>
      <c r="G140" s="11"/>
    </row>
  </sheetData>
  <mergeCells count="6">
    <mergeCell ref="B1:C2"/>
    <mergeCell ref="D1:E2"/>
    <mergeCell ref="F1:F2"/>
    <mergeCell ref="G1:G2"/>
    <mergeCell ref="A139:G139"/>
    <mergeCell ref="B140:G140"/>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2410</v>
      </c>
      <c r="B1" s="8" t="s">
        <v>1</v>
      </c>
      <c r="C1" s="8"/>
      <c r="D1" s="8"/>
    </row>
    <row r="2" spans="1:4">
      <c r="A2" s="1" t="s">
        <v>27</v>
      </c>
      <c r="B2" s="1" t="s">
        <v>2</v>
      </c>
      <c r="C2" s="1" t="s">
        <v>28</v>
      </c>
      <c r="D2" s="1" t="s">
        <v>78</v>
      </c>
    </row>
    <row r="3" spans="1:4" ht="45">
      <c r="A3" s="2" t="s">
        <v>2386</v>
      </c>
      <c r="B3" s="4"/>
      <c r="C3" s="4"/>
      <c r="D3" s="4"/>
    </row>
    <row r="4" spans="1:4" ht="30">
      <c r="A4" s="3" t="s">
        <v>2411</v>
      </c>
      <c r="B4" s="4"/>
      <c r="C4" s="4"/>
      <c r="D4" s="4"/>
    </row>
    <row r="5" spans="1:4">
      <c r="A5" s="2" t="s">
        <v>782</v>
      </c>
      <c r="B5" s="7">
        <v>182</v>
      </c>
      <c r="C5" s="7">
        <v>235</v>
      </c>
      <c r="D5" s="7">
        <v>400</v>
      </c>
    </row>
    <row r="6" spans="1:4">
      <c r="A6" s="2" t="s">
        <v>818</v>
      </c>
      <c r="B6" s="4">
        <v>0</v>
      </c>
      <c r="C6" s="4">
        <v>47</v>
      </c>
      <c r="D6" s="4">
        <v>0</v>
      </c>
    </row>
    <row r="7" spans="1:4" ht="30">
      <c r="A7" s="2" t="s">
        <v>1107</v>
      </c>
      <c r="B7" s="4">
        <v>96</v>
      </c>
      <c r="C7" s="4">
        <v>29</v>
      </c>
      <c r="D7" s="4">
        <v>69</v>
      </c>
    </row>
    <row r="8" spans="1:4" ht="30">
      <c r="A8" s="2" t="s">
        <v>1108</v>
      </c>
      <c r="B8" s="4">
        <v>-32</v>
      </c>
      <c r="C8" s="4">
        <v>8</v>
      </c>
      <c r="D8" s="4">
        <v>63</v>
      </c>
    </row>
    <row r="9" spans="1:4">
      <c r="A9" s="2" t="s">
        <v>1110</v>
      </c>
      <c r="B9" s="4">
        <v>-23</v>
      </c>
      <c r="C9" s="4">
        <v>-137</v>
      </c>
      <c r="D9" s="4">
        <v>-297</v>
      </c>
    </row>
    <row r="10" spans="1:4">
      <c r="A10" s="2" t="s">
        <v>790</v>
      </c>
      <c r="B10" s="7">
        <v>223</v>
      </c>
      <c r="C10" s="7">
        <v>182</v>
      </c>
      <c r="D10" s="7">
        <v>235</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2412</v>
      </c>
      <c r="B1" s="8" t="s">
        <v>1</v>
      </c>
      <c r="C1" s="8"/>
      <c r="D1" s="8"/>
    </row>
    <row r="2" spans="1:4">
      <c r="A2" s="1" t="s">
        <v>27</v>
      </c>
      <c r="B2" s="1" t="s">
        <v>2</v>
      </c>
      <c r="C2" s="1" t="s">
        <v>28</v>
      </c>
      <c r="D2" s="1" t="s">
        <v>78</v>
      </c>
    </row>
    <row r="3" spans="1:4" ht="45">
      <c r="A3" s="3" t="s">
        <v>2413</v>
      </c>
      <c r="B3" s="4"/>
      <c r="C3" s="4"/>
      <c r="D3" s="4"/>
    </row>
    <row r="4" spans="1:4">
      <c r="A4" s="2" t="s">
        <v>2414</v>
      </c>
      <c r="B4" s="4" t="s">
        <v>2415</v>
      </c>
      <c r="C4" s="4" t="s">
        <v>2416</v>
      </c>
      <c r="D4" s="4" t="s">
        <v>2416</v>
      </c>
    </row>
    <row r="5" spans="1:4" ht="30">
      <c r="A5" s="2" t="s">
        <v>2417</v>
      </c>
      <c r="B5" s="7">
        <v>-22</v>
      </c>
      <c r="C5" s="4"/>
      <c r="D5" s="4"/>
    </row>
    <row r="6" spans="1:4">
      <c r="A6" s="2" t="s">
        <v>2418</v>
      </c>
      <c r="B6" s="4"/>
      <c r="C6" s="4"/>
      <c r="D6" s="4"/>
    </row>
    <row r="7" spans="1:4" ht="45">
      <c r="A7" s="3" t="s">
        <v>2413</v>
      </c>
      <c r="B7" s="4"/>
      <c r="C7" s="4"/>
      <c r="D7" s="4"/>
    </row>
    <row r="8" spans="1:4">
      <c r="A8" s="2" t="s">
        <v>782</v>
      </c>
      <c r="B8" s="4">
        <v>12</v>
      </c>
      <c r="C8" s="4">
        <v>32</v>
      </c>
      <c r="D8" s="4">
        <v>46</v>
      </c>
    </row>
    <row r="9" spans="1:4" ht="30">
      <c r="A9" s="2" t="s">
        <v>2419</v>
      </c>
      <c r="B9" s="4">
        <v>-6</v>
      </c>
      <c r="C9" s="4">
        <v>-9</v>
      </c>
      <c r="D9" s="4">
        <v>20</v>
      </c>
    </row>
    <row r="10" spans="1:4" ht="30">
      <c r="A10" s="2" t="s">
        <v>1115</v>
      </c>
      <c r="B10" s="4">
        <v>0</v>
      </c>
      <c r="C10" s="4">
        <v>0</v>
      </c>
      <c r="D10" s="4">
        <v>4</v>
      </c>
    </row>
    <row r="11" spans="1:4" ht="30">
      <c r="A11" s="2" t="s">
        <v>1116</v>
      </c>
      <c r="B11" s="4">
        <v>26</v>
      </c>
      <c r="C11" s="4">
        <v>-11</v>
      </c>
      <c r="D11" s="4">
        <v>-38</v>
      </c>
    </row>
    <row r="12" spans="1:4">
      <c r="A12" s="2" t="s">
        <v>790</v>
      </c>
      <c r="B12" s="7">
        <v>32</v>
      </c>
      <c r="C12" s="4">
        <v>12</v>
      </c>
      <c r="D12" s="4">
        <v>32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2420</v>
      </c>
      <c r="B1" s="1" t="s">
        <v>2</v>
      </c>
      <c r="C1" s="1" t="s">
        <v>28</v>
      </c>
    </row>
    <row r="2" spans="1:3">
      <c r="A2" s="1" t="s">
        <v>27</v>
      </c>
      <c r="B2" s="1" t="s">
        <v>2421</v>
      </c>
      <c r="C2" s="1" t="s">
        <v>2421</v>
      </c>
    </row>
    <row r="3" spans="1:3" ht="45">
      <c r="A3" s="2" t="s">
        <v>2422</v>
      </c>
      <c r="B3" s="4"/>
      <c r="C3" s="4"/>
    </row>
    <row r="4" spans="1:3" ht="30">
      <c r="A4" s="3" t="s">
        <v>2423</v>
      </c>
      <c r="B4" s="4"/>
      <c r="C4" s="4"/>
    </row>
    <row r="5" spans="1:3" ht="30">
      <c r="A5" s="2" t="s">
        <v>2424</v>
      </c>
      <c r="B5" s="6">
        <v>6000000</v>
      </c>
      <c r="C5" s="6">
        <v>-5000000</v>
      </c>
    </row>
    <row r="6" spans="1:3" ht="45">
      <c r="A6" s="2" t="s">
        <v>2425</v>
      </c>
      <c r="B6" s="4"/>
      <c r="C6" s="4"/>
    </row>
    <row r="7" spans="1:3" ht="30">
      <c r="A7" s="3" t="s">
        <v>2423</v>
      </c>
      <c r="B7" s="4"/>
      <c r="C7" s="4"/>
    </row>
    <row r="8" spans="1:3" ht="30">
      <c r="A8" s="2" t="s">
        <v>2424</v>
      </c>
      <c r="B8" s="6">
        <v>308000000</v>
      </c>
      <c r="C8" s="6">
        <v>322000000</v>
      </c>
    </row>
    <row r="9" spans="1:3" ht="30">
      <c r="A9" s="2" t="s">
        <v>2426</v>
      </c>
      <c r="B9" s="4"/>
      <c r="C9" s="4"/>
    </row>
    <row r="10" spans="1:3" ht="30">
      <c r="A10" s="3" t="s">
        <v>2423</v>
      </c>
      <c r="B10" s="4"/>
      <c r="C10" s="4"/>
    </row>
    <row r="11" spans="1:3" ht="30">
      <c r="A11" s="2" t="s">
        <v>2424</v>
      </c>
      <c r="B11" s="6">
        <v>2000000</v>
      </c>
      <c r="C11" s="6">
        <v>9000000</v>
      </c>
    </row>
    <row r="12" spans="1:3" ht="30">
      <c r="A12" s="2" t="s">
        <v>2427</v>
      </c>
      <c r="B12" s="4"/>
      <c r="C12" s="4"/>
    </row>
    <row r="13" spans="1:3" ht="30">
      <c r="A13" s="3" t="s">
        <v>2423</v>
      </c>
      <c r="B13" s="4"/>
      <c r="C13" s="4"/>
    </row>
    <row r="14" spans="1:3">
      <c r="A14" s="2" t="s">
        <v>2428</v>
      </c>
      <c r="B14" s="4">
        <v>443</v>
      </c>
      <c r="C14" s="4">
        <v>650</v>
      </c>
    </row>
    <row r="15" spans="1:3" ht="45">
      <c r="A15" s="2" t="s">
        <v>2429</v>
      </c>
      <c r="B15" s="4"/>
      <c r="C15" s="4"/>
    </row>
    <row r="16" spans="1:3" ht="30">
      <c r="A16" s="3" t="s">
        <v>2423</v>
      </c>
      <c r="B16" s="4"/>
      <c r="C16" s="4"/>
    </row>
    <row r="17" spans="1:3">
      <c r="A17" s="2" t="s">
        <v>2428</v>
      </c>
      <c r="B17" s="4">
        <v>-264</v>
      </c>
      <c r="C17" s="4">
        <v>-121</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2430</v>
      </c>
      <c r="B1" s="8" t="s">
        <v>2</v>
      </c>
      <c r="C1" s="8" t="s">
        <v>28</v>
      </c>
    </row>
    <row r="2" spans="1:3">
      <c r="A2" s="1" t="s">
        <v>27</v>
      </c>
      <c r="B2" s="8"/>
      <c r="C2" s="8"/>
    </row>
    <row r="3" spans="1:3">
      <c r="A3" s="2" t="s">
        <v>2418</v>
      </c>
      <c r="B3" s="4"/>
      <c r="C3" s="4"/>
    </row>
    <row r="4" spans="1:3">
      <c r="A4" s="3" t="s">
        <v>2431</v>
      </c>
      <c r="B4" s="4"/>
      <c r="C4" s="4"/>
    </row>
    <row r="5" spans="1:3" ht="30">
      <c r="A5" s="2" t="s">
        <v>2432</v>
      </c>
      <c r="B5" s="7">
        <v>243</v>
      </c>
      <c r="C5" s="7">
        <v>176</v>
      </c>
    </row>
    <row r="6" spans="1:3" ht="30">
      <c r="A6" s="2" t="s">
        <v>2433</v>
      </c>
      <c r="B6" s="4">
        <v>28</v>
      </c>
      <c r="C6" s="4">
        <v>12</v>
      </c>
    </row>
    <row r="7" spans="1:3" ht="30">
      <c r="A7" s="2" t="s">
        <v>2434</v>
      </c>
      <c r="B7" s="7">
        <v>182</v>
      </c>
      <c r="C7" s="7">
        <v>147</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ht="30">
      <c r="A1" s="1" t="s">
        <v>2435</v>
      </c>
      <c r="B1" s="8" t="s">
        <v>2</v>
      </c>
      <c r="C1" s="8"/>
      <c r="D1" s="8" t="s">
        <v>28</v>
      </c>
      <c r="E1" s="8"/>
    </row>
    <row r="2" spans="1:5">
      <c r="A2" s="1" t="s">
        <v>27</v>
      </c>
      <c r="B2" s="8"/>
      <c r="C2" s="8"/>
      <c r="D2" s="8"/>
      <c r="E2" s="8"/>
    </row>
    <row r="3" spans="1:5" ht="45">
      <c r="A3" s="3" t="s">
        <v>2436</v>
      </c>
      <c r="B3" s="4"/>
      <c r="C3" s="4"/>
      <c r="D3" s="4"/>
      <c r="E3" s="4"/>
    </row>
    <row r="4" spans="1:5" ht="30">
      <c r="A4" s="2" t="s">
        <v>2370</v>
      </c>
      <c r="B4" s="7">
        <v>75</v>
      </c>
      <c r="C4" s="4"/>
      <c r="D4" s="7">
        <v>12</v>
      </c>
      <c r="E4" s="4"/>
    </row>
    <row r="5" spans="1:5">
      <c r="A5" s="2" t="s">
        <v>2437</v>
      </c>
      <c r="B5" s="4"/>
      <c r="C5" s="4"/>
      <c r="D5" s="4"/>
      <c r="E5" s="4"/>
    </row>
    <row r="6" spans="1:5" ht="45">
      <c r="A6" s="3" t="s">
        <v>2436</v>
      </c>
      <c r="B6" s="4"/>
      <c r="C6" s="4"/>
      <c r="D6" s="4"/>
      <c r="E6" s="4"/>
    </row>
    <row r="7" spans="1:5" ht="45">
      <c r="A7" s="2" t="s">
        <v>2438</v>
      </c>
      <c r="B7" s="4">
        <v>-40</v>
      </c>
      <c r="C7" s="9" t="s">
        <v>48</v>
      </c>
      <c r="D7" s="4">
        <v>-27</v>
      </c>
      <c r="E7" s="9" t="s">
        <v>48</v>
      </c>
    </row>
    <row r="8" spans="1:5">
      <c r="A8" s="2" t="s">
        <v>2439</v>
      </c>
      <c r="B8" s="6">
        <v>2193</v>
      </c>
      <c r="C8" s="4"/>
      <c r="D8" s="6">
        <v>2682</v>
      </c>
      <c r="E8" s="4"/>
    </row>
    <row r="9" spans="1:5" ht="30">
      <c r="A9" s="2" t="s">
        <v>2440</v>
      </c>
      <c r="B9" s="4">
        <v>115</v>
      </c>
      <c r="C9" s="9" t="s">
        <v>48</v>
      </c>
      <c r="D9" s="4">
        <v>39</v>
      </c>
      <c r="E9" s="9" t="s">
        <v>48</v>
      </c>
    </row>
    <row r="10" spans="1:5">
      <c r="A10" s="2" t="s">
        <v>2441</v>
      </c>
      <c r="B10" s="4">
        <v>-230</v>
      </c>
      <c r="C10" s="4"/>
      <c r="D10" s="4">
        <v>-208</v>
      </c>
      <c r="E10" s="4"/>
    </row>
    <row r="11" spans="1:5" ht="30">
      <c r="A11" s="2" t="s">
        <v>2370</v>
      </c>
      <c r="B11" s="4">
        <v>75</v>
      </c>
      <c r="C11" s="9" t="s">
        <v>48</v>
      </c>
      <c r="D11" s="4">
        <v>12</v>
      </c>
      <c r="E11" s="4"/>
    </row>
    <row r="12" spans="1:5" ht="30">
      <c r="A12" s="2" t="s">
        <v>2442</v>
      </c>
      <c r="B12" s="4"/>
      <c r="C12" s="4"/>
      <c r="D12" s="4"/>
      <c r="E12" s="4"/>
    </row>
    <row r="13" spans="1:5" ht="45">
      <c r="A13" s="3" t="s">
        <v>2436</v>
      </c>
      <c r="B13" s="4"/>
      <c r="C13" s="4"/>
      <c r="D13" s="4"/>
      <c r="E13" s="4"/>
    </row>
    <row r="14" spans="1:5">
      <c r="A14" s="2" t="s">
        <v>2439</v>
      </c>
      <c r="B14" s="6">
        <v>1718</v>
      </c>
      <c r="C14" s="4"/>
      <c r="D14" s="6">
        <v>2381</v>
      </c>
      <c r="E14" s="4"/>
    </row>
    <row r="15" spans="1:5">
      <c r="A15" s="2" t="s">
        <v>2441</v>
      </c>
      <c r="B15" s="4">
        <v>-18</v>
      </c>
      <c r="C15" s="4"/>
      <c r="D15" s="4">
        <v>-1</v>
      </c>
      <c r="E15" s="4"/>
    </row>
    <row r="16" spans="1:5" ht="30">
      <c r="A16" s="2" t="s">
        <v>2443</v>
      </c>
      <c r="B16" s="4"/>
      <c r="C16" s="4"/>
      <c r="D16" s="4"/>
      <c r="E16" s="4"/>
    </row>
    <row r="17" spans="1:5" ht="45">
      <c r="A17" s="3" t="s">
        <v>2436</v>
      </c>
      <c r="B17" s="4"/>
      <c r="C17" s="4"/>
      <c r="D17" s="4"/>
      <c r="E17" s="4"/>
    </row>
    <row r="18" spans="1:5">
      <c r="A18" s="2" t="s">
        <v>2439</v>
      </c>
      <c r="B18" s="4">
        <v>376</v>
      </c>
      <c r="C18" s="4"/>
      <c r="D18" s="4">
        <v>215</v>
      </c>
      <c r="E18" s="4"/>
    </row>
    <row r="19" spans="1:5">
      <c r="A19" s="2" t="s">
        <v>2441</v>
      </c>
      <c r="B19" s="4">
        <v>-284</v>
      </c>
      <c r="C19" s="4"/>
      <c r="D19" s="4">
        <v>-237</v>
      </c>
      <c r="E19" s="4"/>
    </row>
    <row r="20" spans="1:5" ht="30">
      <c r="A20" s="2" t="s">
        <v>2444</v>
      </c>
      <c r="B20" s="4"/>
      <c r="C20" s="4"/>
      <c r="D20" s="4"/>
      <c r="E20" s="4"/>
    </row>
    <row r="21" spans="1:5" ht="45">
      <c r="A21" s="3" t="s">
        <v>2436</v>
      </c>
      <c r="B21" s="4"/>
      <c r="C21" s="4"/>
      <c r="D21" s="4"/>
      <c r="E21" s="4"/>
    </row>
    <row r="22" spans="1:5">
      <c r="A22" s="2" t="s">
        <v>2439</v>
      </c>
      <c r="B22" s="4">
        <v>139</v>
      </c>
      <c r="C22" s="4"/>
      <c r="D22" s="4">
        <v>113</v>
      </c>
      <c r="E22" s="4"/>
    </row>
    <row r="23" spans="1:5">
      <c r="A23" s="2" t="s">
        <v>2441</v>
      </c>
      <c r="B23" s="4">
        <v>-43</v>
      </c>
      <c r="C23" s="4"/>
      <c r="D23" s="4">
        <v>-9</v>
      </c>
      <c r="E23" s="4"/>
    </row>
    <row r="24" spans="1:5" ht="30">
      <c r="A24" s="2" t="s">
        <v>2445</v>
      </c>
      <c r="B24" s="4"/>
      <c r="C24" s="4"/>
      <c r="D24" s="4"/>
      <c r="E24" s="4"/>
    </row>
    <row r="25" spans="1:5" ht="45">
      <c r="A25" s="3" t="s">
        <v>2436</v>
      </c>
      <c r="B25" s="4"/>
      <c r="C25" s="4"/>
      <c r="D25" s="4"/>
      <c r="E25" s="4"/>
    </row>
    <row r="26" spans="1:5">
      <c r="A26" s="2" t="s">
        <v>2446</v>
      </c>
      <c r="B26" s="4">
        <v>279</v>
      </c>
      <c r="C26" s="4"/>
      <c r="D26" s="4">
        <v>130</v>
      </c>
      <c r="E26" s="4"/>
    </row>
    <row r="27" spans="1:5" ht="45">
      <c r="A27" s="2" t="s">
        <v>2447</v>
      </c>
      <c r="B27" s="4"/>
      <c r="C27" s="4"/>
      <c r="D27" s="4"/>
      <c r="E27" s="4"/>
    </row>
    <row r="28" spans="1:5" ht="45">
      <c r="A28" s="3" t="s">
        <v>2436</v>
      </c>
      <c r="B28" s="4"/>
      <c r="C28" s="4"/>
      <c r="D28" s="4"/>
      <c r="E28" s="4"/>
    </row>
    <row r="29" spans="1:5">
      <c r="A29" s="2" t="s">
        <v>2446</v>
      </c>
      <c r="B29" s="4">
        <v>0</v>
      </c>
      <c r="C29" s="4"/>
      <c r="D29" s="4">
        <v>0</v>
      </c>
      <c r="E29" s="4"/>
    </row>
    <row r="30" spans="1:5" ht="45">
      <c r="A30" s="2" t="s">
        <v>2448</v>
      </c>
      <c r="B30" s="4"/>
      <c r="C30" s="4"/>
      <c r="D30" s="4"/>
      <c r="E30" s="4"/>
    </row>
    <row r="31" spans="1:5" ht="45">
      <c r="A31" s="3" t="s">
        <v>2436</v>
      </c>
      <c r="B31" s="4"/>
      <c r="C31" s="4"/>
      <c r="D31" s="4"/>
      <c r="E31" s="4"/>
    </row>
    <row r="32" spans="1:5">
      <c r="A32" s="2" t="s">
        <v>2446</v>
      </c>
      <c r="B32" s="4">
        <v>279</v>
      </c>
      <c r="C32" s="4"/>
      <c r="D32" s="4">
        <v>130</v>
      </c>
      <c r="E32" s="4"/>
    </row>
    <row r="33" spans="1:5" ht="45">
      <c r="A33" s="2" t="s">
        <v>2449</v>
      </c>
      <c r="B33" s="4"/>
      <c r="C33" s="4"/>
      <c r="D33" s="4"/>
      <c r="E33" s="4"/>
    </row>
    <row r="34" spans="1:5" ht="45">
      <c r="A34" s="3" t="s">
        <v>2436</v>
      </c>
      <c r="B34" s="4"/>
      <c r="C34" s="4"/>
      <c r="D34" s="4"/>
      <c r="E34" s="4"/>
    </row>
    <row r="35" spans="1:5">
      <c r="A35" s="2" t="s">
        <v>2446</v>
      </c>
      <c r="B35" s="4">
        <v>0</v>
      </c>
      <c r="C35" s="4"/>
      <c r="D35" s="4">
        <v>0</v>
      </c>
      <c r="E35" s="4"/>
    </row>
    <row r="36" spans="1:5" ht="30">
      <c r="A36" s="2" t="s">
        <v>2450</v>
      </c>
      <c r="B36" s="4"/>
      <c r="C36" s="4"/>
      <c r="D36" s="4"/>
      <c r="E36" s="4"/>
    </row>
    <row r="37" spans="1:5" ht="45">
      <c r="A37" s="3" t="s">
        <v>2436</v>
      </c>
      <c r="B37" s="4"/>
      <c r="C37" s="4"/>
      <c r="D37" s="4"/>
      <c r="E37" s="4"/>
    </row>
    <row r="38" spans="1:5" ht="17.25">
      <c r="A38" s="2" t="s">
        <v>2446</v>
      </c>
      <c r="B38" s="4">
        <v>320</v>
      </c>
      <c r="C38" s="9" t="s">
        <v>1717</v>
      </c>
      <c r="D38" s="4">
        <v>809</v>
      </c>
      <c r="E38" s="9" t="s">
        <v>1717</v>
      </c>
    </row>
    <row r="39" spans="1:5" ht="45">
      <c r="A39" s="2" t="s">
        <v>2451</v>
      </c>
      <c r="B39" s="4"/>
      <c r="C39" s="4"/>
      <c r="D39" s="4"/>
      <c r="E39" s="4"/>
    </row>
    <row r="40" spans="1:5" ht="45">
      <c r="A40" s="3" t="s">
        <v>2436</v>
      </c>
      <c r="B40" s="4"/>
      <c r="C40" s="4"/>
      <c r="D40" s="4"/>
      <c r="E40" s="4"/>
    </row>
    <row r="41" spans="1:5" ht="17.25">
      <c r="A41" s="2" t="s">
        <v>2446</v>
      </c>
      <c r="B41" s="4">
        <v>320</v>
      </c>
      <c r="C41" s="9" t="s">
        <v>1717</v>
      </c>
      <c r="D41" s="4">
        <v>809</v>
      </c>
      <c r="E41" s="9" t="s">
        <v>1717</v>
      </c>
    </row>
    <row r="42" spans="1:5" ht="45">
      <c r="A42" s="2" t="s">
        <v>2452</v>
      </c>
      <c r="B42" s="4"/>
      <c r="C42" s="4"/>
      <c r="D42" s="4"/>
      <c r="E42" s="4"/>
    </row>
    <row r="43" spans="1:5" ht="45">
      <c r="A43" s="3" t="s">
        <v>2436</v>
      </c>
      <c r="B43" s="4"/>
      <c r="C43" s="4"/>
      <c r="D43" s="4"/>
      <c r="E43" s="4"/>
    </row>
    <row r="44" spans="1:5" ht="17.25">
      <c r="A44" s="2" t="s">
        <v>2446</v>
      </c>
      <c r="B44" s="4">
        <v>0</v>
      </c>
      <c r="C44" s="9" t="s">
        <v>1717</v>
      </c>
      <c r="D44" s="4">
        <v>0</v>
      </c>
      <c r="E44" s="9" t="s">
        <v>1717</v>
      </c>
    </row>
    <row r="45" spans="1:5" ht="45">
      <c r="A45" s="2" t="s">
        <v>2453</v>
      </c>
      <c r="B45" s="4"/>
      <c r="C45" s="4"/>
      <c r="D45" s="4"/>
      <c r="E45" s="4"/>
    </row>
    <row r="46" spans="1:5" ht="45">
      <c r="A46" s="3" t="s">
        <v>2436</v>
      </c>
      <c r="B46" s="4"/>
      <c r="C46" s="4"/>
      <c r="D46" s="4"/>
      <c r="E46" s="4"/>
    </row>
    <row r="47" spans="1:5" ht="17.25">
      <c r="A47" s="2" t="s">
        <v>2446</v>
      </c>
      <c r="B47" s="4">
        <v>0</v>
      </c>
      <c r="C47" s="9" t="s">
        <v>1717</v>
      </c>
      <c r="D47" s="4">
        <v>0</v>
      </c>
      <c r="E47" s="9" t="s">
        <v>1717</v>
      </c>
    </row>
    <row r="48" spans="1:5" ht="30">
      <c r="A48" s="2" t="s">
        <v>2454</v>
      </c>
      <c r="B48" s="4"/>
      <c r="C48" s="4"/>
      <c r="D48" s="4"/>
      <c r="E48" s="4"/>
    </row>
    <row r="49" spans="1:5" ht="45">
      <c r="A49" s="3" t="s">
        <v>2436</v>
      </c>
      <c r="B49" s="4"/>
      <c r="C49" s="4"/>
      <c r="D49" s="4"/>
      <c r="E49" s="4"/>
    </row>
    <row r="50" spans="1:5">
      <c r="A50" s="2" t="s">
        <v>2446</v>
      </c>
      <c r="B50" s="4">
        <v>136</v>
      </c>
      <c r="C50" s="4"/>
      <c r="D50" s="4">
        <v>134</v>
      </c>
      <c r="E50" s="4"/>
    </row>
    <row r="51" spans="1:5" ht="45">
      <c r="A51" s="2" t="s">
        <v>2455</v>
      </c>
      <c r="B51" s="4"/>
      <c r="C51" s="4"/>
      <c r="D51" s="4"/>
      <c r="E51" s="4"/>
    </row>
    <row r="52" spans="1:5" ht="45">
      <c r="A52" s="3" t="s">
        <v>2436</v>
      </c>
      <c r="B52" s="4"/>
      <c r="C52" s="4"/>
      <c r="D52" s="4"/>
      <c r="E52" s="4"/>
    </row>
    <row r="53" spans="1:5">
      <c r="A53" s="2" t="s">
        <v>2446</v>
      </c>
      <c r="B53" s="4">
        <v>136</v>
      </c>
      <c r="C53" s="4"/>
      <c r="D53" s="4">
        <v>134</v>
      </c>
      <c r="E53" s="4"/>
    </row>
    <row r="54" spans="1:5" ht="45">
      <c r="A54" s="2" t="s">
        <v>2456</v>
      </c>
      <c r="B54" s="4"/>
      <c r="C54" s="4"/>
      <c r="D54" s="4"/>
      <c r="E54" s="4"/>
    </row>
    <row r="55" spans="1:5" ht="45">
      <c r="A55" s="3" t="s">
        <v>2436</v>
      </c>
      <c r="B55" s="4"/>
      <c r="C55" s="4"/>
      <c r="D55" s="4"/>
      <c r="E55" s="4"/>
    </row>
    <row r="56" spans="1:5">
      <c r="A56" s="2" t="s">
        <v>2446</v>
      </c>
      <c r="B56" s="4">
        <v>0</v>
      </c>
      <c r="C56" s="4"/>
      <c r="D56" s="4">
        <v>0</v>
      </c>
      <c r="E56" s="4"/>
    </row>
    <row r="57" spans="1:5" ht="45">
      <c r="A57" s="2" t="s">
        <v>2457</v>
      </c>
      <c r="B57" s="4"/>
      <c r="C57" s="4"/>
      <c r="D57" s="4"/>
      <c r="E57" s="4"/>
    </row>
    <row r="58" spans="1:5" ht="45">
      <c r="A58" s="3" t="s">
        <v>2436</v>
      </c>
      <c r="B58" s="4"/>
      <c r="C58" s="4"/>
      <c r="D58" s="4"/>
      <c r="E58" s="4"/>
    </row>
    <row r="59" spans="1:5">
      <c r="A59" s="2" t="s">
        <v>2446</v>
      </c>
      <c r="B59" s="4">
        <v>0</v>
      </c>
      <c r="C59" s="4"/>
      <c r="D59" s="4">
        <v>0</v>
      </c>
      <c r="E59" s="4"/>
    </row>
    <row r="60" spans="1:5" ht="30">
      <c r="A60" s="2" t="s">
        <v>2458</v>
      </c>
      <c r="B60" s="4"/>
      <c r="C60" s="4"/>
      <c r="D60" s="4"/>
      <c r="E60" s="4"/>
    </row>
    <row r="61" spans="1:5" ht="45">
      <c r="A61" s="3" t="s">
        <v>2436</v>
      </c>
      <c r="B61" s="4"/>
      <c r="C61" s="4"/>
      <c r="D61" s="4"/>
      <c r="E61" s="4"/>
    </row>
    <row r="62" spans="1:5">
      <c r="A62" s="2" t="s">
        <v>2446</v>
      </c>
      <c r="B62" s="4">
        <v>1</v>
      </c>
      <c r="C62" s="4"/>
      <c r="D62" s="4">
        <v>1</v>
      </c>
      <c r="E62" s="4"/>
    </row>
    <row r="63" spans="1:5" ht="45">
      <c r="A63" s="2" t="s">
        <v>2459</v>
      </c>
      <c r="B63" s="4"/>
      <c r="C63" s="4"/>
      <c r="D63" s="4"/>
      <c r="E63" s="4"/>
    </row>
    <row r="64" spans="1:5" ht="45">
      <c r="A64" s="3" t="s">
        <v>2436</v>
      </c>
      <c r="B64" s="4"/>
      <c r="C64" s="4"/>
      <c r="D64" s="4"/>
      <c r="E64" s="4"/>
    </row>
    <row r="65" spans="1:5">
      <c r="A65" s="2" t="s">
        <v>2446</v>
      </c>
      <c r="B65" s="4">
        <v>0</v>
      </c>
      <c r="C65" s="4"/>
      <c r="D65" s="4">
        <v>0</v>
      </c>
      <c r="E65" s="4"/>
    </row>
    <row r="66" spans="1:5" ht="45">
      <c r="A66" s="2" t="s">
        <v>2460</v>
      </c>
      <c r="B66" s="4"/>
      <c r="C66" s="4"/>
      <c r="D66" s="4"/>
      <c r="E66" s="4"/>
    </row>
    <row r="67" spans="1:5" ht="45">
      <c r="A67" s="3" t="s">
        <v>2436</v>
      </c>
      <c r="B67" s="4"/>
      <c r="C67" s="4"/>
      <c r="D67" s="4"/>
      <c r="E67" s="4"/>
    </row>
    <row r="68" spans="1:5">
      <c r="A68" s="2" t="s">
        <v>2446</v>
      </c>
      <c r="B68" s="4">
        <v>1</v>
      </c>
      <c r="C68" s="4"/>
      <c r="D68" s="4">
        <v>1</v>
      </c>
      <c r="E68" s="4"/>
    </row>
    <row r="69" spans="1:5" ht="45">
      <c r="A69" s="2" t="s">
        <v>2461</v>
      </c>
      <c r="B69" s="4"/>
      <c r="C69" s="4"/>
      <c r="D69" s="4"/>
      <c r="E69" s="4"/>
    </row>
    <row r="70" spans="1:5" ht="45">
      <c r="A70" s="3" t="s">
        <v>2436</v>
      </c>
      <c r="B70" s="4"/>
      <c r="C70" s="4"/>
      <c r="D70" s="4"/>
      <c r="E70" s="4"/>
    </row>
    <row r="71" spans="1:5">
      <c r="A71" s="2" t="s">
        <v>2446</v>
      </c>
      <c r="B71" s="4">
        <v>0</v>
      </c>
      <c r="C71" s="4"/>
      <c r="D71" s="4">
        <v>0</v>
      </c>
      <c r="E71" s="4"/>
    </row>
    <row r="72" spans="1:5" ht="30">
      <c r="A72" s="2" t="s">
        <v>2462</v>
      </c>
      <c r="B72" s="4"/>
      <c r="C72" s="4"/>
      <c r="D72" s="4"/>
      <c r="E72" s="4"/>
    </row>
    <row r="73" spans="1:5" ht="45">
      <c r="A73" s="3" t="s">
        <v>2436</v>
      </c>
      <c r="B73" s="4"/>
      <c r="C73" s="4"/>
      <c r="D73" s="4"/>
      <c r="E73" s="4"/>
    </row>
    <row r="74" spans="1:5">
      <c r="A74" s="2" t="s">
        <v>2446</v>
      </c>
      <c r="B74" s="4">
        <v>39</v>
      </c>
      <c r="C74" s="4"/>
      <c r="D74" s="4">
        <v>38</v>
      </c>
      <c r="E74" s="4"/>
    </row>
    <row r="75" spans="1:5" ht="45">
      <c r="A75" s="2" t="s">
        <v>2463</v>
      </c>
      <c r="B75" s="4"/>
      <c r="C75" s="4"/>
      <c r="D75" s="4"/>
      <c r="E75" s="4"/>
    </row>
    <row r="76" spans="1:5" ht="45">
      <c r="A76" s="3" t="s">
        <v>2436</v>
      </c>
      <c r="B76" s="4"/>
      <c r="C76" s="4"/>
      <c r="D76" s="4"/>
      <c r="E76" s="4"/>
    </row>
    <row r="77" spans="1:5">
      <c r="A77" s="2" t="s">
        <v>2446</v>
      </c>
      <c r="B77" s="4">
        <v>0</v>
      </c>
      <c r="C77" s="4"/>
      <c r="D77" s="4">
        <v>0</v>
      </c>
      <c r="E77" s="4"/>
    </row>
    <row r="78" spans="1:5" ht="45">
      <c r="A78" s="2" t="s">
        <v>2464</v>
      </c>
      <c r="B78" s="4"/>
      <c r="C78" s="4"/>
      <c r="D78" s="4"/>
      <c r="E78" s="4"/>
    </row>
    <row r="79" spans="1:5" ht="45">
      <c r="A79" s="3" t="s">
        <v>2436</v>
      </c>
      <c r="B79" s="4"/>
      <c r="C79" s="4"/>
      <c r="D79" s="4"/>
      <c r="E79" s="4"/>
    </row>
    <row r="80" spans="1:5">
      <c r="A80" s="2" t="s">
        <v>2446</v>
      </c>
      <c r="B80" s="4">
        <v>39</v>
      </c>
      <c r="C80" s="4"/>
      <c r="D80" s="4">
        <v>38</v>
      </c>
      <c r="E80" s="4"/>
    </row>
    <row r="81" spans="1:5" ht="45">
      <c r="A81" s="2" t="s">
        <v>2465</v>
      </c>
      <c r="B81" s="4"/>
      <c r="C81" s="4"/>
      <c r="D81" s="4"/>
      <c r="E81" s="4"/>
    </row>
    <row r="82" spans="1:5" ht="45">
      <c r="A82" s="3" t="s">
        <v>2436</v>
      </c>
      <c r="B82" s="4"/>
      <c r="C82" s="4"/>
      <c r="D82" s="4"/>
      <c r="E82" s="4"/>
    </row>
    <row r="83" spans="1:5">
      <c r="A83" s="2" t="s">
        <v>2446</v>
      </c>
      <c r="B83" s="4">
        <v>0</v>
      </c>
      <c r="C83" s="4"/>
      <c r="D83" s="4">
        <v>0</v>
      </c>
      <c r="E83" s="4"/>
    </row>
    <row r="84" spans="1:5" ht="30">
      <c r="A84" s="2" t="s">
        <v>2466</v>
      </c>
      <c r="B84" s="4"/>
      <c r="C84" s="4"/>
      <c r="D84" s="4"/>
      <c r="E84" s="4"/>
    </row>
    <row r="85" spans="1:5" ht="45">
      <c r="A85" s="3" t="s">
        <v>2436</v>
      </c>
      <c r="B85" s="4"/>
      <c r="C85" s="4"/>
      <c r="D85" s="4"/>
      <c r="E85" s="4"/>
    </row>
    <row r="86" spans="1:5">
      <c r="A86" s="2" t="s">
        <v>2446</v>
      </c>
      <c r="B86" s="4">
        <v>2</v>
      </c>
      <c r="C86" s="4"/>
      <c r="D86" s="4">
        <v>2</v>
      </c>
      <c r="E86" s="4"/>
    </row>
    <row r="87" spans="1:5" ht="30">
      <c r="A87" s="2" t="s">
        <v>2467</v>
      </c>
      <c r="B87" s="4"/>
      <c r="C87" s="4"/>
      <c r="D87" s="4"/>
      <c r="E87" s="4"/>
    </row>
    <row r="88" spans="1:5" ht="45">
      <c r="A88" s="3" t="s">
        <v>2436</v>
      </c>
      <c r="B88" s="4"/>
      <c r="C88" s="4"/>
      <c r="D88" s="4"/>
      <c r="E88" s="4"/>
    </row>
    <row r="89" spans="1:5">
      <c r="A89" s="2" t="s">
        <v>2446</v>
      </c>
      <c r="B89" s="4">
        <v>0</v>
      </c>
      <c r="C89" s="4"/>
      <c r="D89" s="4">
        <v>0</v>
      </c>
      <c r="E89" s="4"/>
    </row>
    <row r="90" spans="1:5" ht="30">
      <c r="A90" s="2" t="s">
        <v>2468</v>
      </c>
      <c r="B90" s="4"/>
      <c r="C90" s="4"/>
      <c r="D90" s="4"/>
      <c r="E90" s="4"/>
    </row>
    <row r="91" spans="1:5" ht="45">
      <c r="A91" s="3" t="s">
        <v>2436</v>
      </c>
      <c r="B91" s="4"/>
      <c r="C91" s="4"/>
      <c r="D91" s="4"/>
      <c r="E91" s="4"/>
    </row>
    <row r="92" spans="1:5">
      <c r="A92" s="2" t="s">
        <v>2446</v>
      </c>
      <c r="B92" s="4">
        <v>2</v>
      </c>
      <c r="C92" s="4"/>
      <c r="D92" s="4">
        <v>2</v>
      </c>
      <c r="E92" s="4"/>
    </row>
    <row r="93" spans="1:5" ht="30">
      <c r="A93" s="2" t="s">
        <v>2469</v>
      </c>
      <c r="B93" s="4"/>
      <c r="C93" s="4"/>
      <c r="D93" s="4"/>
      <c r="E93" s="4"/>
    </row>
    <row r="94" spans="1:5" ht="45">
      <c r="A94" s="3" t="s">
        <v>2436</v>
      </c>
      <c r="B94" s="4"/>
      <c r="C94" s="4"/>
      <c r="D94" s="4"/>
      <c r="E94" s="4"/>
    </row>
    <row r="95" spans="1:5">
      <c r="A95" s="2" t="s">
        <v>2446</v>
      </c>
      <c r="B95" s="4">
        <v>0</v>
      </c>
      <c r="C95" s="4"/>
      <c r="D95" s="4">
        <v>0</v>
      </c>
      <c r="E95" s="4"/>
    </row>
    <row r="96" spans="1:5" ht="45">
      <c r="A96" s="2" t="s">
        <v>2470</v>
      </c>
      <c r="B96" s="4"/>
      <c r="C96" s="4"/>
      <c r="D96" s="4"/>
      <c r="E96" s="4"/>
    </row>
    <row r="97" spans="1:5" ht="45">
      <c r="A97" s="3" t="s">
        <v>2436</v>
      </c>
      <c r="B97" s="4"/>
      <c r="C97" s="4"/>
      <c r="D97" s="4"/>
      <c r="E97" s="4"/>
    </row>
    <row r="98" spans="1:5">
      <c r="A98" s="2" t="s">
        <v>2446</v>
      </c>
      <c r="B98" s="4">
        <v>2</v>
      </c>
      <c r="C98" s="4"/>
      <c r="D98" s="4">
        <v>2</v>
      </c>
      <c r="E98" s="4"/>
    </row>
    <row r="99" spans="1:5" ht="45">
      <c r="A99" s="2" t="s">
        <v>2471</v>
      </c>
      <c r="B99" s="4"/>
      <c r="C99" s="4"/>
      <c r="D99" s="4"/>
      <c r="E99" s="4"/>
    </row>
    <row r="100" spans="1:5" ht="45">
      <c r="A100" s="3" t="s">
        <v>2436</v>
      </c>
      <c r="B100" s="4"/>
      <c r="C100" s="4"/>
      <c r="D100" s="4"/>
      <c r="E100" s="4"/>
    </row>
    <row r="101" spans="1:5">
      <c r="A101" s="2" t="s">
        <v>2446</v>
      </c>
      <c r="B101" s="4">
        <v>0</v>
      </c>
      <c r="C101" s="4"/>
      <c r="D101" s="4">
        <v>0</v>
      </c>
      <c r="E101" s="4"/>
    </row>
    <row r="102" spans="1:5" ht="45">
      <c r="A102" s="2" t="s">
        <v>2472</v>
      </c>
      <c r="B102" s="4"/>
      <c r="C102" s="4"/>
      <c r="D102" s="4"/>
      <c r="E102" s="4"/>
    </row>
    <row r="103" spans="1:5" ht="45">
      <c r="A103" s="3" t="s">
        <v>2436</v>
      </c>
      <c r="B103" s="4"/>
      <c r="C103" s="4"/>
      <c r="D103" s="4"/>
      <c r="E103" s="4"/>
    </row>
    <row r="104" spans="1:5">
      <c r="A104" s="2" t="s">
        <v>2446</v>
      </c>
      <c r="B104" s="4">
        <v>2</v>
      </c>
      <c r="C104" s="4"/>
      <c r="D104" s="4">
        <v>2</v>
      </c>
      <c r="E104" s="4"/>
    </row>
    <row r="105" spans="1:5" ht="45">
      <c r="A105" s="2" t="s">
        <v>2473</v>
      </c>
      <c r="B105" s="4"/>
      <c r="C105" s="4"/>
      <c r="D105" s="4"/>
      <c r="E105" s="4"/>
    </row>
    <row r="106" spans="1:5" ht="45">
      <c r="A106" s="3" t="s">
        <v>2436</v>
      </c>
      <c r="B106" s="4"/>
      <c r="C106" s="4"/>
      <c r="D106" s="4"/>
      <c r="E106" s="4"/>
    </row>
    <row r="107" spans="1:5">
      <c r="A107" s="2" t="s">
        <v>2446</v>
      </c>
      <c r="B107" s="4">
        <v>0</v>
      </c>
      <c r="C107" s="4"/>
      <c r="D107" s="4">
        <v>0</v>
      </c>
      <c r="E107" s="4"/>
    </row>
    <row r="108" spans="1:5" ht="30">
      <c r="A108" s="2" t="s">
        <v>2474</v>
      </c>
      <c r="B108" s="4"/>
      <c r="C108" s="4"/>
      <c r="D108" s="4"/>
      <c r="E108" s="4"/>
    </row>
    <row r="109" spans="1:5" ht="45">
      <c r="A109" s="3" t="s">
        <v>2436</v>
      </c>
      <c r="B109" s="4"/>
      <c r="C109" s="4"/>
      <c r="D109" s="4"/>
      <c r="E109" s="4"/>
    </row>
    <row r="110" spans="1:5">
      <c r="A110" s="2" t="s">
        <v>2446</v>
      </c>
      <c r="B110" s="4">
        <v>45</v>
      </c>
      <c r="C110" s="4"/>
      <c r="D110" s="4">
        <v>44</v>
      </c>
      <c r="E110" s="4"/>
    </row>
    <row r="111" spans="1:5" ht="45">
      <c r="A111" s="2" t="s">
        <v>2475</v>
      </c>
      <c r="B111" s="4"/>
      <c r="C111" s="4"/>
      <c r="D111" s="4"/>
      <c r="E111" s="4"/>
    </row>
    <row r="112" spans="1:5" ht="45">
      <c r="A112" s="3" t="s">
        <v>2436</v>
      </c>
      <c r="B112" s="4"/>
      <c r="C112" s="4"/>
      <c r="D112" s="4"/>
      <c r="E112" s="4"/>
    </row>
    <row r="113" spans="1:5">
      <c r="A113" s="2" t="s">
        <v>2446</v>
      </c>
      <c r="B113" s="4">
        <v>0</v>
      </c>
      <c r="C113" s="4"/>
      <c r="D113" s="4">
        <v>0</v>
      </c>
      <c r="E113" s="4"/>
    </row>
    <row r="114" spans="1:5" ht="45">
      <c r="A114" s="2" t="s">
        <v>2476</v>
      </c>
      <c r="B114" s="4"/>
      <c r="C114" s="4"/>
      <c r="D114" s="4"/>
      <c r="E114" s="4"/>
    </row>
    <row r="115" spans="1:5" ht="45">
      <c r="A115" s="3" t="s">
        <v>2436</v>
      </c>
      <c r="B115" s="4"/>
      <c r="C115" s="4"/>
      <c r="D115" s="4"/>
      <c r="E115" s="4"/>
    </row>
    <row r="116" spans="1:5">
      <c r="A116" s="2" t="s">
        <v>2446</v>
      </c>
      <c r="B116" s="4">
        <v>0</v>
      </c>
      <c r="C116" s="4"/>
      <c r="D116" s="4">
        <v>0</v>
      </c>
      <c r="E116" s="4"/>
    </row>
    <row r="117" spans="1:5" ht="45">
      <c r="A117" s="2" t="s">
        <v>2477</v>
      </c>
      <c r="B117" s="4"/>
      <c r="C117" s="4"/>
      <c r="D117" s="4"/>
      <c r="E117" s="4"/>
    </row>
    <row r="118" spans="1:5" ht="45">
      <c r="A118" s="3" t="s">
        <v>2436</v>
      </c>
      <c r="B118" s="4"/>
      <c r="C118" s="4"/>
      <c r="D118" s="4"/>
      <c r="E118" s="4"/>
    </row>
    <row r="119" spans="1:5">
      <c r="A119" s="2" t="s">
        <v>2446</v>
      </c>
      <c r="B119" s="4">
        <v>45</v>
      </c>
      <c r="C119" s="4"/>
      <c r="D119" s="4">
        <v>44</v>
      </c>
      <c r="E119" s="4"/>
    </row>
    <row r="120" spans="1:5" ht="30">
      <c r="A120" s="2" t="s">
        <v>2478</v>
      </c>
      <c r="B120" s="4"/>
      <c r="C120" s="4"/>
      <c r="D120" s="4"/>
      <c r="E120" s="4"/>
    </row>
    <row r="121" spans="1:5" ht="45">
      <c r="A121" s="3" t="s">
        <v>2436</v>
      </c>
      <c r="B121" s="4"/>
      <c r="C121" s="4"/>
      <c r="D121" s="4"/>
      <c r="E121" s="4"/>
    </row>
    <row r="122" spans="1:5">
      <c r="A122" s="2" t="s">
        <v>2446</v>
      </c>
      <c r="B122" s="4">
        <v>238</v>
      </c>
      <c r="C122" s="4"/>
      <c r="D122" s="4">
        <v>214</v>
      </c>
      <c r="E122" s="4"/>
    </row>
    <row r="123" spans="1:5" ht="45">
      <c r="A123" s="2" t="s">
        <v>2479</v>
      </c>
      <c r="B123" s="4"/>
      <c r="C123" s="4"/>
      <c r="D123" s="4"/>
      <c r="E123" s="4"/>
    </row>
    <row r="124" spans="1:5" ht="45">
      <c r="A124" s="3" t="s">
        <v>2436</v>
      </c>
      <c r="B124" s="4"/>
      <c r="C124" s="4"/>
      <c r="D124" s="4"/>
      <c r="E124" s="4"/>
    </row>
    <row r="125" spans="1:5">
      <c r="A125" s="2" t="s">
        <v>2446</v>
      </c>
      <c r="B125" s="4">
        <v>238</v>
      </c>
      <c r="C125" s="4"/>
      <c r="D125" s="4">
        <v>214</v>
      </c>
      <c r="E125" s="4"/>
    </row>
    <row r="126" spans="1:5" ht="45">
      <c r="A126" s="2" t="s">
        <v>2480</v>
      </c>
      <c r="B126" s="4"/>
      <c r="C126" s="4"/>
      <c r="D126" s="4"/>
      <c r="E126" s="4"/>
    </row>
    <row r="127" spans="1:5" ht="45">
      <c r="A127" s="3" t="s">
        <v>2436</v>
      </c>
      <c r="B127" s="4"/>
      <c r="C127" s="4"/>
      <c r="D127" s="4"/>
      <c r="E127" s="4"/>
    </row>
    <row r="128" spans="1:5">
      <c r="A128" s="2" t="s">
        <v>2446</v>
      </c>
      <c r="B128" s="4">
        <v>0</v>
      </c>
      <c r="C128" s="4"/>
      <c r="D128" s="4">
        <v>0</v>
      </c>
      <c r="E128" s="4"/>
    </row>
    <row r="129" spans="1:5" ht="45">
      <c r="A129" s="2" t="s">
        <v>2481</v>
      </c>
      <c r="B129" s="4"/>
      <c r="C129" s="4"/>
      <c r="D129" s="4"/>
      <c r="E129" s="4"/>
    </row>
    <row r="130" spans="1:5" ht="45">
      <c r="A130" s="3" t="s">
        <v>2436</v>
      </c>
      <c r="B130" s="4"/>
      <c r="C130" s="4"/>
      <c r="D130" s="4"/>
      <c r="E130" s="4"/>
    </row>
    <row r="131" spans="1:5">
      <c r="A131" s="2" t="s">
        <v>2446</v>
      </c>
      <c r="B131" s="4">
        <v>0</v>
      </c>
      <c r="C131" s="4"/>
      <c r="D131" s="4">
        <v>0</v>
      </c>
      <c r="E131" s="4"/>
    </row>
    <row r="132" spans="1:5" ht="30">
      <c r="A132" s="2" t="s">
        <v>2482</v>
      </c>
      <c r="B132" s="4"/>
      <c r="C132" s="4"/>
      <c r="D132" s="4"/>
      <c r="E132" s="4"/>
    </row>
    <row r="133" spans="1:5" ht="45">
      <c r="A133" s="3" t="s">
        <v>2436</v>
      </c>
      <c r="B133" s="4"/>
      <c r="C133" s="4"/>
      <c r="D133" s="4"/>
      <c r="E133" s="4"/>
    </row>
    <row r="134" spans="1:5">
      <c r="A134" s="2" t="s">
        <v>2446</v>
      </c>
      <c r="B134" s="4">
        <v>886</v>
      </c>
      <c r="C134" s="4"/>
      <c r="D134" s="6">
        <v>1107</v>
      </c>
      <c r="E134" s="4"/>
    </row>
    <row r="135" spans="1:5" ht="45">
      <c r="A135" s="2" t="s">
        <v>2483</v>
      </c>
      <c r="B135" s="4"/>
      <c r="C135" s="4"/>
      <c r="D135" s="4"/>
      <c r="E135" s="4"/>
    </row>
    <row r="136" spans="1:5" ht="45">
      <c r="A136" s="3" t="s">
        <v>2436</v>
      </c>
      <c r="B136" s="4"/>
      <c r="C136" s="4"/>
      <c r="D136" s="4"/>
      <c r="E136" s="4"/>
    </row>
    <row r="137" spans="1:5">
      <c r="A137" s="2" t="s">
        <v>2446</v>
      </c>
      <c r="B137" s="4">
        <v>886</v>
      </c>
      <c r="C137" s="4"/>
      <c r="D137" s="6">
        <v>1107</v>
      </c>
      <c r="E137" s="4"/>
    </row>
    <row r="138" spans="1:5" ht="45">
      <c r="A138" s="2" t="s">
        <v>2484</v>
      </c>
      <c r="B138" s="4"/>
      <c r="C138" s="4"/>
      <c r="D138" s="4"/>
      <c r="E138" s="4"/>
    </row>
    <row r="139" spans="1:5" ht="45">
      <c r="A139" s="3" t="s">
        <v>2436</v>
      </c>
      <c r="B139" s="4"/>
      <c r="C139" s="4"/>
      <c r="D139" s="4"/>
      <c r="E139" s="4"/>
    </row>
    <row r="140" spans="1:5">
      <c r="A140" s="2" t="s">
        <v>2446</v>
      </c>
      <c r="B140" s="4">
        <v>0</v>
      </c>
      <c r="C140" s="4"/>
      <c r="D140" s="4">
        <v>0</v>
      </c>
      <c r="E140" s="4"/>
    </row>
    <row r="141" spans="1:5" ht="45">
      <c r="A141" s="2" t="s">
        <v>2485</v>
      </c>
      <c r="B141" s="4"/>
      <c r="C141" s="4"/>
      <c r="D141" s="4"/>
      <c r="E141" s="4"/>
    </row>
    <row r="142" spans="1:5" ht="45">
      <c r="A142" s="3" t="s">
        <v>2436</v>
      </c>
      <c r="B142" s="4"/>
      <c r="C142" s="4"/>
      <c r="D142" s="4"/>
      <c r="E142" s="4"/>
    </row>
    <row r="143" spans="1:5">
      <c r="A143" s="2" t="s">
        <v>2446</v>
      </c>
      <c r="B143" s="4">
        <v>0</v>
      </c>
      <c r="C143" s="4"/>
      <c r="D143" s="4">
        <v>0</v>
      </c>
      <c r="E143" s="4"/>
    </row>
    <row r="144" spans="1:5" ht="30">
      <c r="A144" s="2" t="s">
        <v>2486</v>
      </c>
      <c r="B144" s="4"/>
      <c r="C144" s="4"/>
      <c r="D144" s="4"/>
      <c r="E144" s="4"/>
    </row>
    <row r="145" spans="1:5" ht="45">
      <c r="A145" s="3" t="s">
        <v>2436</v>
      </c>
      <c r="B145" s="4"/>
      <c r="C145" s="4"/>
      <c r="D145" s="4"/>
      <c r="E145" s="4"/>
    </row>
    <row r="146" spans="1:5">
      <c r="A146" s="2" t="s">
        <v>2446</v>
      </c>
      <c r="B146" s="4">
        <v>137</v>
      </c>
      <c r="C146" s="4"/>
      <c r="D146" s="4">
        <v>114</v>
      </c>
      <c r="E146" s="4"/>
    </row>
    <row r="147" spans="1:5" ht="45">
      <c r="A147" s="2" t="s">
        <v>2487</v>
      </c>
      <c r="B147" s="4"/>
      <c r="C147" s="4"/>
      <c r="D147" s="4"/>
      <c r="E147" s="4"/>
    </row>
    <row r="148" spans="1:5" ht="45">
      <c r="A148" s="3" t="s">
        <v>2436</v>
      </c>
      <c r="B148" s="4"/>
      <c r="C148" s="4"/>
      <c r="D148" s="4"/>
      <c r="E148" s="4"/>
    </row>
    <row r="149" spans="1:5">
      <c r="A149" s="2" t="s">
        <v>2446</v>
      </c>
      <c r="B149" s="4">
        <v>137</v>
      </c>
      <c r="C149" s="4"/>
      <c r="D149" s="4">
        <v>114</v>
      </c>
      <c r="E149" s="4"/>
    </row>
    <row r="150" spans="1:5" ht="45">
      <c r="A150" s="2" t="s">
        <v>2488</v>
      </c>
      <c r="B150" s="4"/>
      <c r="C150" s="4"/>
      <c r="D150" s="4"/>
      <c r="E150" s="4"/>
    </row>
    <row r="151" spans="1:5" ht="45">
      <c r="A151" s="3" t="s">
        <v>2436</v>
      </c>
      <c r="B151" s="4"/>
      <c r="C151" s="4"/>
      <c r="D151" s="4"/>
      <c r="E151" s="4"/>
    </row>
    <row r="152" spans="1:5">
      <c r="A152" s="2" t="s">
        <v>2446</v>
      </c>
      <c r="B152" s="4">
        <v>0</v>
      </c>
      <c r="C152" s="4"/>
      <c r="D152" s="4">
        <v>0</v>
      </c>
      <c r="E152" s="4"/>
    </row>
    <row r="153" spans="1:5" ht="45">
      <c r="A153" s="2" t="s">
        <v>2489</v>
      </c>
      <c r="B153" s="4"/>
      <c r="C153" s="4"/>
      <c r="D153" s="4"/>
      <c r="E153" s="4"/>
    </row>
    <row r="154" spans="1:5" ht="45">
      <c r="A154" s="3" t="s">
        <v>2436</v>
      </c>
      <c r="B154" s="4"/>
      <c r="C154" s="4"/>
      <c r="D154" s="4"/>
      <c r="E154" s="4"/>
    </row>
    <row r="155" spans="1:5">
      <c r="A155" s="2" t="s">
        <v>2446</v>
      </c>
      <c r="B155" s="4">
        <v>0</v>
      </c>
      <c r="C155" s="4"/>
      <c r="D155" s="4">
        <v>0</v>
      </c>
      <c r="E155" s="4"/>
    </row>
    <row r="156" spans="1:5" ht="30">
      <c r="A156" s="2" t="s">
        <v>2490</v>
      </c>
      <c r="B156" s="4"/>
      <c r="C156" s="4"/>
      <c r="D156" s="4"/>
      <c r="E156" s="4"/>
    </row>
    <row r="157" spans="1:5" ht="45">
      <c r="A157" s="3" t="s">
        <v>2436</v>
      </c>
      <c r="B157" s="4"/>
      <c r="C157" s="4"/>
      <c r="D157" s="4"/>
      <c r="E157" s="4"/>
    </row>
    <row r="158" spans="1:5" ht="45">
      <c r="A158" s="2" t="s">
        <v>2438</v>
      </c>
      <c r="B158" s="4">
        <v>-40</v>
      </c>
      <c r="C158" s="4"/>
      <c r="D158" s="4">
        <v>-27</v>
      </c>
      <c r="E158" s="9" t="s">
        <v>48</v>
      </c>
    </row>
    <row r="159" spans="1:5">
      <c r="A159" s="2" t="s">
        <v>2491</v>
      </c>
      <c r="B159" s="4">
        <v>103</v>
      </c>
      <c r="C159" s="4"/>
      <c r="D159" s="4">
        <v>73</v>
      </c>
      <c r="E159" s="4"/>
    </row>
    <row r="160" spans="1:5" ht="30">
      <c r="A160" s="2" t="s">
        <v>2440</v>
      </c>
      <c r="B160" s="4">
        <v>115</v>
      </c>
      <c r="C160" s="9" t="s">
        <v>48</v>
      </c>
      <c r="D160" s="4">
        <v>39</v>
      </c>
      <c r="E160" s="9" t="s">
        <v>48</v>
      </c>
    </row>
    <row r="161" spans="1:5">
      <c r="A161" s="2" t="s">
        <v>2441</v>
      </c>
      <c r="B161" s="4">
        <v>-220</v>
      </c>
      <c r="C161" s="4"/>
      <c r="D161" s="4">
        <v>-201</v>
      </c>
      <c r="E161" s="4"/>
    </row>
    <row r="162" spans="1:5" ht="45">
      <c r="A162" s="2" t="s">
        <v>2492</v>
      </c>
      <c r="B162" s="4"/>
      <c r="C162" s="4"/>
      <c r="D162" s="4"/>
      <c r="E162" s="4"/>
    </row>
    <row r="163" spans="1:5" ht="45">
      <c r="A163" s="3" t="s">
        <v>2436</v>
      </c>
      <c r="B163" s="4"/>
      <c r="C163" s="4"/>
      <c r="D163" s="4"/>
      <c r="E163" s="4"/>
    </row>
    <row r="164" spans="1:5" ht="45">
      <c r="A164" s="2" t="s">
        <v>2387</v>
      </c>
      <c r="B164" s="4">
        <v>1</v>
      </c>
      <c r="C164" s="4"/>
      <c r="D164" s="4">
        <v>3</v>
      </c>
      <c r="E164" s="4"/>
    </row>
    <row r="165" spans="1:5" ht="45">
      <c r="A165" s="2" t="s">
        <v>2388</v>
      </c>
      <c r="B165" s="4">
        <v>18</v>
      </c>
      <c r="C165" s="4"/>
      <c r="D165" s="4">
        <v>1</v>
      </c>
      <c r="E165" s="4"/>
    </row>
    <row r="166" spans="1:5" ht="45">
      <c r="A166" s="2" t="s">
        <v>2493</v>
      </c>
      <c r="B166" s="4"/>
      <c r="C166" s="4"/>
      <c r="D166" s="4"/>
      <c r="E166" s="4"/>
    </row>
    <row r="167" spans="1:5" ht="45">
      <c r="A167" s="3" t="s">
        <v>2436</v>
      </c>
      <c r="B167" s="4"/>
      <c r="C167" s="4"/>
      <c r="D167" s="4"/>
      <c r="E167" s="4"/>
    </row>
    <row r="168" spans="1:5" ht="45">
      <c r="A168" s="2" t="s">
        <v>2387</v>
      </c>
      <c r="B168" s="4">
        <v>48</v>
      </c>
      <c r="C168" s="4"/>
      <c r="D168" s="4">
        <v>28</v>
      </c>
      <c r="E168" s="4"/>
    </row>
    <row r="169" spans="1:5" ht="45">
      <c r="A169" s="2" t="s">
        <v>2388</v>
      </c>
      <c r="B169" s="4">
        <v>274</v>
      </c>
      <c r="C169" s="4"/>
      <c r="D169" s="4">
        <v>230</v>
      </c>
      <c r="E169" s="4"/>
    </row>
    <row r="170" spans="1:5" ht="45">
      <c r="A170" s="2" t="s">
        <v>2494</v>
      </c>
      <c r="B170" s="4"/>
      <c r="C170" s="4"/>
      <c r="D170" s="4"/>
      <c r="E170" s="4"/>
    </row>
    <row r="171" spans="1:5" ht="45">
      <c r="A171" s="3" t="s">
        <v>2436</v>
      </c>
      <c r="B171" s="4"/>
      <c r="C171" s="4"/>
      <c r="D171" s="4"/>
      <c r="E171" s="4"/>
    </row>
    <row r="172" spans="1:5" ht="45">
      <c r="A172" s="2" t="s">
        <v>2387</v>
      </c>
      <c r="B172" s="4">
        <v>94</v>
      </c>
      <c r="C172" s="4"/>
      <c r="D172" s="4">
        <v>69</v>
      </c>
      <c r="E172" s="4"/>
    </row>
    <row r="173" spans="1:5" ht="45">
      <c r="A173" s="2" t="s">
        <v>2388</v>
      </c>
      <c r="B173" s="4">
        <v>43</v>
      </c>
      <c r="C173" s="4"/>
      <c r="D173" s="4">
        <v>9</v>
      </c>
      <c r="E173" s="4"/>
    </row>
    <row r="174" spans="1:5" ht="30">
      <c r="A174" s="2" t="s">
        <v>2495</v>
      </c>
      <c r="B174" s="4"/>
      <c r="C174" s="4"/>
      <c r="D174" s="4"/>
      <c r="E174" s="4"/>
    </row>
    <row r="175" spans="1:5" ht="45">
      <c r="A175" s="3" t="s">
        <v>2436</v>
      </c>
      <c r="B175" s="4"/>
      <c r="C175" s="4"/>
      <c r="D175" s="4"/>
      <c r="E175" s="4"/>
    </row>
    <row r="176" spans="1:5">
      <c r="A176" s="2" t="s">
        <v>2491</v>
      </c>
      <c r="B176" s="4">
        <v>5</v>
      </c>
      <c r="C176" s="4"/>
      <c r="D176" s="4">
        <v>14</v>
      </c>
      <c r="E176" s="4"/>
    </row>
    <row r="177" spans="1:5">
      <c r="A177" s="2" t="s">
        <v>2441</v>
      </c>
      <c r="B177" s="4">
        <v>-10</v>
      </c>
      <c r="C177" s="4"/>
      <c r="D177" s="4">
        <v>-7</v>
      </c>
      <c r="E177" s="4"/>
    </row>
    <row r="178" spans="1:5" ht="45">
      <c r="A178" s="2" t="s">
        <v>2496</v>
      </c>
      <c r="B178" s="4"/>
      <c r="C178" s="4"/>
      <c r="D178" s="4"/>
      <c r="E178" s="4"/>
    </row>
    <row r="179" spans="1:5" ht="45">
      <c r="A179" s="3" t="s">
        <v>2436</v>
      </c>
      <c r="B179" s="4"/>
      <c r="C179" s="4"/>
      <c r="D179" s="4"/>
      <c r="E179" s="4"/>
    </row>
    <row r="180" spans="1:5" ht="45">
      <c r="A180" s="2" t="s">
        <v>2387</v>
      </c>
      <c r="B180" s="4">
        <v>0</v>
      </c>
      <c r="C180" s="4"/>
      <c r="D180" s="4">
        <v>0</v>
      </c>
      <c r="E180" s="4"/>
    </row>
    <row r="181" spans="1:5" ht="45">
      <c r="A181" s="2" t="s">
        <v>2388</v>
      </c>
      <c r="B181" s="4">
        <v>0</v>
      </c>
      <c r="C181" s="4"/>
      <c r="D181" s="4">
        <v>0</v>
      </c>
      <c r="E181" s="4"/>
    </row>
    <row r="182" spans="1:5" ht="45">
      <c r="A182" s="2" t="s">
        <v>2497</v>
      </c>
      <c r="B182" s="4"/>
      <c r="C182" s="4"/>
      <c r="D182" s="4"/>
      <c r="E182" s="4"/>
    </row>
    <row r="183" spans="1:5" ht="45">
      <c r="A183" s="3" t="s">
        <v>2436</v>
      </c>
      <c r="B183" s="4"/>
      <c r="C183" s="4"/>
      <c r="D183" s="4"/>
      <c r="E183" s="4"/>
    </row>
    <row r="184" spans="1:5" ht="45">
      <c r="A184" s="2" t="s">
        <v>2387</v>
      </c>
      <c r="B184" s="4">
        <v>5</v>
      </c>
      <c r="C184" s="4"/>
      <c r="D184" s="4">
        <v>14</v>
      </c>
      <c r="E184" s="4"/>
    </row>
    <row r="185" spans="1:5" ht="45">
      <c r="A185" s="2" t="s">
        <v>2388</v>
      </c>
      <c r="B185" s="4">
        <v>10</v>
      </c>
      <c r="C185" s="4"/>
      <c r="D185" s="4">
        <v>7</v>
      </c>
      <c r="E185" s="4"/>
    </row>
    <row r="186" spans="1:5" ht="45">
      <c r="A186" s="2" t="s">
        <v>2498</v>
      </c>
      <c r="B186" s="4"/>
      <c r="C186" s="4"/>
      <c r="D186" s="4"/>
      <c r="E186" s="4"/>
    </row>
    <row r="187" spans="1:5" ht="45">
      <c r="A187" s="3" t="s">
        <v>2436</v>
      </c>
      <c r="B187" s="4"/>
      <c r="C187" s="4"/>
      <c r="D187" s="4"/>
      <c r="E187" s="4"/>
    </row>
    <row r="188" spans="1:5" ht="45">
      <c r="A188" s="2" t="s">
        <v>2387</v>
      </c>
      <c r="B188" s="4">
        <v>0</v>
      </c>
      <c r="C188" s="4"/>
      <c r="D188" s="4">
        <v>0</v>
      </c>
      <c r="E188" s="4"/>
    </row>
    <row r="189" spans="1:5" ht="45">
      <c r="A189" s="2" t="s">
        <v>2388</v>
      </c>
      <c r="B189" s="7">
        <v>0</v>
      </c>
      <c r="C189" s="4"/>
      <c r="D189" s="7">
        <v>0</v>
      </c>
      <c r="E189" s="4"/>
    </row>
    <row r="190" spans="1:5">
      <c r="A190" s="10"/>
      <c r="B190" s="10"/>
      <c r="C190" s="10"/>
      <c r="D190" s="10"/>
      <c r="E190" s="10"/>
    </row>
    <row r="191" spans="1:5" ht="30" customHeight="1">
      <c r="A191" s="2" t="s">
        <v>48</v>
      </c>
      <c r="B191" s="11" t="s">
        <v>2499</v>
      </c>
      <c r="C191" s="11"/>
      <c r="D191" s="11"/>
      <c r="E191" s="11"/>
    </row>
    <row r="192" spans="1:5" ht="30" customHeight="1">
      <c r="A192" s="2" t="s">
        <v>1717</v>
      </c>
      <c r="B192" s="11" t="s">
        <v>1166</v>
      </c>
      <c r="C192" s="11"/>
      <c r="D192" s="11"/>
      <c r="E192" s="11"/>
    </row>
  </sheetData>
  <mergeCells count="5">
    <mergeCell ref="B1:C2"/>
    <mergeCell ref="D1:E2"/>
    <mergeCell ref="A190:E190"/>
    <mergeCell ref="B191:E191"/>
    <mergeCell ref="B192:E19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2500</v>
      </c>
      <c r="B1" s="8" t="s">
        <v>1</v>
      </c>
      <c r="C1" s="8"/>
      <c r="D1" s="8"/>
    </row>
    <row r="2" spans="1:4">
      <c r="A2" s="1" t="s">
        <v>27</v>
      </c>
      <c r="B2" s="1" t="s">
        <v>2</v>
      </c>
      <c r="C2" s="1" t="s">
        <v>28</v>
      </c>
      <c r="D2" s="1" t="s">
        <v>78</v>
      </c>
    </row>
    <row r="3" spans="1:4">
      <c r="A3" s="2" t="s">
        <v>2501</v>
      </c>
      <c r="B3" s="4"/>
      <c r="C3" s="4"/>
      <c r="D3" s="4"/>
    </row>
    <row r="4" spans="1:4" ht="60">
      <c r="A4" s="3" t="s">
        <v>2502</v>
      </c>
      <c r="B4" s="4"/>
      <c r="C4" s="4"/>
      <c r="D4" s="4"/>
    </row>
    <row r="5" spans="1:4">
      <c r="A5" s="2" t="s">
        <v>2365</v>
      </c>
      <c r="B5" s="7">
        <v>60</v>
      </c>
      <c r="C5" s="7">
        <v>32</v>
      </c>
      <c r="D5" s="7">
        <v>23</v>
      </c>
    </row>
    <row r="6" spans="1:4">
      <c r="A6" s="2" t="s">
        <v>1172</v>
      </c>
      <c r="B6" s="4">
        <v>19</v>
      </c>
      <c r="C6" s="4">
        <v>34</v>
      </c>
      <c r="D6" s="4">
        <v>10</v>
      </c>
    </row>
    <row r="7" spans="1:4" ht="30">
      <c r="A7" s="2" t="s">
        <v>2419</v>
      </c>
      <c r="B7" s="4">
        <v>0</v>
      </c>
      <c r="C7" s="4">
        <v>-2</v>
      </c>
      <c r="D7" s="4">
        <v>0</v>
      </c>
    </row>
    <row r="8" spans="1:4" ht="30">
      <c r="A8" s="2" t="s">
        <v>1107</v>
      </c>
      <c r="B8" s="4">
        <v>5</v>
      </c>
      <c r="C8" s="4">
        <v>1</v>
      </c>
      <c r="D8" s="4">
        <v>-2</v>
      </c>
    </row>
    <row r="9" spans="1:4">
      <c r="A9" s="2" t="s">
        <v>1174</v>
      </c>
      <c r="B9" s="4">
        <v>1</v>
      </c>
      <c r="C9" s="4">
        <v>4</v>
      </c>
      <c r="D9" s="4">
        <v>27</v>
      </c>
    </row>
    <row r="10" spans="1:4">
      <c r="A10" s="2" t="s">
        <v>1175</v>
      </c>
      <c r="B10" s="4">
        <v>0</v>
      </c>
      <c r="C10" s="4">
        <v>0</v>
      </c>
      <c r="D10" s="4">
        <v>0</v>
      </c>
    </row>
    <row r="11" spans="1:4">
      <c r="A11" s="2" t="s">
        <v>788</v>
      </c>
      <c r="B11" s="4">
        <v>1</v>
      </c>
      <c r="C11" s="4">
        <v>-9</v>
      </c>
      <c r="D11" s="4">
        <v>-26</v>
      </c>
    </row>
    <row r="12" spans="1:4">
      <c r="A12" s="2" t="s">
        <v>2503</v>
      </c>
      <c r="B12" s="4">
        <v>-35</v>
      </c>
      <c r="C12" s="4">
        <v>0</v>
      </c>
      <c r="D12" s="4">
        <v>0</v>
      </c>
    </row>
    <row r="13" spans="1:4">
      <c r="A13" s="2" t="s">
        <v>2366</v>
      </c>
      <c r="B13" s="4">
        <v>51</v>
      </c>
      <c r="C13" s="4">
        <v>60</v>
      </c>
      <c r="D13" s="4">
        <v>32</v>
      </c>
    </row>
    <row r="14" spans="1:4">
      <c r="A14" s="2" t="s">
        <v>2504</v>
      </c>
      <c r="B14" s="4"/>
      <c r="C14" s="4"/>
      <c r="D14" s="4"/>
    </row>
    <row r="15" spans="1:4" ht="60">
      <c r="A15" s="3" t="s">
        <v>2502</v>
      </c>
      <c r="B15" s="4"/>
      <c r="C15" s="4"/>
      <c r="D15" s="4"/>
    </row>
    <row r="16" spans="1:4">
      <c r="A16" s="2" t="s">
        <v>2365</v>
      </c>
      <c r="B16" s="4">
        <v>44</v>
      </c>
      <c r="C16" s="4">
        <v>41</v>
      </c>
      <c r="D16" s="4">
        <v>35</v>
      </c>
    </row>
    <row r="17" spans="1:4">
      <c r="A17" s="2" t="s">
        <v>1172</v>
      </c>
      <c r="B17" s="4">
        <v>0</v>
      </c>
      <c r="C17" s="4">
        <v>0</v>
      </c>
      <c r="D17" s="4">
        <v>0</v>
      </c>
    </row>
    <row r="18" spans="1:4" ht="30">
      <c r="A18" s="2" t="s">
        <v>2419</v>
      </c>
      <c r="B18" s="4">
        <v>1</v>
      </c>
      <c r="C18" s="4">
        <v>3</v>
      </c>
      <c r="D18" s="4">
        <v>7</v>
      </c>
    </row>
    <row r="19" spans="1:4" ht="30">
      <c r="A19" s="2" t="s">
        <v>1107</v>
      </c>
      <c r="B19" s="4">
        <v>0</v>
      </c>
      <c r="C19" s="4">
        <v>0</v>
      </c>
      <c r="D19" s="4">
        <v>0</v>
      </c>
    </row>
    <row r="20" spans="1:4">
      <c r="A20" s="2" t="s">
        <v>1174</v>
      </c>
      <c r="B20" s="4">
        <v>0</v>
      </c>
      <c r="C20" s="4">
        <v>0</v>
      </c>
      <c r="D20" s="4">
        <v>0</v>
      </c>
    </row>
    <row r="21" spans="1:4">
      <c r="A21" s="2" t="s">
        <v>1175</v>
      </c>
      <c r="B21" s="4">
        <v>0</v>
      </c>
      <c r="C21" s="4">
        <v>0</v>
      </c>
      <c r="D21" s="4">
        <v>-1</v>
      </c>
    </row>
    <row r="22" spans="1:4">
      <c r="A22" s="2" t="s">
        <v>788</v>
      </c>
      <c r="B22" s="4">
        <v>0</v>
      </c>
      <c r="C22" s="4">
        <v>0</v>
      </c>
      <c r="D22" s="4">
        <v>0</v>
      </c>
    </row>
    <row r="23" spans="1:4">
      <c r="A23" s="2" t="s">
        <v>2503</v>
      </c>
      <c r="B23" s="4">
        <v>0</v>
      </c>
      <c r="C23" s="4">
        <v>0</v>
      </c>
      <c r="D23" s="4">
        <v>0</v>
      </c>
    </row>
    <row r="24" spans="1:4">
      <c r="A24" s="2" t="s">
        <v>2366</v>
      </c>
      <c r="B24" s="7">
        <v>45</v>
      </c>
      <c r="C24" s="7">
        <v>44</v>
      </c>
      <c r="D24" s="7">
        <v>41</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119</vt:i4>
      </vt:variant>
    </vt:vector>
  </HeadingPairs>
  <TitlesOfParts>
    <vt:vector size="119"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Consolidated_Statements_of_Cha</vt:lpstr>
      <vt:lpstr>Consolidated_Statements_of_Cas</vt:lpstr>
      <vt:lpstr>Schedule_I_Condensed_Balance_S</vt:lpstr>
      <vt:lpstr>Organization_and_Operations_No</vt:lpstr>
      <vt:lpstr>Summary_of_Significant_Account</vt:lpstr>
      <vt:lpstr>Business_Acquisitions_Notes</vt:lpstr>
      <vt:lpstr>Property_Plant_and_Equipment_N</vt:lpstr>
      <vt:lpstr>Jointly_Owned_Utility_Faciliti</vt:lpstr>
      <vt:lpstr>Regulatory_Matters_Notes</vt:lpstr>
      <vt:lpstr>Investments_and_Restricted_Cas</vt:lpstr>
      <vt:lpstr>ShortTerm_Debt_and_Credit_Faci</vt:lpstr>
      <vt:lpstr>BHE_Debt_Notes</vt:lpstr>
      <vt:lpstr>Subsidiary_Debt_Notes</vt:lpstr>
      <vt:lpstr>Income_Taxes_Notes</vt:lpstr>
      <vt:lpstr>Employee_Benefit_Plans_Notes</vt:lpstr>
      <vt:lpstr>Asset_Retirement_Obligations_N</vt:lpstr>
      <vt:lpstr>Risk_Management_and_Hedging_Ac</vt:lpstr>
      <vt:lpstr>Fair_Value_Measurements_Notes</vt:lpstr>
      <vt:lpstr>Commitments_and_Contingencies_</vt:lpstr>
      <vt:lpstr>BHE_Shareholders_Equity_Notes</vt:lpstr>
      <vt:lpstr>Components_of_Accumulated_Othe</vt:lpstr>
      <vt:lpstr>Noncontrolling_Interests_Notes</vt:lpstr>
      <vt:lpstr>Other_Net_Notes</vt:lpstr>
      <vt:lpstr>Supplemental_Cash_Flow_Disclos</vt:lpstr>
      <vt:lpstr>Segment_Information_Notes</vt:lpstr>
      <vt:lpstr>Condensed_Financial_Statements</vt:lpstr>
      <vt:lpstr>Schedule_II_Consolidated_Valua</vt:lpstr>
      <vt:lpstr>Summary_of_Significant_Account1</vt:lpstr>
      <vt:lpstr>Business_Acquisitions_Tables</vt:lpstr>
      <vt:lpstr>Property_Plant_and_Equipment_N1</vt:lpstr>
      <vt:lpstr>Jointly_Owned_Utility_Faciliti1</vt:lpstr>
      <vt:lpstr>Regulatory_Matters_Tables</vt:lpstr>
      <vt:lpstr>Investments_and_Restricted_Cas1</vt:lpstr>
      <vt:lpstr>ShortTerm_Debt_and_Credit_Faci1</vt:lpstr>
      <vt:lpstr>BHE_Debt_Tables</vt:lpstr>
      <vt:lpstr>Subsidiary_Debt_Tables</vt:lpstr>
      <vt:lpstr>Income_Taxes_Tables</vt:lpstr>
      <vt:lpstr>Employee_Benefit_Plans_Tables</vt:lpstr>
      <vt:lpstr>Asset_Retirement_Oblilgations_</vt:lpstr>
      <vt:lpstr>Risk_Management_and_Hedging_Ac1</vt:lpstr>
      <vt:lpstr>Fair_Value_Measurements_Tables</vt:lpstr>
      <vt:lpstr>Commitments_and_Contingencies_1</vt:lpstr>
      <vt:lpstr>Components_of_Accumulated_Othe1</vt:lpstr>
      <vt:lpstr>Other_Net_Tables</vt:lpstr>
      <vt:lpstr>Supplemental_Cash_Flow_Disclos1</vt:lpstr>
      <vt:lpstr>Segment_Information_Tables</vt:lpstr>
      <vt:lpstr>Organization_and_Operations_De</vt:lpstr>
      <vt:lpstr>Significant_Accounting_Policie</vt:lpstr>
      <vt:lpstr>Significant_Accounting_Poloice</vt:lpstr>
      <vt:lpstr>Significant_Accounting_Policie1</vt:lpstr>
      <vt:lpstr>Significant_Accounting_Policie2</vt:lpstr>
      <vt:lpstr>Significant_Accounting_Policie3</vt:lpstr>
      <vt:lpstr>Business_Acquisitions_Details</vt:lpstr>
      <vt:lpstr>Business_Acquisitions_Pro_Form</vt:lpstr>
      <vt:lpstr>Property_Plant_and_Equipment_N2</vt:lpstr>
      <vt:lpstr>Jointly_Owned_Utility_Faciliti2</vt:lpstr>
      <vt:lpstr>Regulatory_Assets_Details</vt:lpstr>
      <vt:lpstr>Regulatory_Liabilities_Details</vt:lpstr>
      <vt:lpstr>Investments_and_Restricted_Cas2</vt:lpstr>
      <vt:lpstr>ShortTerm_Debt_and_Credit_Faci2</vt:lpstr>
      <vt:lpstr>BHE_Debt_Details</vt:lpstr>
      <vt:lpstr>Subsidiary_Debt_Summary_Detail</vt:lpstr>
      <vt:lpstr>Subsidiary_Debt_PacifiCorp_Det</vt:lpstr>
      <vt:lpstr>Subsidiary_Debt_MidAmerican_Fu</vt:lpstr>
      <vt:lpstr>Subsidiary_Debt_NV_Energy_Deta</vt:lpstr>
      <vt:lpstr>Subsidiary_Debt_Northern_Power</vt:lpstr>
      <vt:lpstr>Subsidiary_Debt_BHE_Pipeline_G</vt:lpstr>
      <vt:lpstr>Subsidiary_Debt_Subsidiary_Deb</vt:lpstr>
      <vt:lpstr>Subsidiary_Debt_MidAmerican_Re</vt:lpstr>
      <vt:lpstr>Subsidiary_Debt_Maturity_Sched</vt:lpstr>
      <vt:lpstr>Income_Taxes_Components_of_Inc</vt:lpstr>
      <vt:lpstr>Income_Taxes_Reconciliation_of</vt:lpstr>
      <vt:lpstr>Income_Taxes_Components_of_Net</vt:lpstr>
      <vt:lpstr>Income_Taxes_Summary_of_Operat</vt:lpstr>
      <vt:lpstr>Income_Taxes_Net_Unrecognized_</vt:lpstr>
      <vt:lpstr>Employee_Benefit_Plans_Net_Per</vt:lpstr>
      <vt:lpstr>Employee_Benefit_Plans_Funded_</vt:lpstr>
      <vt:lpstr>Employee_Benefit_Plans_Unrecog</vt:lpstr>
      <vt:lpstr>Employee_Benefit_Plans_Plan_As</vt:lpstr>
      <vt:lpstr>Employee_Benefit_Plans_Contrib</vt:lpstr>
      <vt:lpstr>Employee_Benefit_Plans_Asset_A</vt:lpstr>
      <vt:lpstr>Employee_Benefit_Plans_Fair_Va</vt:lpstr>
      <vt:lpstr>Employee_Benefit_Plans_Level_3</vt:lpstr>
      <vt:lpstr>Employee_Benefit_Plans_Defined</vt:lpstr>
      <vt:lpstr>Asset_Retirement_Obligation_By</vt:lpstr>
      <vt:lpstr>Change_in_Asset_Retirement_Obl</vt:lpstr>
      <vt:lpstr>Risk_Management_and_Hedging_Ac2</vt:lpstr>
      <vt:lpstr>Risk_Management_and_Hedging_Ac3</vt:lpstr>
      <vt:lpstr>Risk_Management_and_Hedging_Ac4</vt:lpstr>
      <vt:lpstr>Risk_Management_and_Hedging_Ac5</vt:lpstr>
      <vt:lpstr>Risk_Management_and_Hedging_Ac6</vt:lpstr>
      <vt:lpstr>Fair_Value_Measurements_Detail</vt:lpstr>
      <vt:lpstr>Fair_Value_Measurements_Level_</vt:lpstr>
      <vt:lpstr>Fair_Value_Measurements_Debt_D</vt:lpstr>
      <vt:lpstr>Commitments_and_Contingencies_2</vt:lpstr>
      <vt:lpstr>Commitments_and_Contingencies_3</vt:lpstr>
      <vt:lpstr>Commitments_and_Contingencies_4</vt:lpstr>
      <vt:lpstr>BHE_Shareholders_Equity_Detail</vt:lpstr>
      <vt:lpstr>BHE_Shareholders_Equity_Restri</vt:lpstr>
      <vt:lpstr>Components_of_Accumulated_Othe2</vt:lpstr>
      <vt:lpstr>Noncontrolling_Interests_Detai</vt:lpstr>
      <vt:lpstr>Other_Net_Details</vt:lpstr>
      <vt:lpstr>Supplemental_Cash_Flow_Disclos2</vt:lpstr>
      <vt:lpstr>Segment_Information_Details</vt:lpstr>
      <vt:lpstr>Segment_Information_Goodwill_D</vt:lpstr>
      <vt:lpstr>Schedule_I_Condensed_Balance_S1</vt:lpstr>
      <vt:lpstr>Schedule_I_Condensed_Statement</vt:lpstr>
      <vt:lpstr>Schedule_I_Condensed_Statement1</vt:lpstr>
      <vt:lpstr>Schedule_I_Condensed_Statement2</vt:lpstr>
      <vt:lpstr>Condensed_Financial_Statements1</vt:lpstr>
      <vt:lpstr>Condensed_Financial_Statements2</vt:lpstr>
      <vt:lpstr>Condensed_Financial_Statements3</vt:lpstr>
      <vt:lpstr>Schedule_II_Consolidated_Valua1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2015-03-02T11:13:34Z</dcterms:created>
  <dcterms:modified xsi:type="dcterms:W3CDTF">2015-03-02T11:13:34Z</dcterms:modified>
</cp:coreProperties>
</file>